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herveysimard/Desktop/intranet/sept 03/"/>
    </mc:Choice>
  </mc:AlternateContent>
  <xr:revisionPtr revIDLastSave="0" documentId="8_{819B9EFB-6EE7-8941-B355-AFC508ADF404}" xr6:coauthVersionLast="36" xr6:coauthVersionMax="36" xr10:uidLastSave="{00000000-0000-0000-0000-000000000000}"/>
  <bookViews>
    <workbookView xWindow="33600" yWindow="460" windowWidth="38400" windowHeight="21140" xr2:uid="{00000000-000D-0000-FFFF-FFFF00000000}"/>
  </bookViews>
  <sheets>
    <sheet name="Police&gt;75_Op2" sheetId="1" r:id="rId1"/>
    <sheet name="Police Board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benefitlkps">[1]BenefitGroup!$B$1:$D$2807</definedName>
    <definedName name="benefits">[2]Box40!$A$1:$D$1640</definedName>
    <definedName name="cap2016lkps">'[3]2015 Capital Funding Source'!$A$8:$B$106</definedName>
    <definedName name="Caplkps" localSheetId="1">#REF!</definedName>
    <definedName name="Caplkps" localSheetId="0">#REF!</definedName>
    <definedName name="Caplkps">#REF!</definedName>
    <definedName name="caplkps2017">'[4]2017 Capital Funding Source'!$A$7:$B$138</definedName>
    <definedName name="Catlkps" localSheetId="1">#REF!</definedName>
    <definedName name="Catlkps" localSheetId="0">#REF!</definedName>
    <definedName name="Catlkps">#REF!</definedName>
    <definedName name="City">[5]CityAll!$A$1:$F$1153</definedName>
    <definedName name="Code" localSheetId="1">#REF!</definedName>
    <definedName name="Code" localSheetId="0">#REF!</definedName>
    <definedName name="Code">#REF!</definedName>
    <definedName name="FireRetro">[2]FireRetro!$G$3:$K$120</definedName>
    <definedName name="joblkps" localSheetId="1">#REF!</definedName>
    <definedName name="joblkps" localSheetId="0">#REF!</definedName>
    <definedName name="joblkps">#REF!</definedName>
    <definedName name="OT">[2]OT!$G$1:$K$318</definedName>
    <definedName name="Police">[5]PoliceAll!$A$1:$F$417</definedName>
    <definedName name="policecode">[6]Sheet1!$A$1:$F$417</definedName>
    <definedName name="policelkps" localSheetId="1">#REF!</definedName>
    <definedName name="policelkps" localSheetId="0">#REF!</definedName>
    <definedName name="policelkps">#REF!</definedName>
    <definedName name="position" localSheetId="1">#REF!</definedName>
    <definedName name="position" localSheetId="0">#REF!</definedName>
    <definedName name="position">#REF!</definedName>
    <definedName name="_xlnm.Print_Area" localSheetId="1">#REF!</definedName>
    <definedName name="_xlnm.Print_Area" localSheetId="0">#REF!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'Police&gt;75_Op2'!$1:$1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prior">'[2]Salary Comparison'!$A$1:$G$271</definedName>
    <definedName name="PYLKPS">'[7]2015Vendor'!$B$1:$F$294</definedName>
    <definedName name="RetireAllow">[2]RetireAllow!$A$1:$G$40</definedName>
    <definedName name="retrolkps">[8]Retro!$A$2:$S$1616</definedName>
    <definedName name="RevisedSal2018">'[8]4. Seperated_RetiringAllow'!$A$1:$X$1616</definedName>
    <definedName name="RevisedSalary">'[5]&gt;$75K Salary Analysis'!$A$1:$V$288</definedName>
    <definedName name="Salary">'[2]Salary Comparison'!$A$272:$G$559</definedName>
    <definedName name="salarylkps" localSheetId="1">#REF!</definedName>
    <definedName name="salarylkps" localSheetId="0">#REF!</definedName>
    <definedName name="salarylkps">#REF!</definedName>
    <definedName name="Salarylkps2" localSheetId="1">#REF!</definedName>
    <definedName name="Salarylkps2" localSheetId="0">#REF!</definedName>
    <definedName name="Salarylkps2">#REF!</definedName>
    <definedName name="sallkps" localSheetId="1">#REF!</definedName>
    <definedName name="sallkps" localSheetId="0">#REF!</definedName>
    <definedName name="sallkps">#REF!</definedName>
    <definedName name="TAXBEN">[9]TAXBEN!$C$1:$E$1165</definedName>
    <definedName name="title" localSheetId="1">#REF!</definedName>
    <definedName name="title" localSheetId="0">#REF!</definedName>
    <definedName name="title">#REF!</definedName>
    <definedName name="titlelkps" localSheetId="1">#REF!</definedName>
    <definedName name="titlelkps" localSheetId="0">#REF!</definedName>
    <definedName name="titlelkps">#REF!</definedName>
    <definedName name="Unioncode">'[10]Union Code'!$A$1:$I$3051</definedName>
    <definedName name="Vacation">[2]Vacation!$A$1:$E$186</definedName>
  </definedNames>
  <calcPr calcId="181029"/>
</workbook>
</file>

<file path=xl/calcChain.xml><?xml version="1.0" encoding="utf-8"?>
<calcChain xmlns="http://schemas.openxmlformats.org/spreadsheetml/2006/main">
  <c r="E287" i="1" l="1"/>
  <c r="E291" i="1" s="1"/>
  <c r="D287" i="1"/>
  <c r="D291" i="1" s="1"/>
  <c r="F13" i="3" l="1"/>
  <c r="E13" i="3"/>
  <c r="C287" i="1" l="1"/>
  <c r="C291" i="1" s="1"/>
</calcChain>
</file>

<file path=xl/sharedStrings.xml><?xml version="1.0" encoding="utf-8"?>
<sst xmlns="http://schemas.openxmlformats.org/spreadsheetml/2006/main" count="356" uniqueCount="90">
  <si>
    <t>EMPLOYEE</t>
  </si>
  <si>
    <t>TITLE</t>
  </si>
  <si>
    <t>REMUNERATION</t>
  </si>
  <si>
    <t>EXPENSES</t>
  </si>
  <si>
    <t>Aldridge, L</t>
  </si>
  <si>
    <t>Arbez, M</t>
  </si>
  <si>
    <t>Bingham, D</t>
  </si>
  <si>
    <t>Brown, C</t>
  </si>
  <si>
    <t>Brown, M</t>
  </si>
  <si>
    <t>Bulmer, C</t>
  </si>
  <si>
    <t>Dhillon, M</t>
  </si>
  <si>
    <t>Duncan, O</t>
  </si>
  <si>
    <t>Durrant, P</t>
  </si>
  <si>
    <t>Edmonds, M</t>
  </si>
  <si>
    <t>Gibbs, T</t>
  </si>
  <si>
    <t>Godden, A</t>
  </si>
  <si>
    <t>Griffin, C</t>
  </si>
  <si>
    <t>Hamilton, G</t>
  </si>
  <si>
    <t>Hesser, N</t>
  </si>
  <si>
    <t>Hira, K</t>
  </si>
  <si>
    <t>Hurcombe, S</t>
  </si>
  <si>
    <t>Ing, S</t>
  </si>
  <si>
    <t>Jomha, N</t>
  </si>
  <si>
    <t>Jurasek, G</t>
  </si>
  <si>
    <t>Manager, Info. Technology</t>
  </si>
  <si>
    <t>Killin, R</t>
  </si>
  <si>
    <t>Kist, N</t>
  </si>
  <si>
    <t>Knutson, E</t>
  </si>
  <si>
    <t>Kosich, K</t>
  </si>
  <si>
    <t>Laidman, J</t>
  </si>
  <si>
    <t>Lauderdale, R</t>
  </si>
  <si>
    <t>Lillew, D</t>
  </si>
  <si>
    <t>Lindner, M</t>
  </si>
  <si>
    <t>Linley, D</t>
  </si>
  <si>
    <t>Lochhead, C</t>
  </si>
  <si>
    <t>Lonsdale, R</t>
  </si>
  <si>
    <t>Lord, S</t>
  </si>
  <si>
    <t>Director, Public Affairs</t>
  </si>
  <si>
    <t>Manak, D</t>
  </si>
  <si>
    <t>McGregor, S</t>
  </si>
  <si>
    <t>McKinnon, S</t>
  </si>
  <si>
    <t>McRae, J</t>
  </si>
  <si>
    <t>Mickey, A</t>
  </si>
  <si>
    <t>Moran, B</t>
  </si>
  <si>
    <t>Parks, T</t>
  </si>
  <si>
    <t>Pearce, J</t>
  </si>
  <si>
    <t>Piano, S</t>
  </si>
  <si>
    <t>Rutherford, M</t>
  </si>
  <si>
    <t>Simard, H</t>
  </si>
  <si>
    <t>Taylor, D</t>
  </si>
  <si>
    <t>Thomson, C</t>
  </si>
  <si>
    <t>Tolmie, D</t>
  </si>
  <si>
    <t>Watson, C</t>
  </si>
  <si>
    <t>SUBTOTAL REMUNERATION AND EXPENSES OVER $75,000</t>
  </si>
  <si>
    <t>REMUNERATION AND EXPENSES UNDER $75,000</t>
  </si>
  <si>
    <t>TOTAL</t>
  </si>
  <si>
    <t>BOARD MEMBER</t>
  </si>
  <si>
    <t>Elder, K</t>
  </si>
  <si>
    <t>Helme, R</t>
  </si>
  <si>
    <t>Norgaard, D</t>
  </si>
  <si>
    <t>Powell, S</t>
  </si>
  <si>
    <t>Ryan, P</t>
  </si>
  <si>
    <t>Shaw, M</t>
  </si>
  <si>
    <t>Smith, B</t>
  </si>
  <si>
    <t>Southern, E</t>
  </si>
  <si>
    <t>Stockton, P</t>
  </si>
  <si>
    <t>Sergeant</t>
  </si>
  <si>
    <t>Constable</t>
  </si>
  <si>
    <t xml:space="preserve">Sergeant </t>
  </si>
  <si>
    <t>MacIntyre, M</t>
  </si>
  <si>
    <t xml:space="preserve">Constable </t>
  </si>
  <si>
    <t xml:space="preserve">Constable  </t>
  </si>
  <si>
    <t>Inspector</t>
  </si>
  <si>
    <t>Staff Sergeant</t>
  </si>
  <si>
    <t xml:space="preserve">Sergeant                  </t>
  </si>
  <si>
    <t xml:space="preserve">Constable                </t>
  </si>
  <si>
    <t xml:space="preserve">Deputy Police Chief </t>
  </si>
  <si>
    <t xml:space="preserve">Inspector </t>
  </si>
  <si>
    <t xml:space="preserve">Staff Sergeant </t>
  </si>
  <si>
    <t>Special Constable</t>
  </si>
  <si>
    <t>Civilian</t>
  </si>
  <si>
    <t>Perry, D</t>
  </si>
  <si>
    <t>Manager, Info/Privacy &amp; Legal Services</t>
  </si>
  <si>
    <t xml:space="preserve">Executive Assistant, Chiefs Office </t>
  </si>
  <si>
    <t>Controller, Finance</t>
  </si>
  <si>
    <t xml:space="preserve">Manager, Human Resources </t>
  </si>
  <si>
    <t>Director, Information Management</t>
  </si>
  <si>
    <t xml:space="preserve">Police Chief </t>
  </si>
  <si>
    <t>REFUND 2019</t>
  </si>
  <si>
    <t>(Expenses refunded in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</si>
</sst>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2" fillId="0" borderId="0" xfId="0" applyFont="1" applyFill="1"/>
    <xf numFmtId="44" fontId="2" fillId="0" borderId="0" xfId="2" applyNumberFormat="1" applyFont="1"/>
    <xf numFmtId="43" fontId="2" fillId="0" borderId="0" xfId="2" applyNumberFormat="1" applyFont="1"/>
    <xf numFmtId="0" fontId="3" fillId="0" borderId="0" xfId="0" applyFont="1"/>
    <xf numFmtId="43" fontId="3" fillId="0" borderId="2" xfId="0" applyNumberFormat="1" applyFont="1" applyBorder="1"/>
    <xf numFmtId="43" fontId="0" fillId="0" borderId="0" xfId="0" applyNumberFormat="1"/>
    <xf numFmtId="43" fontId="2" fillId="0" borderId="0" xfId="0" applyNumberFormat="1" applyFont="1"/>
    <xf numFmtId="43" fontId="0" fillId="0" borderId="0" xfId="0" applyNumberFormat="1" applyBorder="1"/>
    <xf numFmtId="44" fontId="3" fillId="0" borderId="3" xfId="0" applyNumberFormat="1" applyFont="1" applyBorder="1"/>
    <xf numFmtId="44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44" fontId="2" fillId="0" borderId="0" xfId="0" applyNumberFormat="1" applyFont="1"/>
    <xf numFmtId="43" fontId="2" fillId="0" borderId="0" xfId="1" applyNumberFormat="1" applyFont="1"/>
    <xf numFmtId="44" fontId="3" fillId="0" borderId="3" xfId="1" applyFont="1" applyBorder="1"/>
    <xf numFmtId="2" fontId="0" fillId="0" borderId="0" xfId="0" applyNumberFormat="1"/>
    <xf numFmtId="43" fontId="2" fillId="0" borderId="0" xfId="2" applyNumberFormat="1" applyFont="1" applyBorder="1"/>
    <xf numFmtId="0" fontId="0" fillId="0" borderId="0" xfId="0" applyBorder="1"/>
    <xf numFmtId="43" fontId="5" fillId="0" borderId="2" xfId="0" applyNumberFormat="1" applyFont="1" applyBorder="1"/>
    <xf numFmtId="4" fontId="6" fillId="0" borderId="0" xfId="2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rollers%20Division/_General%20Accounting/2014/2014%20Year%20End/SOFI%20Report/2014%20Remuneratio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rollers%20Division/_General%20Accounting/2016/2016%20Year%20End/2016%20SOFI/2016%20SOFI%20Master%20Report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rollers%20Division/_General%20Accounting/2015/2015%20Year%20End/SOFI%20Reporting/2015%20SOFI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rollers%20Division/_General%20Accounting/2016/2016%20Year%20End/Annual%20Report/2016%20Annual%20Report%20Statistics%20Mast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rollers%20Division/_General%20Accounting/2018/2018%20Year%20End/Annual%20Report/2018%20Annual%20Report%20Statistics%20Mast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rollers%20Division/_General%20Accounting/2015/2015%20Year%20End/SOFI%20Reporting/2015%20SOFI%20MASTER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/Finance/Comptrollers%20Division/_General%20Accounting/2016/2016%20Year%20End/2016%20SOFI/2015%20SOFI%20Analysi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rollers%20Division/_General%20Accounting/2016/2016%20Year%20End/2016%20SOFI/Vendor%20Info/PCard%20JDE%20Public%20Body%20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rollers%20Division/_General%20Accounting/2018/2018%20Year%20End/SOFI%202018/Salary%20Info/FINAL%20Working%20CopyLaylaEdit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rollers%20Division/_General%20Accounting/2014/2014%20Year%20End/SOFI%20Report/Final%20Report/Edits%20to%20final/Copy%20of%202014%20SOFI%20Report%20to%20be%20Publish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y &gt;75000"/>
      <sheetName val="Mayor and Council"/>
      <sheetName val="Police Board"/>
      <sheetName val="Grants"/>
      <sheetName val="Expenses"/>
      <sheetName val="City &gt;75000 working copy"/>
      <sheetName val="Public_Bodies_Excel"/>
      <sheetName val="City &lt; 75000"/>
      <sheetName val="Police &gt;75000"/>
      <sheetName val="Police All"/>
      <sheetName val="Sheet1"/>
      <sheetName val="Benefit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Address Number</v>
          </cell>
          <cell r="C1" t="str">
            <v>Alpha Name</v>
          </cell>
          <cell r="D1" t="str">
            <v>Benefit Group</v>
          </cell>
        </row>
        <row r="2">
          <cell r="B2">
            <v>3380</v>
          </cell>
          <cell r="C2" t="str">
            <v>GALEY, GORDON</v>
          </cell>
          <cell r="D2" t="str">
            <v>AUX</v>
          </cell>
        </row>
        <row r="3">
          <cell r="B3">
            <v>878</v>
          </cell>
          <cell r="C3" t="str">
            <v>KELLY, THOMAS W.</v>
          </cell>
          <cell r="D3" t="str">
            <v>FIRE</v>
          </cell>
        </row>
        <row r="4">
          <cell r="B4">
            <v>3893</v>
          </cell>
          <cell r="C4" t="str">
            <v>SMITH, LAWRENCE</v>
          </cell>
          <cell r="D4" t="str">
            <v>AUX</v>
          </cell>
        </row>
        <row r="5">
          <cell r="B5">
            <v>1032</v>
          </cell>
          <cell r="C5" t="str">
            <v>MCNEILL, DONALD A.</v>
          </cell>
          <cell r="D5" t="str">
            <v>FIRE</v>
          </cell>
        </row>
        <row r="6">
          <cell r="B6">
            <v>1077</v>
          </cell>
          <cell r="C6" t="str">
            <v>SEMKIW, JAMES R.</v>
          </cell>
          <cell r="D6" t="str">
            <v>POL</v>
          </cell>
        </row>
        <row r="7">
          <cell r="B7">
            <v>1075</v>
          </cell>
          <cell r="C7" t="str">
            <v>BEASLEY, ROSS A.</v>
          </cell>
          <cell r="D7" t="str">
            <v>FIRE</v>
          </cell>
        </row>
        <row r="8">
          <cell r="B8">
            <v>4277</v>
          </cell>
          <cell r="C8" t="str">
            <v>ROBINSON, BRIAN W.</v>
          </cell>
          <cell r="D8" t="str">
            <v>CUPE</v>
          </cell>
        </row>
        <row r="9">
          <cell r="B9">
            <v>4353</v>
          </cell>
          <cell r="C9" t="str">
            <v>COMPTON, MICHAEL C.</v>
          </cell>
          <cell r="D9" t="str">
            <v>CUPE</v>
          </cell>
        </row>
        <row r="10">
          <cell r="B10">
            <v>4378</v>
          </cell>
          <cell r="C10" t="str">
            <v>BEACH, LORNE M.</v>
          </cell>
          <cell r="D10" t="str">
            <v>CUPE</v>
          </cell>
        </row>
        <row r="11">
          <cell r="B11">
            <v>1225</v>
          </cell>
          <cell r="C11" t="str">
            <v>TERLSON, KEITH A.</v>
          </cell>
          <cell r="D11" t="str">
            <v>POL</v>
          </cell>
        </row>
        <row r="12">
          <cell r="B12">
            <v>1226</v>
          </cell>
          <cell r="C12" t="str">
            <v>ALLEN, URBAN P.</v>
          </cell>
          <cell r="D12" t="str">
            <v>FIRE</v>
          </cell>
        </row>
        <row r="13">
          <cell r="B13">
            <v>1227</v>
          </cell>
          <cell r="C13" t="str">
            <v>LISTER, GERALD D.</v>
          </cell>
          <cell r="D13" t="str">
            <v>FIRE</v>
          </cell>
        </row>
        <row r="14">
          <cell r="B14">
            <v>4427</v>
          </cell>
          <cell r="C14" t="str">
            <v>HERRIOTT, RAYMOND G.</v>
          </cell>
          <cell r="D14" t="str">
            <v>CUPE</v>
          </cell>
        </row>
        <row r="15">
          <cell r="B15">
            <v>4428</v>
          </cell>
          <cell r="C15" t="str">
            <v>MATTHEWS, MICHAEL W.</v>
          </cell>
          <cell r="D15" t="str">
            <v>EX</v>
          </cell>
        </row>
        <row r="16">
          <cell r="B16">
            <v>4458</v>
          </cell>
          <cell r="C16" t="str">
            <v>SORRIE, SYD</v>
          </cell>
          <cell r="D16" t="str">
            <v>CUPE</v>
          </cell>
        </row>
        <row r="17">
          <cell r="B17">
            <v>4483</v>
          </cell>
          <cell r="C17" t="str">
            <v>MCCOWAN, BRUCE A.</v>
          </cell>
          <cell r="D17" t="str">
            <v>CUPE</v>
          </cell>
        </row>
        <row r="18">
          <cell r="B18">
            <v>1179</v>
          </cell>
          <cell r="C18" t="str">
            <v>PHILLIPS, IAN C.</v>
          </cell>
          <cell r="D18" t="str">
            <v>CUPE</v>
          </cell>
        </row>
        <row r="19">
          <cell r="B19">
            <v>4500</v>
          </cell>
          <cell r="C19" t="str">
            <v>RANDALL, DAVID A.</v>
          </cell>
          <cell r="D19" t="str">
            <v>CUPE</v>
          </cell>
        </row>
        <row r="20">
          <cell r="B20">
            <v>4563</v>
          </cell>
          <cell r="C20" t="str">
            <v>DAVIES, ALLAN R.</v>
          </cell>
          <cell r="D20" t="str">
            <v>CUPE</v>
          </cell>
        </row>
        <row r="21">
          <cell r="B21">
            <v>4592</v>
          </cell>
          <cell r="C21" t="str">
            <v>WEGWITZ, EMIL</v>
          </cell>
          <cell r="D21" t="str">
            <v>AUX</v>
          </cell>
        </row>
        <row r="22">
          <cell r="B22">
            <v>4594</v>
          </cell>
          <cell r="C22" t="str">
            <v>DAND, JOSEPH A.</v>
          </cell>
          <cell r="D22" t="str">
            <v>CUPE</v>
          </cell>
        </row>
        <row r="23">
          <cell r="B23">
            <v>1340</v>
          </cell>
          <cell r="C23" t="str">
            <v>SILVESTER, KENNETH B.</v>
          </cell>
          <cell r="D23" t="str">
            <v>EX</v>
          </cell>
        </row>
        <row r="24">
          <cell r="B24">
            <v>4619</v>
          </cell>
          <cell r="C24" t="str">
            <v>LADEROUTE, CHARLES J.</v>
          </cell>
          <cell r="D24" t="str">
            <v>LTD</v>
          </cell>
        </row>
        <row r="25">
          <cell r="B25">
            <v>3969</v>
          </cell>
          <cell r="C25" t="str">
            <v>CHILD, TOM M.</v>
          </cell>
          <cell r="D25" t="str">
            <v>FIRE</v>
          </cell>
        </row>
        <row r="26">
          <cell r="B26">
            <v>4758</v>
          </cell>
          <cell r="C26" t="str">
            <v>NICHOLAS, LAWRENCE R.</v>
          </cell>
          <cell r="D26" t="str">
            <v>CUPE</v>
          </cell>
        </row>
        <row r="27">
          <cell r="B27">
            <v>4785</v>
          </cell>
          <cell r="C27" t="str">
            <v>BRADSTOCK, JOY D.</v>
          </cell>
          <cell r="D27" t="str">
            <v>CUPE</v>
          </cell>
        </row>
        <row r="28">
          <cell r="B28">
            <v>1501</v>
          </cell>
          <cell r="C28" t="str">
            <v>BEAULAC, MICHAEL B.</v>
          </cell>
          <cell r="D28" t="str">
            <v>FIRE</v>
          </cell>
        </row>
        <row r="29">
          <cell r="B29">
            <v>1508</v>
          </cell>
          <cell r="C29" t="str">
            <v>ALEXIS, THEODORE</v>
          </cell>
          <cell r="D29" t="str">
            <v>FIRE</v>
          </cell>
        </row>
        <row r="30">
          <cell r="B30">
            <v>1514</v>
          </cell>
          <cell r="C30" t="str">
            <v>GAINS, ROBERT T.</v>
          </cell>
          <cell r="D30" t="str">
            <v>FIRE</v>
          </cell>
        </row>
        <row r="31">
          <cell r="B31">
            <v>4575</v>
          </cell>
          <cell r="C31" t="str">
            <v>MOILANEN, OLAVI E.</v>
          </cell>
          <cell r="D31" t="str">
            <v>CUPE</v>
          </cell>
        </row>
        <row r="32">
          <cell r="B32">
            <v>4889</v>
          </cell>
          <cell r="C32" t="str">
            <v>PLANETA, MARIAN</v>
          </cell>
          <cell r="D32" t="str">
            <v>CUPE</v>
          </cell>
        </row>
        <row r="33">
          <cell r="B33">
            <v>1573</v>
          </cell>
          <cell r="C33" t="str">
            <v>PAKOS, EDWARD</v>
          </cell>
          <cell r="D33" t="str">
            <v>FIRE</v>
          </cell>
        </row>
        <row r="34">
          <cell r="B34">
            <v>5031</v>
          </cell>
          <cell r="C34" t="str">
            <v>PRAISLEY, FRED D.</v>
          </cell>
          <cell r="D34" t="str">
            <v>CUPE</v>
          </cell>
        </row>
        <row r="35">
          <cell r="B35">
            <v>5064</v>
          </cell>
          <cell r="C35" t="str">
            <v>KEEL, PETER D.</v>
          </cell>
          <cell r="D35" t="str">
            <v>EX</v>
          </cell>
        </row>
        <row r="36">
          <cell r="B36">
            <v>3017</v>
          </cell>
          <cell r="C36" t="str">
            <v>SMITH, RONALD J.</v>
          </cell>
          <cell r="D36" t="str">
            <v>CUPE</v>
          </cell>
        </row>
        <row r="37">
          <cell r="B37">
            <v>5088</v>
          </cell>
          <cell r="C37" t="str">
            <v>THAME, DAVID A.</v>
          </cell>
          <cell r="D37" t="str">
            <v>CUPE</v>
          </cell>
        </row>
        <row r="38">
          <cell r="B38">
            <v>5089</v>
          </cell>
          <cell r="C38" t="str">
            <v>FURTADO, HECTOR J.</v>
          </cell>
          <cell r="D38" t="str">
            <v>EX</v>
          </cell>
        </row>
        <row r="39">
          <cell r="B39">
            <v>1631</v>
          </cell>
          <cell r="C39" t="str">
            <v>HILL, DOUGLAS A.</v>
          </cell>
          <cell r="D39" t="str">
            <v>FIRE</v>
          </cell>
        </row>
        <row r="40">
          <cell r="B40">
            <v>4507</v>
          </cell>
          <cell r="C40" t="str">
            <v>STUART, GLEN N.</v>
          </cell>
          <cell r="D40" t="str">
            <v>CUPE</v>
          </cell>
        </row>
        <row r="41">
          <cell r="B41">
            <v>1655</v>
          </cell>
          <cell r="C41" t="str">
            <v>WALTON, WILLIAM J.</v>
          </cell>
          <cell r="D41" t="str">
            <v>FIRE</v>
          </cell>
        </row>
        <row r="42">
          <cell r="B42">
            <v>4735</v>
          </cell>
          <cell r="C42" t="str">
            <v>DOROZ, DAVID W.</v>
          </cell>
          <cell r="D42" t="str">
            <v>CUPE</v>
          </cell>
        </row>
        <row r="43">
          <cell r="B43">
            <v>5237</v>
          </cell>
          <cell r="C43" t="str">
            <v>MANN, BILL</v>
          </cell>
          <cell r="D43" t="str">
            <v>AUX</v>
          </cell>
        </row>
        <row r="44">
          <cell r="B44">
            <v>4218</v>
          </cell>
          <cell r="C44" t="str">
            <v>CASSIE, JOHN R.</v>
          </cell>
          <cell r="D44" t="str">
            <v>CUPE</v>
          </cell>
        </row>
        <row r="45">
          <cell r="B45">
            <v>1704</v>
          </cell>
          <cell r="C45" t="str">
            <v>LAWSON, PETER G.</v>
          </cell>
          <cell r="D45" t="str">
            <v>POL</v>
          </cell>
        </row>
        <row r="46">
          <cell r="B46">
            <v>5213</v>
          </cell>
          <cell r="C46" t="str">
            <v>CARTER, DAVID J.</v>
          </cell>
          <cell r="D46" t="str">
            <v>CUPE</v>
          </cell>
        </row>
        <row r="47">
          <cell r="B47">
            <v>1725</v>
          </cell>
          <cell r="C47" t="str">
            <v>WHITTON, FRANK R.</v>
          </cell>
          <cell r="D47" t="str">
            <v>POL</v>
          </cell>
        </row>
        <row r="48">
          <cell r="B48">
            <v>1737</v>
          </cell>
          <cell r="C48" t="str">
            <v>PAGE, REGINALD A.</v>
          </cell>
          <cell r="D48" t="str">
            <v>FIRE</v>
          </cell>
        </row>
        <row r="49">
          <cell r="B49">
            <v>1742</v>
          </cell>
          <cell r="C49" t="str">
            <v>SMITH, WILLOW M.</v>
          </cell>
          <cell r="D49" t="str">
            <v>CUPE</v>
          </cell>
        </row>
        <row r="50">
          <cell r="B50">
            <v>5340</v>
          </cell>
          <cell r="C50" t="str">
            <v>DE FRIAS, JOSEPH M.</v>
          </cell>
          <cell r="D50" t="str">
            <v>EX</v>
          </cell>
        </row>
        <row r="51">
          <cell r="B51">
            <v>5343</v>
          </cell>
          <cell r="C51" t="str">
            <v>DALZIEL, ROBERT J.</v>
          </cell>
          <cell r="D51" t="str">
            <v>CUPE</v>
          </cell>
        </row>
        <row r="52">
          <cell r="B52">
            <v>5344</v>
          </cell>
          <cell r="C52" t="str">
            <v>WADDEN, PATRICK J.</v>
          </cell>
          <cell r="D52" t="str">
            <v>LTD</v>
          </cell>
        </row>
        <row r="53">
          <cell r="B53">
            <v>5356</v>
          </cell>
          <cell r="C53" t="str">
            <v>CHUDLEIGH, JAY A.</v>
          </cell>
          <cell r="D53" t="str">
            <v>CUPE</v>
          </cell>
        </row>
        <row r="54">
          <cell r="B54">
            <v>1752</v>
          </cell>
          <cell r="C54" t="str">
            <v>CHOW, DEREK</v>
          </cell>
          <cell r="D54" t="str">
            <v>POL</v>
          </cell>
        </row>
        <row r="55">
          <cell r="B55">
            <v>1777</v>
          </cell>
          <cell r="C55" t="str">
            <v>MASON, DEXTER</v>
          </cell>
          <cell r="D55" t="str">
            <v>POL</v>
          </cell>
        </row>
        <row r="56">
          <cell r="B56">
            <v>1784</v>
          </cell>
          <cell r="C56" t="str">
            <v>BLAND, DONALD J.</v>
          </cell>
          <cell r="D56" t="str">
            <v>POL</v>
          </cell>
        </row>
        <row r="57">
          <cell r="B57">
            <v>1827</v>
          </cell>
          <cell r="C57" t="str">
            <v>PHILLIPS, D.G.</v>
          </cell>
          <cell r="D57" t="str">
            <v>IBEW</v>
          </cell>
        </row>
        <row r="58">
          <cell r="B58">
            <v>5454</v>
          </cell>
          <cell r="C58" t="str">
            <v>MULLINS, GARY T.</v>
          </cell>
          <cell r="D58" t="str">
            <v>CUPE</v>
          </cell>
        </row>
        <row r="59">
          <cell r="B59">
            <v>5201</v>
          </cell>
          <cell r="C59" t="str">
            <v>HOPKINS, SCOTT E.</v>
          </cell>
          <cell r="D59" t="str">
            <v>CUPE</v>
          </cell>
        </row>
        <row r="60">
          <cell r="B60">
            <v>5601</v>
          </cell>
          <cell r="C60" t="str">
            <v>BUNTING, BRUCE A.</v>
          </cell>
          <cell r="D60" t="str">
            <v>CUPE</v>
          </cell>
        </row>
        <row r="61">
          <cell r="B61">
            <v>5602</v>
          </cell>
          <cell r="C61" t="str">
            <v>CAIN, JAMES</v>
          </cell>
          <cell r="D61" t="str">
            <v>CUPE</v>
          </cell>
        </row>
        <row r="62">
          <cell r="B62">
            <v>1899</v>
          </cell>
          <cell r="C62" t="str">
            <v>BATES, CHARLES</v>
          </cell>
          <cell r="D62" t="str">
            <v>POL</v>
          </cell>
        </row>
        <row r="63">
          <cell r="B63">
            <v>5614</v>
          </cell>
          <cell r="C63" t="str">
            <v>RAE, RANDALL</v>
          </cell>
          <cell r="D63" t="str">
            <v>FIRE</v>
          </cell>
        </row>
        <row r="64">
          <cell r="B64">
            <v>5631</v>
          </cell>
          <cell r="C64" t="str">
            <v>REES, BRUCE</v>
          </cell>
          <cell r="D64" t="str">
            <v>FIRE</v>
          </cell>
        </row>
        <row r="65">
          <cell r="B65">
            <v>5527</v>
          </cell>
          <cell r="C65" t="str">
            <v>REICHERT, DONALD O.</v>
          </cell>
          <cell r="D65" t="str">
            <v>CUPE</v>
          </cell>
        </row>
        <row r="66">
          <cell r="B66">
            <v>4081</v>
          </cell>
          <cell r="C66" t="str">
            <v>KLASSEN, NEIL P.</v>
          </cell>
          <cell r="D66" t="str">
            <v>CUPE</v>
          </cell>
        </row>
        <row r="67">
          <cell r="B67">
            <v>1915</v>
          </cell>
          <cell r="C67" t="str">
            <v>MALLETT, ALAN W.</v>
          </cell>
          <cell r="D67" t="str">
            <v>EX</v>
          </cell>
        </row>
        <row r="68">
          <cell r="B68">
            <v>5655</v>
          </cell>
          <cell r="C68" t="str">
            <v>HOY, ROBERT A.</v>
          </cell>
          <cell r="D68" t="str">
            <v>CUPE</v>
          </cell>
        </row>
        <row r="69">
          <cell r="B69">
            <v>5663</v>
          </cell>
          <cell r="C69" t="str">
            <v>CARLOW, E. WAYNE</v>
          </cell>
          <cell r="D69" t="str">
            <v>EX</v>
          </cell>
        </row>
        <row r="70">
          <cell r="B70">
            <v>1932</v>
          </cell>
          <cell r="C70" t="str">
            <v>HOLMES, DOUGLAS</v>
          </cell>
          <cell r="D70" t="str">
            <v>POL</v>
          </cell>
        </row>
        <row r="71">
          <cell r="B71">
            <v>1934</v>
          </cell>
          <cell r="C71" t="str">
            <v>DEFRANE, DENNIS W.</v>
          </cell>
          <cell r="D71" t="str">
            <v>POL</v>
          </cell>
        </row>
        <row r="72">
          <cell r="B72">
            <v>1936</v>
          </cell>
          <cell r="C72" t="str">
            <v>NEILSON, KENNETH R.</v>
          </cell>
          <cell r="D72" t="str">
            <v>EX</v>
          </cell>
        </row>
        <row r="73">
          <cell r="B73">
            <v>1266</v>
          </cell>
          <cell r="C73" t="str">
            <v>BOURKE, FRANK J.</v>
          </cell>
          <cell r="D73" t="str">
            <v>CUPE</v>
          </cell>
        </row>
        <row r="74">
          <cell r="B74">
            <v>5560</v>
          </cell>
          <cell r="C74" t="str">
            <v>LABH, TEJ S.</v>
          </cell>
          <cell r="D74" t="str">
            <v>CUPE</v>
          </cell>
        </row>
        <row r="75">
          <cell r="B75">
            <v>1950</v>
          </cell>
          <cell r="C75" t="str">
            <v>MAAT, RICHARD</v>
          </cell>
          <cell r="D75" t="str">
            <v>FIRE</v>
          </cell>
        </row>
        <row r="76">
          <cell r="B76">
            <v>1948</v>
          </cell>
          <cell r="C76" t="str">
            <v>BOND, DOUGLAS J.</v>
          </cell>
          <cell r="D76" t="str">
            <v>POL</v>
          </cell>
        </row>
        <row r="77">
          <cell r="B77">
            <v>1953</v>
          </cell>
          <cell r="C77" t="str">
            <v>OGILVIE, MARTIN K.</v>
          </cell>
          <cell r="D77" t="str">
            <v>POL</v>
          </cell>
        </row>
        <row r="78">
          <cell r="B78">
            <v>1954</v>
          </cell>
          <cell r="C78" t="str">
            <v>SAUNDERSON, DALE G.</v>
          </cell>
          <cell r="D78" t="str">
            <v>POL</v>
          </cell>
        </row>
        <row r="79">
          <cell r="B79">
            <v>1957</v>
          </cell>
          <cell r="C79" t="str">
            <v>STUBBINGTON, RONALD W.</v>
          </cell>
          <cell r="D79" t="str">
            <v>FIRE</v>
          </cell>
        </row>
        <row r="80">
          <cell r="B80">
            <v>1973</v>
          </cell>
          <cell r="C80" t="str">
            <v>BROOKES, ALAN M.</v>
          </cell>
          <cell r="D80" t="str">
            <v>CUPE</v>
          </cell>
        </row>
        <row r="81">
          <cell r="B81">
            <v>5763</v>
          </cell>
          <cell r="C81" t="str">
            <v>SHARPLES, STEVEN P.</v>
          </cell>
          <cell r="D81" t="str">
            <v>FIRE</v>
          </cell>
        </row>
        <row r="82">
          <cell r="B82">
            <v>5790</v>
          </cell>
          <cell r="C82" t="str">
            <v>ASOYUF, GERALD</v>
          </cell>
          <cell r="D82" t="str">
            <v>CUPE</v>
          </cell>
        </row>
        <row r="83">
          <cell r="B83">
            <v>5792</v>
          </cell>
          <cell r="C83" t="str">
            <v>BAINS, RIC S.</v>
          </cell>
          <cell r="D83" t="str">
            <v>EX</v>
          </cell>
        </row>
        <row r="84">
          <cell r="B84">
            <v>5793</v>
          </cell>
          <cell r="C84" t="str">
            <v>PACHECO, ANTONIO M.</v>
          </cell>
          <cell r="D84" t="str">
            <v>EX</v>
          </cell>
        </row>
        <row r="85">
          <cell r="B85">
            <v>5796</v>
          </cell>
          <cell r="C85" t="str">
            <v>HOON, DOUGLAS A.</v>
          </cell>
          <cell r="D85" t="str">
            <v>CUPE</v>
          </cell>
        </row>
        <row r="86">
          <cell r="B86">
            <v>5821</v>
          </cell>
          <cell r="C86" t="str">
            <v>VAN DEN BOOMEN, VICTOR</v>
          </cell>
          <cell r="D86" t="str">
            <v>EX</v>
          </cell>
        </row>
        <row r="87">
          <cell r="B87">
            <v>5837</v>
          </cell>
          <cell r="C87" t="str">
            <v>MCINNES, RON I.</v>
          </cell>
          <cell r="D87" t="str">
            <v>CUPE</v>
          </cell>
        </row>
        <row r="88">
          <cell r="B88">
            <v>5858</v>
          </cell>
          <cell r="C88" t="str">
            <v>NIELSEN, RENE W.</v>
          </cell>
          <cell r="D88" t="str">
            <v>CUPE</v>
          </cell>
        </row>
        <row r="89">
          <cell r="B89">
            <v>2026</v>
          </cell>
          <cell r="C89" t="str">
            <v>THORESEN, FRANK C.</v>
          </cell>
          <cell r="D89" t="str">
            <v>EX</v>
          </cell>
        </row>
        <row r="90">
          <cell r="B90">
            <v>5911</v>
          </cell>
          <cell r="C90" t="str">
            <v>DHALIWAL, TIRATH S.</v>
          </cell>
          <cell r="D90" t="str">
            <v>CUPE</v>
          </cell>
        </row>
        <row r="91">
          <cell r="B91">
            <v>5894</v>
          </cell>
          <cell r="C91" t="str">
            <v>KEMSHAW, ROBERT D.</v>
          </cell>
          <cell r="D91" t="str">
            <v>CUPE</v>
          </cell>
        </row>
        <row r="92">
          <cell r="B92">
            <v>2050</v>
          </cell>
          <cell r="C92" t="str">
            <v>PERKINS, GORDON M.</v>
          </cell>
          <cell r="D92" t="str">
            <v>FIRE</v>
          </cell>
        </row>
        <row r="93">
          <cell r="B93">
            <v>5903</v>
          </cell>
          <cell r="C93" t="str">
            <v>ORAM, DAVID P.</v>
          </cell>
          <cell r="D93" t="str">
            <v>CUPE</v>
          </cell>
        </row>
        <row r="94">
          <cell r="B94">
            <v>5943</v>
          </cell>
          <cell r="C94" t="str">
            <v>MITTON, JEFFREY</v>
          </cell>
          <cell r="D94" t="str">
            <v>CUPE</v>
          </cell>
        </row>
        <row r="95">
          <cell r="B95">
            <v>2064</v>
          </cell>
          <cell r="C95" t="str">
            <v>LAM, MICKEY</v>
          </cell>
          <cell r="D95" t="str">
            <v>CUPE</v>
          </cell>
        </row>
        <row r="96">
          <cell r="B96">
            <v>4446</v>
          </cell>
          <cell r="C96" t="str">
            <v>ROBB, MARK R.</v>
          </cell>
          <cell r="D96" t="str">
            <v>CUPE</v>
          </cell>
        </row>
        <row r="97">
          <cell r="B97">
            <v>5981</v>
          </cell>
          <cell r="C97" t="str">
            <v>JORDENS, MICHAEL C.</v>
          </cell>
          <cell r="D97" t="str">
            <v>CUPE</v>
          </cell>
        </row>
        <row r="98">
          <cell r="B98">
            <v>5982</v>
          </cell>
          <cell r="C98" t="str">
            <v>GRAHAM, JOHN C.</v>
          </cell>
          <cell r="D98" t="str">
            <v>CUPE</v>
          </cell>
        </row>
        <row r="99">
          <cell r="B99">
            <v>2070</v>
          </cell>
          <cell r="C99" t="str">
            <v>VANDER WERELD, JOHANNA</v>
          </cell>
          <cell r="D99" t="str">
            <v>CUPE</v>
          </cell>
        </row>
        <row r="100">
          <cell r="B100">
            <v>2071</v>
          </cell>
          <cell r="C100" t="str">
            <v>KERR, BRUCE R.</v>
          </cell>
          <cell r="D100" t="str">
            <v>EX</v>
          </cell>
        </row>
        <row r="101">
          <cell r="B101">
            <v>2077</v>
          </cell>
          <cell r="C101" t="str">
            <v>SKINNER, JOHN S.</v>
          </cell>
          <cell r="D101" t="str">
            <v>CUPE</v>
          </cell>
        </row>
        <row r="102">
          <cell r="B102">
            <v>5984</v>
          </cell>
          <cell r="C102" t="str">
            <v>ROBERTSON, DAVID E.</v>
          </cell>
          <cell r="D102" t="str">
            <v>CUPE</v>
          </cell>
        </row>
        <row r="103">
          <cell r="B103">
            <v>5932</v>
          </cell>
          <cell r="C103" t="str">
            <v>CUNNINGHAM, ALLAN D.</v>
          </cell>
          <cell r="D103" t="str">
            <v>CUPE</v>
          </cell>
        </row>
        <row r="104">
          <cell r="B104">
            <v>2082</v>
          </cell>
          <cell r="C104" t="str">
            <v>RAAPPANA, ROBERT J, ESTATE OF</v>
          </cell>
          <cell r="D104" t="str">
            <v>LTD</v>
          </cell>
        </row>
        <row r="105">
          <cell r="B105">
            <v>2085</v>
          </cell>
          <cell r="C105" t="str">
            <v>BELL, VICTOR J.</v>
          </cell>
          <cell r="D105" t="str">
            <v>POL</v>
          </cell>
        </row>
        <row r="106">
          <cell r="B106">
            <v>2086</v>
          </cell>
          <cell r="C106" t="str">
            <v>GODDARD, DOUGLAS E.</v>
          </cell>
        </row>
        <row r="107">
          <cell r="B107">
            <v>2089</v>
          </cell>
          <cell r="C107" t="str">
            <v>LAUGHLIN, WILLIAM N.</v>
          </cell>
          <cell r="D107" t="str">
            <v>POL</v>
          </cell>
        </row>
        <row r="108">
          <cell r="B108">
            <v>2092</v>
          </cell>
          <cell r="C108" t="str">
            <v>FIFIELD, STEVEN</v>
          </cell>
          <cell r="D108" t="str">
            <v>EX</v>
          </cell>
        </row>
        <row r="109">
          <cell r="B109">
            <v>3565</v>
          </cell>
          <cell r="C109" t="str">
            <v>HOLNESS, ROBERT</v>
          </cell>
          <cell r="D109" t="str">
            <v>IBEW</v>
          </cell>
        </row>
        <row r="110">
          <cell r="B110">
            <v>2111</v>
          </cell>
          <cell r="C110" t="str">
            <v>HARTLEY, JOHN</v>
          </cell>
          <cell r="D110" t="str">
            <v>SPOL</v>
          </cell>
        </row>
        <row r="111">
          <cell r="B111">
            <v>2112</v>
          </cell>
          <cell r="C111" t="str">
            <v>WORTH, KEVIN E.</v>
          </cell>
          <cell r="D111" t="str">
            <v>POL</v>
          </cell>
        </row>
        <row r="112">
          <cell r="B112">
            <v>4148</v>
          </cell>
          <cell r="C112" t="str">
            <v>KENNETT, MURRAY</v>
          </cell>
          <cell r="D112" t="str">
            <v>POL</v>
          </cell>
        </row>
        <row r="113">
          <cell r="B113">
            <v>2120</v>
          </cell>
          <cell r="C113" t="str">
            <v>WHEELER, RICHARD P.</v>
          </cell>
          <cell r="D113" t="str">
            <v>FIRE</v>
          </cell>
        </row>
        <row r="114">
          <cell r="B114">
            <v>2117</v>
          </cell>
          <cell r="C114" t="str">
            <v>BIELLER, RODNEY A.</v>
          </cell>
          <cell r="D114" t="str">
            <v>FIRE</v>
          </cell>
        </row>
        <row r="115">
          <cell r="B115">
            <v>4638</v>
          </cell>
          <cell r="C115" t="str">
            <v>PAKOS, GEORGE T.</v>
          </cell>
          <cell r="D115" t="str">
            <v>CUPE</v>
          </cell>
        </row>
        <row r="116">
          <cell r="B116">
            <v>5448</v>
          </cell>
          <cell r="C116" t="str">
            <v>COLANTONIO, ALBERT</v>
          </cell>
          <cell r="D116" t="str">
            <v>EX</v>
          </cell>
        </row>
        <row r="117">
          <cell r="B117">
            <v>2137</v>
          </cell>
          <cell r="C117" t="str">
            <v>VARLEY, GEOFFREY</v>
          </cell>
          <cell r="D117" t="str">
            <v>SPOL</v>
          </cell>
        </row>
        <row r="118">
          <cell r="B118">
            <v>6111</v>
          </cell>
          <cell r="C118" t="str">
            <v>BRADFORD, JOHN S.</v>
          </cell>
          <cell r="D118" t="str">
            <v>CUPE</v>
          </cell>
        </row>
        <row r="119">
          <cell r="B119">
            <v>6106</v>
          </cell>
          <cell r="C119" t="str">
            <v>CARPENTER, JAMES B.</v>
          </cell>
          <cell r="D119" t="str">
            <v>CUPE</v>
          </cell>
        </row>
        <row r="120">
          <cell r="B120">
            <v>6122</v>
          </cell>
          <cell r="C120" t="str">
            <v>ARRUDA, ORGEL</v>
          </cell>
          <cell r="D120" t="str">
            <v>CUPE</v>
          </cell>
        </row>
        <row r="121">
          <cell r="B121">
            <v>2151</v>
          </cell>
          <cell r="C121" t="str">
            <v>MANN, DAVID J.</v>
          </cell>
          <cell r="D121" t="str">
            <v>POL</v>
          </cell>
        </row>
        <row r="122">
          <cell r="B122">
            <v>2149</v>
          </cell>
          <cell r="C122" t="str">
            <v>ALDOUS, NEIL</v>
          </cell>
          <cell r="D122" t="str">
            <v>FIRE</v>
          </cell>
        </row>
        <row r="123">
          <cell r="B123">
            <v>6063</v>
          </cell>
          <cell r="C123" t="str">
            <v>JOHNSON, ALBERT B.</v>
          </cell>
          <cell r="D123" t="str">
            <v>CUPE</v>
          </cell>
        </row>
        <row r="124">
          <cell r="B124">
            <v>5867</v>
          </cell>
          <cell r="C124" t="str">
            <v>BALL, MICHAEL</v>
          </cell>
          <cell r="D124" t="str">
            <v>CUPE</v>
          </cell>
        </row>
        <row r="125">
          <cell r="B125">
            <v>5835</v>
          </cell>
          <cell r="C125" t="str">
            <v>SMITH, RICHARD A.</v>
          </cell>
          <cell r="D125" t="str">
            <v>CUPE</v>
          </cell>
        </row>
        <row r="126">
          <cell r="B126">
            <v>6114</v>
          </cell>
          <cell r="C126" t="str">
            <v>ASHLEY, RONALD</v>
          </cell>
          <cell r="D126" t="str">
            <v>FIRE</v>
          </cell>
        </row>
        <row r="127">
          <cell r="B127">
            <v>2162</v>
          </cell>
          <cell r="C127" t="str">
            <v>SAUER, GLENN D.</v>
          </cell>
          <cell r="D127" t="str">
            <v>POL</v>
          </cell>
        </row>
        <row r="128">
          <cell r="B128">
            <v>2155</v>
          </cell>
          <cell r="C128" t="str">
            <v>CRAMER, MARK L.</v>
          </cell>
          <cell r="D128" t="str">
            <v>FIRE</v>
          </cell>
        </row>
        <row r="129">
          <cell r="B129">
            <v>1150</v>
          </cell>
          <cell r="C129" t="str">
            <v>MACDONALD, LINDA</v>
          </cell>
          <cell r="D129" t="str">
            <v>CUPE</v>
          </cell>
        </row>
        <row r="130">
          <cell r="B130">
            <v>2170</v>
          </cell>
          <cell r="C130" t="str">
            <v>BRAIN, RONALD W.</v>
          </cell>
          <cell r="D130" t="str">
            <v>POL</v>
          </cell>
        </row>
        <row r="131">
          <cell r="B131">
            <v>2169</v>
          </cell>
          <cell r="C131" t="str">
            <v>NICKLE, GARY</v>
          </cell>
          <cell r="D131" t="str">
            <v>FIRE</v>
          </cell>
        </row>
        <row r="132">
          <cell r="B132">
            <v>6173</v>
          </cell>
          <cell r="C132" t="str">
            <v>HASKELL, GARY R.</v>
          </cell>
          <cell r="D132" t="str">
            <v>CUPE</v>
          </cell>
        </row>
        <row r="133">
          <cell r="B133">
            <v>2177</v>
          </cell>
          <cell r="C133" t="str">
            <v>THOMASSEN, SALLY</v>
          </cell>
          <cell r="D133" t="str">
            <v>CUPE</v>
          </cell>
        </row>
        <row r="134">
          <cell r="B134">
            <v>2184</v>
          </cell>
          <cell r="C134" t="str">
            <v>AKERS, LEONA P.</v>
          </cell>
          <cell r="D134" t="str">
            <v>CUPE</v>
          </cell>
        </row>
        <row r="135">
          <cell r="B135">
            <v>1382</v>
          </cell>
          <cell r="C135" t="str">
            <v>RANDALL, JUDY</v>
          </cell>
          <cell r="D135" t="str">
            <v>CUPE</v>
          </cell>
        </row>
        <row r="136">
          <cell r="B136">
            <v>2185</v>
          </cell>
          <cell r="C136" t="str">
            <v>DAFOE, EDWARD</v>
          </cell>
          <cell r="D136" t="str">
            <v>POL</v>
          </cell>
        </row>
        <row r="137">
          <cell r="B137">
            <v>2186</v>
          </cell>
          <cell r="C137" t="str">
            <v>HUTCHINSON, EDWARD S.</v>
          </cell>
          <cell r="D137" t="str">
            <v>FIRE</v>
          </cell>
        </row>
        <row r="138">
          <cell r="B138">
            <v>2187</v>
          </cell>
          <cell r="C138" t="str">
            <v>BAKKAN, WILLIAM D.</v>
          </cell>
          <cell r="D138" t="str">
            <v>POL</v>
          </cell>
        </row>
        <row r="139">
          <cell r="B139">
            <v>6108</v>
          </cell>
          <cell r="C139" t="str">
            <v>MCCAIG, MURRAY A.</v>
          </cell>
          <cell r="D139" t="str">
            <v>CUPE</v>
          </cell>
        </row>
        <row r="140">
          <cell r="B140">
            <v>2201</v>
          </cell>
          <cell r="C140" t="str">
            <v>MATTHEWS, PATRICK F.</v>
          </cell>
          <cell r="D140" t="str">
            <v>FIRE</v>
          </cell>
        </row>
        <row r="141">
          <cell r="B141">
            <v>4931</v>
          </cell>
          <cell r="C141" t="str">
            <v>BURROWS, JOHN</v>
          </cell>
          <cell r="D141" t="str">
            <v>CUPE</v>
          </cell>
        </row>
        <row r="142">
          <cell r="B142">
            <v>2212</v>
          </cell>
          <cell r="C142" t="str">
            <v>LAJOIE, STANLEY P.</v>
          </cell>
          <cell r="D142" t="str">
            <v>FIRE</v>
          </cell>
        </row>
        <row r="143">
          <cell r="B143">
            <v>2213</v>
          </cell>
          <cell r="C143" t="str">
            <v>MORRISON, DEREK J.</v>
          </cell>
          <cell r="D143" t="str">
            <v>POL</v>
          </cell>
        </row>
        <row r="144">
          <cell r="B144">
            <v>2217</v>
          </cell>
          <cell r="C144" t="str">
            <v>KORN, BRUCE D.</v>
          </cell>
          <cell r="D144" t="str">
            <v>POL</v>
          </cell>
        </row>
        <row r="145">
          <cell r="B145">
            <v>4790</v>
          </cell>
          <cell r="C145" t="str">
            <v>SHARPE, DENNIS</v>
          </cell>
        </row>
        <row r="146">
          <cell r="B146">
            <v>2233</v>
          </cell>
          <cell r="C146" t="str">
            <v>PARKER, MICHAEL W.</v>
          </cell>
        </row>
        <row r="147">
          <cell r="B147">
            <v>2234</v>
          </cell>
          <cell r="C147" t="str">
            <v>NOREN, DAVID C.</v>
          </cell>
        </row>
        <row r="148">
          <cell r="B148">
            <v>2235</v>
          </cell>
          <cell r="C148" t="str">
            <v>WOODBURN, SCOTT A.</v>
          </cell>
          <cell r="D148" t="str">
            <v>FIRE</v>
          </cell>
        </row>
        <row r="149">
          <cell r="B149">
            <v>2237</v>
          </cell>
          <cell r="C149" t="str">
            <v>MARSHALL, ROBERT C.</v>
          </cell>
          <cell r="D149" t="str">
            <v>FIRE</v>
          </cell>
        </row>
        <row r="150">
          <cell r="B150">
            <v>2238</v>
          </cell>
          <cell r="C150" t="str">
            <v>PATERSON, PETER R.</v>
          </cell>
          <cell r="D150" t="str">
            <v>FIRE</v>
          </cell>
        </row>
        <row r="151">
          <cell r="B151">
            <v>2239</v>
          </cell>
          <cell r="C151" t="str">
            <v>ALLEN, ROBERT T.</v>
          </cell>
          <cell r="D151" t="str">
            <v>FIRE</v>
          </cell>
        </row>
        <row r="152">
          <cell r="B152">
            <v>2240</v>
          </cell>
          <cell r="C152" t="str">
            <v>MEADOWS, JAMES H.</v>
          </cell>
          <cell r="D152" t="str">
            <v>FIRE</v>
          </cell>
        </row>
        <row r="153">
          <cell r="B153">
            <v>2241</v>
          </cell>
          <cell r="C153" t="str">
            <v>HEMMINGS, STUART</v>
          </cell>
          <cell r="D153" t="str">
            <v>FIRE</v>
          </cell>
        </row>
        <row r="154">
          <cell r="B154">
            <v>2242</v>
          </cell>
          <cell r="C154" t="str">
            <v>SCOTNEY, WAYNE M.</v>
          </cell>
          <cell r="D154" t="str">
            <v>FIRE</v>
          </cell>
        </row>
        <row r="155">
          <cell r="B155">
            <v>4092</v>
          </cell>
          <cell r="C155" t="str">
            <v>DONALD, MICHAEL B.</v>
          </cell>
          <cell r="D155" t="str">
            <v>FIRE</v>
          </cell>
        </row>
        <row r="156">
          <cell r="B156">
            <v>5361</v>
          </cell>
          <cell r="C156" t="str">
            <v>DE GOEY, NORMAN R.</v>
          </cell>
          <cell r="D156" t="str">
            <v>FIRE</v>
          </cell>
        </row>
        <row r="157">
          <cell r="B157">
            <v>2248</v>
          </cell>
          <cell r="C157" t="str">
            <v>GUMMER, GORDON E.</v>
          </cell>
          <cell r="D157" t="str">
            <v>SPOL</v>
          </cell>
        </row>
        <row r="158">
          <cell r="B158">
            <v>2249</v>
          </cell>
          <cell r="C158" t="str">
            <v>BILLSON, WILLIAM J.</v>
          </cell>
          <cell r="D158" t="str">
            <v>POL</v>
          </cell>
        </row>
        <row r="159">
          <cell r="B159">
            <v>6321</v>
          </cell>
          <cell r="C159" t="str">
            <v>RIACH, RICHARD C.</v>
          </cell>
          <cell r="D159" t="str">
            <v>CUPE</v>
          </cell>
        </row>
        <row r="160">
          <cell r="B160">
            <v>2264</v>
          </cell>
          <cell r="C160" t="str">
            <v>THOMAS, MURRAY D.</v>
          </cell>
          <cell r="D160" t="str">
            <v>EX</v>
          </cell>
        </row>
        <row r="161">
          <cell r="B161">
            <v>1680</v>
          </cell>
          <cell r="C161" t="str">
            <v>KOCH, DOUGLAS N.</v>
          </cell>
          <cell r="D161" t="str">
            <v>EX</v>
          </cell>
        </row>
        <row r="162">
          <cell r="B162">
            <v>2277</v>
          </cell>
          <cell r="C162" t="str">
            <v>SCOTT, FRANK</v>
          </cell>
          <cell r="D162" t="str">
            <v>POL</v>
          </cell>
        </row>
        <row r="163">
          <cell r="B163">
            <v>6428</v>
          </cell>
          <cell r="C163" t="str">
            <v>CHELI, RAFFAELE F.</v>
          </cell>
          <cell r="D163" t="str">
            <v>LTD</v>
          </cell>
        </row>
        <row r="164">
          <cell r="B164">
            <v>2281</v>
          </cell>
          <cell r="C164" t="str">
            <v>ALBRECHT, TERESA L.</v>
          </cell>
          <cell r="D164" t="str">
            <v>POL</v>
          </cell>
        </row>
        <row r="165">
          <cell r="B165">
            <v>5075</v>
          </cell>
          <cell r="C165" t="str">
            <v>LACHMUND, JOE R</v>
          </cell>
          <cell r="D165" t="str">
            <v>CUPE</v>
          </cell>
        </row>
        <row r="166">
          <cell r="B166">
            <v>2286</v>
          </cell>
          <cell r="C166" t="str">
            <v>GALLAGHER, SHARON L.</v>
          </cell>
          <cell r="D166" t="str">
            <v>CUPE</v>
          </cell>
        </row>
        <row r="167">
          <cell r="B167">
            <v>5503</v>
          </cell>
          <cell r="C167" t="str">
            <v>LECOMTE, PAUL J.</v>
          </cell>
          <cell r="D167" t="str">
            <v>CUPE</v>
          </cell>
        </row>
        <row r="168">
          <cell r="B168">
            <v>2297</v>
          </cell>
          <cell r="C168" t="str">
            <v>APPLEYARD, JAMES R.</v>
          </cell>
          <cell r="D168" t="str">
            <v>POL</v>
          </cell>
        </row>
        <row r="169">
          <cell r="B169">
            <v>2298</v>
          </cell>
          <cell r="C169" t="str">
            <v>SIKORA, MICHAEL J.</v>
          </cell>
          <cell r="D169" t="str">
            <v>POL</v>
          </cell>
        </row>
        <row r="170">
          <cell r="B170">
            <v>6513</v>
          </cell>
          <cell r="C170" t="str">
            <v>HARRINGTON, LESLIE B.</v>
          </cell>
          <cell r="D170" t="str">
            <v>CUPE</v>
          </cell>
        </row>
        <row r="171">
          <cell r="B171">
            <v>6533</v>
          </cell>
          <cell r="C171" t="str">
            <v>SUNDHER, RAJAN</v>
          </cell>
          <cell r="D171" t="str">
            <v>CUPE</v>
          </cell>
        </row>
        <row r="172">
          <cell r="B172">
            <v>6551</v>
          </cell>
          <cell r="C172" t="str">
            <v>HAMILTON, ROBERT</v>
          </cell>
          <cell r="D172" t="str">
            <v>FIRE</v>
          </cell>
        </row>
        <row r="173">
          <cell r="B173">
            <v>6056</v>
          </cell>
          <cell r="C173" t="str">
            <v>NEWSOME, MARNIE</v>
          </cell>
          <cell r="D173" t="str">
            <v>CUPE</v>
          </cell>
        </row>
        <row r="174">
          <cell r="B174">
            <v>3959</v>
          </cell>
          <cell r="C174" t="str">
            <v>DEFORGE, HUBERT E.</v>
          </cell>
        </row>
        <row r="175">
          <cell r="B175">
            <v>6584</v>
          </cell>
          <cell r="C175" t="str">
            <v>DUCH, MICHAEL P.</v>
          </cell>
          <cell r="D175" t="str">
            <v>CUPE</v>
          </cell>
        </row>
        <row r="176">
          <cell r="B176">
            <v>2319</v>
          </cell>
          <cell r="C176" t="str">
            <v>MCKAY, SUSAN J.</v>
          </cell>
          <cell r="D176" t="str">
            <v>CUPE</v>
          </cell>
        </row>
        <row r="177">
          <cell r="B177">
            <v>6642</v>
          </cell>
          <cell r="C177" t="str">
            <v>BOHN, LASLO</v>
          </cell>
          <cell r="D177" t="str">
            <v>LTD</v>
          </cell>
        </row>
        <row r="178">
          <cell r="B178">
            <v>6363</v>
          </cell>
          <cell r="C178" t="str">
            <v>VINK, TONIE</v>
          </cell>
          <cell r="D178" t="str">
            <v>CUPE</v>
          </cell>
        </row>
        <row r="179">
          <cell r="B179">
            <v>6657</v>
          </cell>
          <cell r="C179" t="str">
            <v>FRASER, RONALD P.</v>
          </cell>
          <cell r="D179" t="str">
            <v>CUPE</v>
          </cell>
        </row>
        <row r="180">
          <cell r="B180">
            <v>6220</v>
          </cell>
          <cell r="C180" t="str">
            <v>WALKER, RODNEY A.</v>
          </cell>
          <cell r="D180" t="str">
            <v>CUPE</v>
          </cell>
        </row>
        <row r="181">
          <cell r="B181">
            <v>6555</v>
          </cell>
          <cell r="C181" t="str">
            <v>REYNOLDS, ROB</v>
          </cell>
          <cell r="D181" t="str">
            <v>CUPE</v>
          </cell>
        </row>
        <row r="182">
          <cell r="B182">
            <v>2337</v>
          </cell>
          <cell r="C182" t="str">
            <v>SPEED, BRUCE A.</v>
          </cell>
          <cell r="D182" t="str">
            <v>FIRE</v>
          </cell>
        </row>
        <row r="183">
          <cell r="B183">
            <v>4632</v>
          </cell>
          <cell r="C183" t="str">
            <v>PRZYBYSZ, SHARON D.</v>
          </cell>
          <cell r="D183" t="str">
            <v>CUPE</v>
          </cell>
        </row>
        <row r="184">
          <cell r="B184">
            <v>6672</v>
          </cell>
          <cell r="C184" t="str">
            <v>DEN-OTTER, CHRISTINE</v>
          </cell>
          <cell r="D184" t="str">
            <v>LTD</v>
          </cell>
        </row>
        <row r="185">
          <cell r="B185">
            <v>2338</v>
          </cell>
          <cell r="C185" t="str">
            <v>HICKLING, RUTH L.</v>
          </cell>
          <cell r="D185" t="str">
            <v>POL</v>
          </cell>
        </row>
        <row r="186">
          <cell r="B186">
            <v>6575</v>
          </cell>
          <cell r="C186" t="str">
            <v>OVERHILL, PHILLIP S.</v>
          </cell>
          <cell r="D186" t="str">
            <v>CUPE</v>
          </cell>
        </row>
        <row r="187">
          <cell r="B187">
            <v>2343</v>
          </cell>
          <cell r="C187" t="str">
            <v>CAMPBELL, ALEXANDER</v>
          </cell>
          <cell r="D187" t="str">
            <v>POL</v>
          </cell>
        </row>
        <row r="188">
          <cell r="B188">
            <v>1362</v>
          </cell>
          <cell r="C188" t="str">
            <v>HENRY, KARIN-ANN</v>
          </cell>
          <cell r="D188" t="str">
            <v>CUPE</v>
          </cell>
        </row>
        <row r="189">
          <cell r="B189">
            <v>2346</v>
          </cell>
          <cell r="C189" t="str">
            <v>FOX, LINDA</v>
          </cell>
          <cell r="D189" t="str">
            <v>LTD</v>
          </cell>
        </row>
        <row r="190">
          <cell r="B190">
            <v>6702</v>
          </cell>
          <cell r="C190" t="str">
            <v>BRAS, ANTONIO J.</v>
          </cell>
          <cell r="D190" t="str">
            <v>CUPE</v>
          </cell>
        </row>
        <row r="191">
          <cell r="B191">
            <v>2350</v>
          </cell>
          <cell r="C191" t="str">
            <v>LAMB, MAURICE M.</v>
          </cell>
          <cell r="D191" t="str">
            <v>EX</v>
          </cell>
        </row>
        <row r="192">
          <cell r="B192">
            <v>5130</v>
          </cell>
          <cell r="C192" t="str">
            <v>WECKEND, TIMOTHY P.</v>
          </cell>
          <cell r="D192" t="str">
            <v>CUPE</v>
          </cell>
        </row>
        <row r="193">
          <cell r="B193">
            <v>2361</v>
          </cell>
          <cell r="C193" t="str">
            <v>GRONMYR, CARL A.</v>
          </cell>
          <cell r="D193" t="str">
            <v>CUPE</v>
          </cell>
        </row>
        <row r="194">
          <cell r="B194">
            <v>6849</v>
          </cell>
          <cell r="C194" t="str">
            <v>WILSON, CLARK</v>
          </cell>
          <cell r="D194" t="str">
            <v>CUPE</v>
          </cell>
        </row>
        <row r="195">
          <cell r="B195">
            <v>2380</v>
          </cell>
          <cell r="C195" t="str">
            <v>GIBSON, MICHAEL S.</v>
          </cell>
          <cell r="D195" t="str">
            <v>POL</v>
          </cell>
        </row>
        <row r="196">
          <cell r="B196">
            <v>2105</v>
          </cell>
          <cell r="C196" t="str">
            <v>SLUGGETT, MURRAY M.</v>
          </cell>
          <cell r="D196" t="str">
            <v>CUPE</v>
          </cell>
        </row>
        <row r="197">
          <cell r="B197">
            <v>6870</v>
          </cell>
          <cell r="C197" t="str">
            <v>BEAUDRY, DAVID J.</v>
          </cell>
          <cell r="D197" t="str">
            <v>CUPE</v>
          </cell>
        </row>
        <row r="198">
          <cell r="B198">
            <v>6868</v>
          </cell>
          <cell r="C198" t="str">
            <v>SPEERS, BARBARA</v>
          </cell>
          <cell r="D198" t="str">
            <v>CUPE</v>
          </cell>
        </row>
        <row r="199">
          <cell r="B199">
            <v>2381</v>
          </cell>
          <cell r="C199" t="str">
            <v>DUCKER, JOHN A.</v>
          </cell>
          <cell r="D199" t="str">
            <v>SPOL</v>
          </cell>
        </row>
        <row r="200">
          <cell r="B200">
            <v>2387</v>
          </cell>
          <cell r="C200" t="str">
            <v>KUZINA, DAVID J.</v>
          </cell>
          <cell r="D200" t="str">
            <v>POL</v>
          </cell>
        </row>
        <row r="201">
          <cell r="B201">
            <v>6802</v>
          </cell>
          <cell r="C201" t="str">
            <v>WADDEN, GARY T.</v>
          </cell>
          <cell r="D201" t="str">
            <v>LTD</v>
          </cell>
        </row>
        <row r="202">
          <cell r="B202">
            <v>6891</v>
          </cell>
          <cell r="C202" t="str">
            <v>FRIAS, GEORGE M.</v>
          </cell>
          <cell r="D202" t="str">
            <v>UBCJ</v>
          </cell>
        </row>
        <row r="203">
          <cell r="B203">
            <v>2405</v>
          </cell>
          <cell r="C203" t="str">
            <v>RIPPON, JUDY L.</v>
          </cell>
          <cell r="D203" t="str">
            <v>CUPE</v>
          </cell>
        </row>
        <row r="204">
          <cell r="B204">
            <v>4618</v>
          </cell>
          <cell r="C204" t="str">
            <v>KERR, CHARLES D.</v>
          </cell>
          <cell r="D204" t="str">
            <v>CUPE</v>
          </cell>
        </row>
        <row r="205">
          <cell r="B205">
            <v>6881</v>
          </cell>
          <cell r="C205" t="str">
            <v>MORRISON, VICKI L.</v>
          </cell>
          <cell r="D205" t="str">
            <v>LTD</v>
          </cell>
        </row>
        <row r="206">
          <cell r="B206">
            <v>2424</v>
          </cell>
          <cell r="C206" t="str">
            <v>CHEN, GRIFFIN</v>
          </cell>
          <cell r="D206" t="str">
            <v>CUPE</v>
          </cell>
        </row>
        <row r="207">
          <cell r="B207">
            <v>2427</v>
          </cell>
          <cell r="C207" t="str">
            <v>JACKSON, RANDALL L.</v>
          </cell>
          <cell r="D207" t="str">
            <v>FIRE</v>
          </cell>
        </row>
        <row r="208">
          <cell r="B208">
            <v>6994</v>
          </cell>
          <cell r="C208" t="str">
            <v>JONES, LEONARD W.</v>
          </cell>
          <cell r="D208" t="str">
            <v>CUPE</v>
          </cell>
        </row>
        <row r="209">
          <cell r="B209">
            <v>6085</v>
          </cell>
          <cell r="C209" t="str">
            <v>HILCHEY, KENNETH R.</v>
          </cell>
          <cell r="D209" t="str">
            <v>CUPE</v>
          </cell>
        </row>
        <row r="210">
          <cell r="B210">
            <v>7008</v>
          </cell>
          <cell r="C210" t="str">
            <v>PONTE, ISAIAS M.</v>
          </cell>
          <cell r="D210" t="str">
            <v>CUPE</v>
          </cell>
        </row>
        <row r="211">
          <cell r="B211">
            <v>1566</v>
          </cell>
          <cell r="C211" t="str">
            <v>JORGENSEN, OLE</v>
          </cell>
          <cell r="D211" t="str">
            <v>POL</v>
          </cell>
        </row>
        <row r="212">
          <cell r="B212">
            <v>2434</v>
          </cell>
          <cell r="C212" t="str">
            <v>SIKSTROM, BRIAN M.</v>
          </cell>
          <cell r="D212" t="str">
            <v>CUPE</v>
          </cell>
        </row>
        <row r="213">
          <cell r="B213">
            <v>7054</v>
          </cell>
          <cell r="C213" t="str">
            <v>LUNDY, THERESA</v>
          </cell>
          <cell r="D213" t="str">
            <v>CUPE</v>
          </cell>
        </row>
        <row r="214">
          <cell r="B214">
            <v>2450</v>
          </cell>
          <cell r="C214" t="str">
            <v>GALAVAN, TIM W.</v>
          </cell>
          <cell r="D214" t="str">
            <v>EX</v>
          </cell>
        </row>
        <row r="215">
          <cell r="B215">
            <v>7093</v>
          </cell>
          <cell r="C215" t="str">
            <v>HALADIK, STAN</v>
          </cell>
          <cell r="D215" t="str">
            <v>UBCJ</v>
          </cell>
        </row>
        <row r="216">
          <cell r="B216">
            <v>2449</v>
          </cell>
          <cell r="C216" t="str">
            <v>STARK, MICHAEL R.</v>
          </cell>
          <cell r="D216" t="str">
            <v>FIRE</v>
          </cell>
        </row>
        <row r="217">
          <cell r="B217">
            <v>2457</v>
          </cell>
          <cell r="C217" t="str">
            <v>FARRELL, RICHARD</v>
          </cell>
          <cell r="D217" t="str">
            <v>FIRE</v>
          </cell>
        </row>
        <row r="218">
          <cell r="B218">
            <v>7143</v>
          </cell>
          <cell r="C218" t="str">
            <v>MCCANN, JAMES</v>
          </cell>
          <cell r="D218" t="str">
            <v>CUPE</v>
          </cell>
        </row>
        <row r="219">
          <cell r="B219">
            <v>2466</v>
          </cell>
          <cell r="C219" t="str">
            <v>SIMPSON, JAMES A.</v>
          </cell>
          <cell r="D219" t="str">
            <v>POL</v>
          </cell>
        </row>
        <row r="220">
          <cell r="B220">
            <v>2462</v>
          </cell>
          <cell r="C220" t="str">
            <v>HAYHURST, RICHARD</v>
          </cell>
          <cell r="D220" t="str">
            <v>CUPE</v>
          </cell>
        </row>
        <row r="221">
          <cell r="B221">
            <v>7194</v>
          </cell>
          <cell r="C221" t="str">
            <v>PABLA, AMARJIT</v>
          </cell>
          <cell r="D221" t="str">
            <v>LOA</v>
          </cell>
        </row>
        <row r="222">
          <cell r="B222">
            <v>7193</v>
          </cell>
          <cell r="C222" t="str">
            <v>DUNIC, VICTOR</v>
          </cell>
          <cell r="D222" t="str">
            <v>CUPE</v>
          </cell>
        </row>
        <row r="223">
          <cell r="B223">
            <v>2473</v>
          </cell>
          <cell r="C223" t="str">
            <v>ALBRECHT, MARCUS E.</v>
          </cell>
          <cell r="D223" t="str">
            <v>POL</v>
          </cell>
        </row>
        <row r="224">
          <cell r="B224">
            <v>2476</v>
          </cell>
          <cell r="C224" t="str">
            <v>SENAY, PHYLLIS A.</v>
          </cell>
          <cell r="D224" t="str">
            <v>SPOL</v>
          </cell>
        </row>
        <row r="225">
          <cell r="B225">
            <v>2477</v>
          </cell>
          <cell r="C225" t="str">
            <v>NEWCOMBE, CLARENCE THE ESTATE OF</v>
          </cell>
          <cell r="D225" t="str">
            <v>POL</v>
          </cell>
        </row>
        <row r="226">
          <cell r="B226">
            <v>2478</v>
          </cell>
          <cell r="C226" t="str">
            <v>MCLEAN, DARRELL C.</v>
          </cell>
          <cell r="D226" t="str">
            <v>SPOL</v>
          </cell>
        </row>
        <row r="227">
          <cell r="B227">
            <v>2479</v>
          </cell>
          <cell r="C227" t="str">
            <v>LICK, RUTH L.</v>
          </cell>
          <cell r="D227" t="str">
            <v>POL</v>
          </cell>
        </row>
        <row r="228">
          <cell r="B228">
            <v>2481</v>
          </cell>
          <cell r="C228" t="str">
            <v>BUSHBY, RODNEY D.</v>
          </cell>
          <cell r="D228" t="str">
            <v>POL</v>
          </cell>
        </row>
        <row r="229">
          <cell r="B229">
            <v>2482</v>
          </cell>
          <cell r="C229" t="str">
            <v>BRUCE, BARRY M.</v>
          </cell>
          <cell r="D229" t="str">
            <v>POL</v>
          </cell>
        </row>
        <row r="230">
          <cell r="B230">
            <v>7153</v>
          </cell>
          <cell r="C230" t="str">
            <v>JOHNSTON, WAYNE W.</v>
          </cell>
          <cell r="D230" t="str">
            <v>CUPE</v>
          </cell>
        </row>
        <row r="231">
          <cell r="B231">
            <v>7132</v>
          </cell>
          <cell r="C231" t="str">
            <v>TOWNSEND, BRIAN R.</v>
          </cell>
          <cell r="D231" t="str">
            <v>CUPE</v>
          </cell>
        </row>
        <row r="232">
          <cell r="B232">
            <v>2484</v>
          </cell>
          <cell r="C232" t="str">
            <v>OMELCHENKO, DENNIS P.</v>
          </cell>
          <cell r="D232" t="str">
            <v>CUPE</v>
          </cell>
        </row>
        <row r="233">
          <cell r="B233">
            <v>7205</v>
          </cell>
          <cell r="C233" t="str">
            <v>ABBOTT, EDWARD L.</v>
          </cell>
          <cell r="D233" t="str">
            <v>CUPE</v>
          </cell>
        </row>
        <row r="234">
          <cell r="B234">
            <v>7277</v>
          </cell>
          <cell r="C234" t="str">
            <v>WEST, THOMAS</v>
          </cell>
          <cell r="D234" t="str">
            <v>CUPE</v>
          </cell>
        </row>
        <row r="235">
          <cell r="B235">
            <v>6842</v>
          </cell>
          <cell r="C235" t="str">
            <v>O'HANLEY, SHON</v>
          </cell>
          <cell r="D235" t="str">
            <v>CUPE</v>
          </cell>
        </row>
        <row r="236">
          <cell r="B236">
            <v>2512</v>
          </cell>
          <cell r="C236" t="str">
            <v>HENSON, DAVID M.</v>
          </cell>
          <cell r="D236" t="str">
            <v>FIRE</v>
          </cell>
        </row>
        <row r="237">
          <cell r="B237">
            <v>7275</v>
          </cell>
          <cell r="C237" t="str">
            <v>HILL, HARRY</v>
          </cell>
          <cell r="D237" t="str">
            <v>AUX</v>
          </cell>
        </row>
        <row r="238">
          <cell r="B238">
            <v>7276</v>
          </cell>
          <cell r="C238" t="str">
            <v>MOHLER, EDWARD</v>
          </cell>
          <cell r="D238" t="str">
            <v>AUX</v>
          </cell>
        </row>
        <row r="239">
          <cell r="B239">
            <v>7306</v>
          </cell>
          <cell r="C239" t="str">
            <v>RAPOSO, FRANK M.</v>
          </cell>
          <cell r="D239" t="str">
            <v>LTD</v>
          </cell>
        </row>
        <row r="240">
          <cell r="B240">
            <v>6299</v>
          </cell>
          <cell r="C240" t="str">
            <v>TURNER, BRIAN C.</v>
          </cell>
          <cell r="D240" t="str">
            <v>CUPE</v>
          </cell>
        </row>
        <row r="241">
          <cell r="B241">
            <v>7377</v>
          </cell>
          <cell r="C241" t="str">
            <v>CLARK, GORDON R.</v>
          </cell>
          <cell r="D241" t="str">
            <v>CUPE</v>
          </cell>
        </row>
        <row r="242">
          <cell r="B242">
            <v>7390</v>
          </cell>
          <cell r="C242" t="str">
            <v>POLLARD, KEN J.</v>
          </cell>
          <cell r="D242" t="str">
            <v>CUPE</v>
          </cell>
        </row>
        <row r="243">
          <cell r="B243">
            <v>7392</v>
          </cell>
          <cell r="C243" t="str">
            <v>O'LEARY, NEIL</v>
          </cell>
          <cell r="D243" t="str">
            <v>CUPE</v>
          </cell>
        </row>
        <row r="244">
          <cell r="B244">
            <v>2558</v>
          </cell>
          <cell r="C244" t="str">
            <v>CARRINGTON, LINDA J.</v>
          </cell>
          <cell r="D244" t="str">
            <v>CUPE</v>
          </cell>
        </row>
        <row r="245">
          <cell r="B245">
            <v>7409</v>
          </cell>
          <cell r="C245" t="str">
            <v>RANDAZZO, CARMIN</v>
          </cell>
          <cell r="D245" t="str">
            <v>LTD</v>
          </cell>
        </row>
        <row r="246">
          <cell r="B246">
            <v>7426</v>
          </cell>
          <cell r="C246" t="str">
            <v>WONG, G.Y.J.</v>
          </cell>
          <cell r="D246" t="str">
            <v>IBEW</v>
          </cell>
        </row>
        <row r="247">
          <cell r="B247">
            <v>7433</v>
          </cell>
          <cell r="C247" t="str">
            <v>ROY, RAYMOND G.</v>
          </cell>
          <cell r="D247" t="str">
            <v>CUPE</v>
          </cell>
        </row>
        <row r="248">
          <cell r="B248">
            <v>7411</v>
          </cell>
          <cell r="C248" t="str">
            <v>FRASER, KENNETH</v>
          </cell>
          <cell r="D248" t="str">
            <v>LTD</v>
          </cell>
        </row>
        <row r="249">
          <cell r="B249">
            <v>7437</v>
          </cell>
          <cell r="C249" t="str">
            <v>EKSTROM, PETER E.</v>
          </cell>
          <cell r="D249" t="str">
            <v>LTD</v>
          </cell>
        </row>
        <row r="250">
          <cell r="B250">
            <v>2569</v>
          </cell>
          <cell r="C250" t="str">
            <v>DEANE, DARRELL</v>
          </cell>
          <cell r="D250" t="str">
            <v>FIRE</v>
          </cell>
        </row>
        <row r="251">
          <cell r="B251">
            <v>2575</v>
          </cell>
          <cell r="C251" t="str">
            <v>JACOBSEN, EDWARD C.</v>
          </cell>
          <cell r="D251" t="str">
            <v>LTD</v>
          </cell>
        </row>
        <row r="252">
          <cell r="B252">
            <v>2576</v>
          </cell>
          <cell r="C252" t="str">
            <v>LEAH, BRIAN</v>
          </cell>
          <cell r="D252" t="str">
            <v>POL</v>
          </cell>
        </row>
        <row r="253">
          <cell r="B253">
            <v>2570</v>
          </cell>
          <cell r="C253" t="str">
            <v>OBERG, GLEN W.</v>
          </cell>
          <cell r="D253" t="str">
            <v>EX</v>
          </cell>
        </row>
        <row r="254">
          <cell r="B254">
            <v>7493</v>
          </cell>
          <cell r="C254" t="str">
            <v>CARMAN, DENISE</v>
          </cell>
          <cell r="D254" t="str">
            <v>CUPE</v>
          </cell>
        </row>
        <row r="255">
          <cell r="B255">
            <v>7514</v>
          </cell>
          <cell r="C255" t="str">
            <v>CORBETT, MINNIE</v>
          </cell>
          <cell r="D255" t="str">
            <v>CUPE</v>
          </cell>
        </row>
        <row r="256">
          <cell r="B256">
            <v>2578</v>
          </cell>
          <cell r="C256" t="str">
            <v>CLARK, SHARON G.</v>
          </cell>
          <cell r="D256" t="str">
            <v>LTD</v>
          </cell>
        </row>
        <row r="257">
          <cell r="B257">
            <v>7515</v>
          </cell>
          <cell r="C257" t="str">
            <v>MARUCA, BOB</v>
          </cell>
          <cell r="D257" t="str">
            <v>CUPE</v>
          </cell>
        </row>
        <row r="258">
          <cell r="B258">
            <v>7555</v>
          </cell>
          <cell r="C258" t="str">
            <v>ARMITAGE, ROBERT A.</v>
          </cell>
          <cell r="D258" t="str">
            <v>CUPE</v>
          </cell>
        </row>
        <row r="259">
          <cell r="B259">
            <v>7442</v>
          </cell>
          <cell r="C259" t="str">
            <v>CURRY, STEVEN W.</v>
          </cell>
          <cell r="D259" t="str">
            <v>CUPE</v>
          </cell>
        </row>
        <row r="260">
          <cell r="B260">
            <v>2590</v>
          </cell>
          <cell r="C260" t="str">
            <v>PRESTON, CHRISTOPHER</v>
          </cell>
          <cell r="D260" t="str">
            <v>POL</v>
          </cell>
        </row>
        <row r="261">
          <cell r="B261">
            <v>2591</v>
          </cell>
          <cell r="C261" t="str">
            <v>CHONG, GEORGE A.</v>
          </cell>
          <cell r="D261" t="str">
            <v>POL</v>
          </cell>
        </row>
        <row r="262">
          <cell r="B262">
            <v>2592</v>
          </cell>
          <cell r="C262" t="str">
            <v>RANDHAWA, JASRAJ S.</v>
          </cell>
          <cell r="D262" t="str">
            <v>POL</v>
          </cell>
        </row>
        <row r="263">
          <cell r="B263">
            <v>2599</v>
          </cell>
          <cell r="C263" t="str">
            <v>TIMMS, CLIVE W.</v>
          </cell>
          <cell r="D263" t="str">
            <v>EX</v>
          </cell>
        </row>
        <row r="264">
          <cell r="B264">
            <v>2600</v>
          </cell>
          <cell r="C264" t="str">
            <v>MCLEAN, BRUCE</v>
          </cell>
          <cell r="D264" t="str">
            <v>FIRE</v>
          </cell>
        </row>
        <row r="265">
          <cell r="B265">
            <v>7615</v>
          </cell>
          <cell r="C265" t="str">
            <v>COCKLE, DAVID</v>
          </cell>
          <cell r="D265" t="str">
            <v>AUX</v>
          </cell>
        </row>
        <row r="266">
          <cell r="B266">
            <v>4308</v>
          </cell>
          <cell r="C266" t="str">
            <v>PIGOT, LESLIE</v>
          </cell>
          <cell r="D266" t="str">
            <v>CUPE</v>
          </cell>
        </row>
        <row r="267">
          <cell r="B267">
            <v>6709</v>
          </cell>
          <cell r="C267" t="str">
            <v>STACEWICZ, CAROLYN</v>
          </cell>
          <cell r="D267" t="str">
            <v>LTD</v>
          </cell>
        </row>
        <row r="268">
          <cell r="B268">
            <v>2602</v>
          </cell>
          <cell r="C268" t="str">
            <v>SLATER, GARY C.</v>
          </cell>
          <cell r="D268" t="str">
            <v>EX</v>
          </cell>
        </row>
        <row r="269">
          <cell r="B269">
            <v>7699</v>
          </cell>
          <cell r="C269" t="str">
            <v>KAMELL, GREG</v>
          </cell>
          <cell r="D269" t="str">
            <v>CUPE</v>
          </cell>
        </row>
        <row r="270">
          <cell r="B270">
            <v>7633</v>
          </cell>
          <cell r="C270" t="str">
            <v>SWINDELLS, ROBERT G.</v>
          </cell>
          <cell r="D270" t="str">
            <v>CUPE</v>
          </cell>
        </row>
        <row r="271">
          <cell r="B271">
            <v>7634</v>
          </cell>
          <cell r="C271" t="str">
            <v>NICHOLS, DANNY</v>
          </cell>
          <cell r="D271" t="str">
            <v>LTD</v>
          </cell>
        </row>
        <row r="272">
          <cell r="B272">
            <v>2290</v>
          </cell>
          <cell r="C272" t="str">
            <v>CARLSEN, DENNIS P.</v>
          </cell>
          <cell r="D272" t="str">
            <v>CUPE</v>
          </cell>
        </row>
        <row r="273">
          <cell r="B273">
            <v>7689</v>
          </cell>
          <cell r="C273" t="str">
            <v>SZCZYRY, HARRY W.</v>
          </cell>
          <cell r="D273" t="str">
            <v>CUPE</v>
          </cell>
        </row>
        <row r="274">
          <cell r="B274">
            <v>7693</v>
          </cell>
          <cell r="C274" t="str">
            <v>ALMOND, SANDRA</v>
          </cell>
          <cell r="D274" t="str">
            <v>RPT</v>
          </cell>
        </row>
        <row r="275">
          <cell r="B275">
            <v>7718</v>
          </cell>
          <cell r="C275" t="str">
            <v>LATA, TAMARA</v>
          </cell>
          <cell r="D275" t="str">
            <v>CUPE</v>
          </cell>
        </row>
        <row r="276">
          <cell r="B276">
            <v>7766</v>
          </cell>
          <cell r="C276" t="str">
            <v>ELANDER, GARY</v>
          </cell>
          <cell r="D276" t="str">
            <v>IBEW</v>
          </cell>
        </row>
        <row r="277">
          <cell r="B277">
            <v>2618</v>
          </cell>
          <cell r="C277" t="str">
            <v>DONALDSON, SYLVIA</v>
          </cell>
          <cell r="D277" t="str">
            <v>LTD</v>
          </cell>
        </row>
        <row r="278">
          <cell r="B278">
            <v>6064</v>
          </cell>
          <cell r="C278" t="str">
            <v>JONES, BOB W.</v>
          </cell>
          <cell r="D278" t="str">
            <v>FIRE</v>
          </cell>
        </row>
        <row r="279">
          <cell r="B279">
            <v>7335</v>
          </cell>
          <cell r="C279" t="str">
            <v>JONES, TERRY</v>
          </cell>
          <cell r="D279" t="str">
            <v>CUPE</v>
          </cell>
        </row>
        <row r="280">
          <cell r="B280">
            <v>2604</v>
          </cell>
          <cell r="C280" t="str">
            <v>ISAAC, TED D.</v>
          </cell>
          <cell r="D280" t="str">
            <v>CUPE</v>
          </cell>
        </row>
        <row r="281">
          <cell r="B281">
            <v>2621</v>
          </cell>
          <cell r="C281" t="str">
            <v>SUTHERLAND, DAVE</v>
          </cell>
          <cell r="D281" t="str">
            <v>FIRE</v>
          </cell>
        </row>
        <row r="282">
          <cell r="B282">
            <v>7465</v>
          </cell>
          <cell r="C282" t="str">
            <v>MARSDEN, MARGARET</v>
          </cell>
          <cell r="D282" t="str">
            <v>CUPE</v>
          </cell>
        </row>
        <row r="283">
          <cell r="B283">
            <v>7439</v>
          </cell>
          <cell r="C283" t="str">
            <v>TENCH, MICHAEL J.</v>
          </cell>
          <cell r="D283" t="str">
            <v>CUPE</v>
          </cell>
        </row>
        <row r="284">
          <cell r="B284">
            <v>7415</v>
          </cell>
          <cell r="C284" t="str">
            <v>CALLAN, PAUL M.</v>
          </cell>
          <cell r="D284" t="str">
            <v>CUPE</v>
          </cell>
        </row>
        <row r="285">
          <cell r="B285">
            <v>7817</v>
          </cell>
          <cell r="C285" t="str">
            <v>HENNESSEY, KEITH R.</v>
          </cell>
          <cell r="D285" t="str">
            <v>EX</v>
          </cell>
        </row>
        <row r="286">
          <cell r="B286">
            <v>7818</v>
          </cell>
          <cell r="C286" t="str">
            <v>NICHOLSON, BRIAN</v>
          </cell>
          <cell r="D286" t="str">
            <v>AUX</v>
          </cell>
        </row>
        <row r="287">
          <cell r="B287">
            <v>6770</v>
          </cell>
          <cell r="C287" t="str">
            <v>SLANINA, LAWRENCE</v>
          </cell>
          <cell r="D287" t="str">
            <v>CUPE</v>
          </cell>
        </row>
        <row r="288">
          <cell r="B288">
            <v>7594</v>
          </cell>
          <cell r="C288" t="str">
            <v>AUGER, MARTIN</v>
          </cell>
          <cell r="D288" t="str">
            <v>CUPE</v>
          </cell>
        </row>
        <row r="289">
          <cell r="B289">
            <v>12992</v>
          </cell>
          <cell r="C289" t="str">
            <v>FRENCH, JOHN</v>
          </cell>
        </row>
        <row r="290">
          <cell r="B290">
            <v>7639</v>
          </cell>
          <cell r="C290" t="str">
            <v>SPITERI, GARY</v>
          </cell>
          <cell r="D290" t="str">
            <v>CUPE</v>
          </cell>
        </row>
        <row r="291">
          <cell r="B291">
            <v>4281</v>
          </cell>
          <cell r="C291" t="str">
            <v>QUAYLE, DIANE</v>
          </cell>
          <cell r="D291" t="str">
            <v>LTD</v>
          </cell>
        </row>
        <row r="292">
          <cell r="B292">
            <v>2633</v>
          </cell>
          <cell r="C292" t="str">
            <v>CLARK, WILLIAM H.</v>
          </cell>
          <cell r="D292" t="str">
            <v>EX</v>
          </cell>
        </row>
        <row r="293">
          <cell r="B293">
            <v>3366</v>
          </cell>
          <cell r="C293" t="str">
            <v>CROSS, BRIAN H.</v>
          </cell>
          <cell r="D293" t="str">
            <v>AUX</v>
          </cell>
        </row>
        <row r="294">
          <cell r="B294">
            <v>5383</v>
          </cell>
          <cell r="C294" t="str">
            <v>THORNHILL, WAYNE</v>
          </cell>
          <cell r="D294" t="str">
            <v>CUPE</v>
          </cell>
        </row>
        <row r="295">
          <cell r="B295">
            <v>3351</v>
          </cell>
          <cell r="C295" t="str">
            <v>BLOOMFIELD, ROBERT C.</v>
          </cell>
          <cell r="D295" t="str">
            <v>CUPE</v>
          </cell>
        </row>
        <row r="296">
          <cell r="B296">
            <v>7444</v>
          </cell>
          <cell r="C296" t="str">
            <v>MACKINNON, MICHAEL</v>
          </cell>
          <cell r="D296" t="str">
            <v>CUPE</v>
          </cell>
        </row>
        <row r="297">
          <cell r="B297">
            <v>5891</v>
          </cell>
          <cell r="C297" t="str">
            <v>BEVERIDGE, DAN R.</v>
          </cell>
          <cell r="D297" t="str">
            <v>IBEW</v>
          </cell>
        </row>
        <row r="298">
          <cell r="B298">
            <v>7304</v>
          </cell>
          <cell r="C298" t="str">
            <v>PEDERSEN, DORN</v>
          </cell>
          <cell r="D298" t="str">
            <v>CUPE</v>
          </cell>
        </row>
        <row r="299">
          <cell r="B299">
            <v>7623</v>
          </cell>
          <cell r="C299" t="str">
            <v>OUELLET, DENIS</v>
          </cell>
          <cell r="D299" t="str">
            <v>CUPE</v>
          </cell>
        </row>
        <row r="300">
          <cell r="B300">
            <v>5960</v>
          </cell>
          <cell r="C300" t="str">
            <v>LOWE, WALTER</v>
          </cell>
          <cell r="D300" t="str">
            <v>CUPE</v>
          </cell>
        </row>
        <row r="301">
          <cell r="B301">
            <v>6766</v>
          </cell>
          <cell r="C301" t="str">
            <v>SUTTON, DONALD</v>
          </cell>
          <cell r="D301" t="str">
            <v>CUPE</v>
          </cell>
        </row>
        <row r="302">
          <cell r="B302">
            <v>7898</v>
          </cell>
          <cell r="C302" t="str">
            <v>KING, ROBERT J.</v>
          </cell>
        </row>
        <row r="303">
          <cell r="B303">
            <v>4702</v>
          </cell>
          <cell r="C303" t="str">
            <v>FOWLER, SEAN M.</v>
          </cell>
          <cell r="D303" t="str">
            <v>CUPE</v>
          </cell>
        </row>
        <row r="304">
          <cell r="B304">
            <v>2546</v>
          </cell>
          <cell r="C304" t="str">
            <v>ANDERSEN, DENNIS R.</v>
          </cell>
          <cell r="D304" t="str">
            <v>CUPE</v>
          </cell>
        </row>
        <row r="305">
          <cell r="B305">
            <v>7923</v>
          </cell>
          <cell r="C305" t="str">
            <v>HOOK, FREDERICK G.</v>
          </cell>
          <cell r="D305" t="str">
            <v>CUPE</v>
          </cell>
        </row>
        <row r="306">
          <cell r="B306">
            <v>7946</v>
          </cell>
          <cell r="C306" t="str">
            <v>ROSS, JEFF A.</v>
          </cell>
          <cell r="D306" t="str">
            <v>AUX</v>
          </cell>
        </row>
        <row r="307">
          <cell r="B307">
            <v>7950</v>
          </cell>
          <cell r="C307" t="str">
            <v>JANSEN, SUSAN</v>
          </cell>
          <cell r="D307" t="str">
            <v>CUPE</v>
          </cell>
        </row>
        <row r="308">
          <cell r="B308">
            <v>7954</v>
          </cell>
          <cell r="C308" t="str">
            <v>BERGEN, HELEN A.</v>
          </cell>
          <cell r="D308" t="str">
            <v>CUPE</v>
          </cell>
        </row>
        <row r="309">
          <cell r="B309">
            <v>7349</v>
          </cell>
          <cell r="C309" t="str">
            <v>MCTAVISH, ROBERT</v>
          </cell>
          <cell r="D309" t="str">
            <v>RPT</v>
          </cell>
        </row>
        <row r="310">
          <cell r="B310">
            <v>2655</v>
          </cell>
          <cell r="C310" t="str">
            <v>HITCHCOCK, WILLIAM S.</v>
          </cell>
          <cell r="D310" t="str">
            <v>IBEW</v>
          </cell>
        </row>
        <row r="311">
          <cell r="B311">
            <v>7985</v>
          </cell>
          <cell r="C311" t="str">
            <v>CHATWIN, DAVID G.</v>
          </cell>
          <cell r="D311" t="str">
            <v>CUPE</v>
          </cell>
        </row>
        <row r="312">
          <cell r="B312">
            <v>7644</v>
          </cell>
          <cell r="C312" t="str">
            <v>JORDAN, IAN D.</v>
          </cell>
          <cell r="D312" t="str">
            <v>LTD</v>
          </cell>
        </row>
        <row r="313">
          <cell r="B313">
            <v>7361</v>
          </cell>
          <cell r="C313" t="str">
            <v>NAUGHTON, WILLIAM C.</v>
          </cell>
          <cell r="D313" t="str">
            <v>SPOL</v>
          </cell>
        </row>
        <row r="314">
          <cell r="B314">
            <v>7238</v>
          </cell>
          <cell r="C314" t="str">
            <v>MEIKLE, STEVEN</v>
          </cell>
          <cell r="D314" t="str">
            <v>FIRE</v>
          </cell>
        </row>
        <row r="315">
          <cell r="B315">
            <v>1981</v>
          </cell>
          <cell r="C315" t="str">
            <v>TURNER, DEBRA L.</v>
          </cell>
          <cell r="D315" t="str">
            <v>FIRE</v>
          </cell>
        </row>
        <row r="316">
          <cell r="B316">
            <v>2665</v>
          </cell>
          <cell r="C316" t="str">
            <v>HILLIER, B. LYNNE</v>
          </cell>
          <cell r="D316" t="str">
            <v>LTD</v>
          </cell>
        </row>
        <row r="317">
          <cell r="B317">
            <v>3459</v>
          </cell>
          <cell r="C317" t="str">
            <v>STRANDLUND, TERRANCE</v>
          </cell>
          <cell r="D317" t="str">
            <v>CUPE</v>
          </cell>
        </row>
        <row r="318">
          <cell r="B318">
            <v>8085</v>
          </cell>
          <cell r="C318" t="str">
            <v>ADAMS, MICHAEL F.</v>
          </cell>
          <cell r="D318" t="str">
            <v>LOA</v>
          </cell>
        </row>
        <row r="319">
          <cell r="B319">
            <v>8086</v>
          </cell>
          <cell r="C319" t="str">
            <v>FERGUSON, D. BRUCE</v>
          </cell>
          <cell r="D319" t="str">
            <v>CUPE</v>
          </cell>
        </row>
        <row r="320">
          <cell r="B320">
            <v>8087</v>
          </cell>
          <cell r="C320" t="str">
            <v>GERRISTON, JOHAN</v>
          </cell>
          <cell r="D320" t="str">
            <v>CUPE</v>
          </cell>
        </row>
        <row r="321">
          <cell r="B321">
            <v>8088</v>
          </cell>
          <cell r="C321" t="str">
            <v>HAUSER, PAUL</v>
          </cell>
          <cell r="D321" t="str">
            <v>CUPE</v>
          </cell>
        </row>
        <row r="322">
          <cell r="B322">
            <v>9015</v>
          </cell>
          <cell r="C322" t="str">
            <v>HALADIK, ANTONINA</v>
          </cell>
          <cell r="D322" t="str">
            <v>CUPE</v>
          </cell>
        </row>
        <row r="323">
          <cell r="B323">
            <v>9029</v>
          </cell>
          <cell r="C323" t="str">
            <v>KLATT, ROBERT L.</v>
          </cell>
          <cell r="D323" t="str">
            <v>FIRE</v>
          </cell>
        </row>
        <row r="324">
          <cell r="B324">
            <v>2671</v>
          </cell>
          <cell r="C324" t="str">
            <v>WALKER, GLORIA</v>
          </cell>
          <cell r="D324" t="str">
            <v>CUPE</v>
          </cell>
        </row>
        <row r="325">
          <cell r="B325">
            <v>2674</v>
          </cell>
          <cell r="C325" t="str">
            <v>BOND, CORINNE MARGARET</v>
          </cell>
          <cell r="D325" t="str">
            <v>SPOL</v>
          </cell>
        </row>
        <row r="326">
          <cell r="B326">
            <v>2679</v>
          </cell>
          <cell r="C326" t="str">
            <v>KELBOUGH, ROBERT</v>
          </cell>
          <cell r="D326" t="str">
            <v>CUPE</v>
          </cell>
        </row>
        <row r="327">
          <cell r="B327">
            <v>2680</v>
          </cell>
          <cell r="C327" t="str">
            <v>SUTHERLAND, SUSAN M.</v>
          </cell>
          <cell r="D327" t="str">
            <v>EX</v>
          </cell>
        </row>
        <row r="328">
          <cell r="B328">
            <v>2678</v>
          </cell>
          <cell r="C328" t="str">
            <v>MCCLIGGOTT, P. MICHAEL</v>
          </cell>
          <cell r="D328" t="str">
            <v>EX</v>
          </cell>
        </row>
        <row r="329">
          <cell r="B329">
            <v>2535</v>
          </cell>
          <cell r="C329" t="str">
            <v>WELLS, MARK R.</v>
          </cell>
          <cell r="D329" t="str">
            <v>FIRE</v>
          </cell>
        </row>
        <row r="330">
          <cell r="B330">
            <v>9034</v>
          </cell>
          <cell r="C330" t="str">
            <v>STEWART, LARRY</v>
          </cell>
          <cell r="D330" t="str">
            <v>CUPE</v>
          </cell>
        </row>
        <row r="331">
          <cell r="B331">
            <v>2686</v>
          </cell>
          <cell r="C331" t="str">
            <v>KENNEDY, BRUCE E.</v>
          </cell>
          <cell r="D331" t="str">
            <v>POL</v>
          </cell>
        </row>
        <row r="332">
          <cell r="B332">
            <v>2084</v>
          </cell>
          <cell r="C332" t="str">
            <v>THOMSON, RANDAL C.</v>
          </cell>
        </row>
        <row r="333">
          <cell r="B333">
            <v>9124</v>
          </cell>
          <cell r="C333" t="str">
            <v>JORGENSEN, CATHIE</v>
          </cell>
          <cell r="D333" t="str">
            <v>CUPE</v>
          </cell>
        </row>
        <row r="334">
          <cell r="B334">
            <v>5787</v>
          </cell>
          <cell r="C334" t="str">
            <v>CORLETTO, LORIS</v>
          </cell>
          <cell r="D334" t="str">
            <v>CUPE</v>
          </cell>
        </row>
        <row r="335">
          <cell r="B335">
            <v>7937</v>
          </cell>
          <cell r="C335" t="str">
            <v>SKUJA, HARI</v>
          </cell>
          <cell r="D335" t="str">
            <v>CUPE</v>
          </cell>
        </row>
        <row r="336">
          <cell r="B336">
            <v>9127</v>
          </cell>
          <cell r="C336" t="str">
            <v>LITTLE, DAN</v>
          </cell>
          <cell r="D336" t="str">
            <v>CUPE</v>
          </cell>
        </row>
        <row r="337">
          <cell r="B337">
            <v>2689</v>
          </cell>
          <cell r="C337" t="str">
            <v>GEHL, ROBERT D.</v>
          </cell>
          <cell r="D337" t="str">
            <v>SPOL</v>
          </cell>
        </row>
        <row r="338">
          <cell r="B338">
            <v>2690</v>
          </cell>
          <cell r="C338" t="str">
            <v>PLAYSTED, LYNN P.</v>
          </cell>
          <cell r="D338" t="str">
            <v>LOA</v>
          </cell>
        </row>
        <row r="339">
          <cell r="B339">
            <v>2691</v>
          </cell>
          <cell r="C339" t="str">
            <v>AYERS, BRIAN JOHN</v>
          </cell>
          <cell r="D339" t="str">
            <v>POL</v>
          </cell>
        </row>
        <row r="340">
          <cell r="B340">
            <v>5660</v>
          </cell>
          <cell r="C340" t="str">
            <v>GOODSON, PETER</v>
          </cell>
          <cell r="D340" t="str">
            <v>CUPE</v>
          </cell>
        </row>
        <row r="341">
          <cell r="B341">
            <v>7799</v>
          </cell>
          <cell r="C341" t="str">
            <v>GILES, KIMBERLY</v>
          </cell>
          <cell r="D341" t="str">
            <v>CUPE</v>
          </cell>
        </row>
        <row r="342">
          <cell r="B342">
            <v>9137</v>
          </cell>
          <cell r="C342" t="str">
            <v>MORRISON, DONALD</v>
          </cell>
          <cell r="D342" t="str">
            <v>LTD</v>
          </cell>
        </row>
        <row r="343">
          <cell r="B343">
            <v>7316</v>
          </cell>
          <cell r="C343" t="str">
            <v>BARNES, JOHN</v>
          </cell>
          <cell r="D343" t="str">
            <v>CUPE</v>
          </cell>
        </row>
        <row r="344">
          <cell r="B344">
            <v>2697</v>
          </cell>
          <cell r="C344" t="str">
            <v>BROWN, KAREN M.</v>
          </cell>
          <cell r="D344" t="str">
            <v>CUPE</v>
          </cell>
        </row>
        <row r="345">
          <cell r="B345">
            <v>9164</v>
          </cell>
          <cell r="C345" t="str">
            <v>GRAY, JENNIFER</v>
          </cell>
          <cell r="D345" t="str">
            <v>CUPE</v>
          </cell>
        </row>
        <row r="346">
          <cell r="B346">
            <v>5814</v>
          </cell>
          <cell r="C346" t="str">
            <v>KOVER, TOM</v>
          </cell>
          <cell r="D346" t="str">
            <v>CUPE</v>
          </cell>
        </row>
        <row r="347">
          <cell r="B347">
            <v>9157</v>
          </cell>
          <cell r="C347" t="str">
            <v>BIGHAM, SCOTT</v>
          </cell>
        </row>
        <row r="348">
          <cell r="B348">
            <v>9161</v>
          </cell>
          <cell r="C348" t="str">
            <v>HUBIN, TROY</v>
          </cell>
          <cell r="D348" t="str">
            <v>CUPE</v>
          </cell>
        </row>
        <row r="349">
          <cell r="B349">
            <v>9162</v>
          </cell>
          <cell r="C349" t="str">
            <v>EKSTROM, KEN</v>
          </cell>
          <cell r="D349" t="str">
            <v>CUPE</v>
          </cell>
        </row>
        <row r="350">
          <cell r="B350">
            <v>9188</v>
          </cell>
          <cell r="C350" t="str">
            <v>BRINE, LENARD</v>
          </cell>
          <cell r="D350" t="str">
            <v>CUPE</v>
          </cell>
        </row>
        <row r="351">
          <cell r="B351">
            <v>2700</v>
          </cell>
          <cell r="C351" t="str">
            <v>KEDDIE, LES</v>
          </cell>
          <cell r="D351" t="str">
            <v>IBEW</v>
          </cell>
        </row>
        <row r="352">
          <cell r="B352">
            <v>9197</v>
          </cell>
          <cell r="C352" t="str">
            <v>HICKS, JONATHAN</v>
          </cell>
          <cell r="D352" t="str">
            <v>CUPE</v>
          </cell>
        </row>
        <row r="353">
          <cell r="B353">
            <v>6791</v>
          </cell>
          <cell r="C353" t="str">
            <v>KAYE, HEATHER</v>
          </cell>
          <cell r="D353" t="str">
            <v>CUPE</v>
          </cell>
        </row>
        <row r="354">
          <cell r="B354">
            <v>2705</v>
          </cell>
          <cell r="C354" t="str">
            <v>CROSS, JAMES L.</v>
          </cell>
          <cell r="D354" t="str">
            <v>LTD</v>
          </cell>
        </row>
        <row r="355">
          <cell r="B355">
            <v>9218</v>
          </cell>
          <cell r="C355" t="str">
            <v>ZORATTI, DARYL</v>
          </cell>
          <cell r="D355" t="str">
            <v>LTD</v>
          </cell>
        </row>
        <row r="356">
          <cell r="B356">
            <v>2710</v>
          </cell>
          <cell r="C356" t="str">
            <v>COCHRANE, ALAN L.</v>
          </cell>
          <cell r="D356" t="str">
            <v>POL</v>
          </cell>
        </row>
        <row r="357">
          <cell r="B357">
            <v>2715</v>
          </cell>
          <cell r="C357" t="str">
            <v>DELLEBUUR, BRAD</v>
          </cell>
          <cell r="D357" t="str">
            <v>EX</v>
          </cell>
        </row>
        <row r="358">
          <cell r="B358">
            <v>2714</v>
          </cell>
          <cell r="C358" t="str">
            <v>VERMETTE, GLENN C.</v>
          </cell>
          <cell r="D358" t="str">
            <v>POL</v>
          </cell>
        </row>
        <row r="359">
          <cell r="B359">
            <v>2716</v>
          </cell>
          <cell r="C359" t="str">
            <v>BARBER, R. STEPHEN</v>
          </cell>
          <cell r="D359" t="str">
            <v>CUPE</v>
          </cell>
        </row>
        <row r="360">
          <cell r="B360">
            <v>9258</v>
          </cell>
          <cell r="C360" t="str">
            <v>STRBAVY, KAREN LOUISE</v>
          </cell>
          <cell r="D360" t="str">
            <v>LTD</v>
          </cell>
        </row>
        <row r="361">
          <cell r="B361">
            <v>2717</v>
          </cell>
          <cell r="C361" t="str">
            <v>KOWALYK, PAUL</v>
          </cell>
          <cell r="D361" t="str">
            <v>FIRE</v>
          </cell>
        </row>
        <row r="362">
          <cell r="B362">
            <v>6406</v>
          </cell>
          <cell r="C362" t="str">
            <v>MASON, PAMELLA</v>
          </cell>
          <cell r="D362" t="str">
            <v>CUPE</v>
          </cell>
        </row>
        <row r="363">
          <cell r="B363">
            <v>2728</v>
          </cell>
          <cell r="C363" t="str">
            <v>WILSON, DONALD</v>
          </cell>
          <cell r="D363" t="str">
            <v>CUPE</v>
          </cell>
        </row>
        <row r="364">
          <cell r="B364">
            <v>2729</v>
          </cell>
          <cell r="C364" t="str">
            <v>SHEPARD, PAULA</v>
          </cell>
          <cell r="D364" t="str">
            <v>CUPE</v>
          </cell>
        </row>
        <row r="365">
          <cell r="B365">
            <v>9293</v>
          </cell>
          <cell r="C365" t="str">
            <v>FLORES, CARLOS J.</v>
          </cell>
          <cell r="D365" t="str">
            <v>CUPE</v>
          </cell>
        </row>
        <row r="366">
          <cell r="B366">
            <v>9134</v>
          </cell>
          <cell r="C366" t="str">
            <v>KEMP, NORMAN J.</v>
          </cell>
          <cell r="D366" t="str">
            <v>CUPE</v>
          </cell>
        </row>
        <row r="367">
          <cell r="B367">
            <v>4320</v>
          </cell>
          <cell r="C367" t="str">
            <v>CROSS, DOUGLAS G.</v>
          </cell>
          <cell r="D367" t="str">
            <v>CUPE</v>
          </cell>
        </row>
        <row r="368">
          <cell r="B368">
            <v>9295</v>
          </cell>
          <cell r="C368" t="str">
            <v>SPROULE, MIKE</v>
          </cell>
          <cell r="D368" t="str">
            <v>LTD</v>
          </cell>
        </row>
        <row r="369">
          <cell r="B369">
            <v>2735</v>
          </cell>
          <cell r="C369" t="str">
            <v>ZIMMERMAN, ANN</v>
          </cell>
          <cell r="D369" t="str">
            <v>POL</v>
          </cell>
        </row>
        <row r="370">
          <cell r="B370">
            <v>2738</v>
          </cell>
          <cell r="C370" t="str">
            <v>LAUR, DARREN A.</v>
          </cell>
          <cell r="D370" t="str">
            <v>POL</v>
          </cell>
        </row>
        <row r="371">
          <cell r="B371">
            <v>2739</v>
          </cell>
          <cell r="C371" t="str">
            <v>BROWN, THOMAS A.</v>
          </cell>
          <cell r="D371" t="str">
            <v>POL</v>
          </cell>
        </row>
        <row r="372">
          <cell r="B372">
            <v>9297</v>
          </cell>
          <cell r="C372" t="str">
            <v>BROWN, RICHARD</v>
          </cell>
          <cell r="D372" t="str">
            <v>CUPE</v>
          </cell>
        </row>
        <row r="373">
          <cell r="B373">
            <v>9298</v>
          </cell>
          <cell r="C373" t="str">
            <v>KALYN, JAMES G.</v>
          </cell>
          <cell r="D373" t="str">
            <v>CUPE</v>
          </cell>
        </row>
        <row r="374">
          <cell r="B374">
            <v>9299</v>
          </cell>
          <cell r="C374" t="str">
            <v>BAMFORD, MICHAEL J.</v>
          </cell>
          <cell r="D374" t="str">
            <v>CUPE</v>
          </cell>
        </row>
        <row r="375">
          <cell r="B375">
            <v>2302</v>
          </cell>
          <cell r="C375" t="str">
            <v>JOHNSON, RHONDA</v>
          </cell>
          <cell r="D375" t="str">
            <v>CUPE</v>
          </cell>
        </row>
        <row r="376">
          <cell r="B376">
            <v>2740</v>
          </cell>
          <cell r="C376" t="str">
            <v>BRADSTOCK, MICHAEL L.</v>
          </cell>
          <cell r="D376" t="str">
            <v>FIRE</v>
          </cell>
        </row>
        <row r="377">
          <cell r="B377">
            <v>9309</v>
          </cell>
          <cell r="C377" t="str">
            <v>GRAYSON, DAVID J.</v>
          </cell>
          <cell r="D377" t="str">
            <v>CUPE</v>
          </cell>
        </row>
        <row r="378">
          <cell r="B378">
            <v>9160</v>
          </cell>
          <cell r="C378" t="str">
            <v>HENSON, ROBERT W.</v>
          </cell>
          <cell r="D378" t="str">
            <v>LOA</v>
          </cell>
        </row>
        <row r="379">
          <cell r="B379">
            <v>9208</v>
          </cell>
          <cell r="C379" t="str">
            <v>BALDINI, PETE</v>
          </cell>
          <cell r="D379" t="str">
            <v>CUPE</v>
          </cell>
        </row>
        <row r="380">
          <cell r="B380">
            <v>9186</v>
          </cell>
          <cell r="C380" t="str">
            <v>NORMAN, BARRY R.</v>
          </cell>
          <cell r="D380" t="str">
            <v>CUPE</v>
          </cell>
        </row>
        <row r="381">
          <cell r="B381">
            <v>9211</v>
          </cell>
          <cell r="C381" t="str">
            <v>MEECHAN, PATRICK</v>
          </cell>
          <cell r="D381" t="str">
            <v>CUPE</v>
          </cell>
        </row>
        <row r="382">
          <cell r="B382">
            <v>9334</v>
          </cell>
          <cell r="C382" t="str">
            <v>HANSEN, PAUL</v>
          </cell>
          <cell r="D382" t="str">
            <v>CUPE</v>
          </cell>
        </row>
        <row r="383">
          <cell r="B383">
            <v>9337</v>
          </cell>
          <cell r="C383" t="str">
            <v>DARRELL, GRAHAM</v>
          </cell>
          <cell r="D383" t="str">
            <v>CUPE</v>
          </cell>
        </row>
        <row r="384">
          <cell r="B384">
            <v>9338</v>
          </cell>
          <cell r="C384" t="str">
            <v>KLINE, JEFFREY</v>
          </cell>
          <cell r="D384" t="str">
            <v>CUPE</v>
          </cell>
        </row>
        <row r="385">
          <cell r="B385">
            <v>9343</v>
          </cell>
          <cell r="C385" t="str">
            <v>DOUGLAS, SUSAN M.</v>
          </cell>
          <cell r="D385" t="str">
            <v>CUPE</v>
          </cell>
        </row>
        <row r="386">
          <cell r="B386">
            <v>2750</v>
          </cell>
          <cell r="C386" t="str">
            <v>FOSTER, WILLIAM D.</v>
          </cell>
          <cell r="D386" t="str">
            <v>POL</v>
          </cell>
        </row>
        <row r="387">
          <cell r="B387">
            <v>9364</v>
          </cell>
          <cell r="C387" t="str">
            <v>BRANIFF, MONICA B.</v>
          </cell>
          <cell r="D387" t="str">
            <v>AUX</v>
          </cell>
        </row>
        <row r="388">
          <cell r="B388">
            <v>2754</v>
          </cell>
          <cell r="C388" t="str">
            <v>GIRVIN, DENISE</v>
          </cell>
          <cell r="D388" t="str">
            <v>CUPE</v>
          </cell>
        </row>
        <row r="389">
          <cell r="B389">
            <v>9376</v>
          </cell>
          <cell r="C389" t="str">
            <v>FRIAS, FERNANDO F</v>
          </cell>
          <cell r="D389" t="str">
            <v>CUPE</v>
          </cell>
        </row>
        <row r="390">
          <cell r="B390">
            <v>2758</v>
          </cell>
          <cell r="C390" t="str">
            <v>HARVEY, LLOYD</v>
          </cell>
          <cell r="D390" t="str">
            <v>IBEW</v>
          </cell>
        </row>
        <row r="391">
          <cell r="B391">
            <v>9379</v>
          </cell>
          <cell r="C391" t="str">
            <v>VARAO, MANUEL M.</v>
          </cell>
          <cell r="D391" t="str">
            <v>CUPE</v>
          </cell>
        </row>
        <row r="392">
          <cell r="B392">
            <v>9384</v>
          </cell>
          <cell r="C392" t="str">
            <v>KENNETT, DEBBIE J.</v>
          </cell>
          <cell r="D392" t="str">
            <v>CUPE</v>
          </cell>
        </row>
        <row r="393">
          <cell r="B393">
            <v>2763</v>
          </cell>
          <cell r="C393" t="str">
            <v>ANTHONY, RICHARD G. F.</v>
          </cell>
          <cell r="D393" t="str">
            <v>POL</v>
          </cell>
        </row>
        <row r="394">
          <cell r="B394">
            <v>2764</v>
          </cell>
          <cell r="C394" t="str">
            <v>FOX, BRIAN D.</v>
          </cell>
          <cell r="D394" t="str">
            <v>SPOL</v>
          </cell>
        </row>
        <row r="395">
          <cell r="B395">
            <v>2765</v>
          </cell>
          <cell r="C395" t="str">
            <v>CRAIG, JOHN ALAN</v>
          </cell>
          <cell r="D395" t="str">
            <v>SPOL</v>
          </cell>
        </row>
        <row r="396">
          <cell r="B396">
            <v>2767</v>
          </cell>
          <cell r="C396" t="str">
            <v>SORENSON, ROBERT P.A.</v>
          </cell>
          <cell r="D396" t="str">
            <v>POL</v>
          </cell>
        </row>
        <row r="397">
          <cell r="B397">
            <v>2768</v>
          </cell>
          <cell r="C397" t="str">
            <v>WELLMAN, ROBERT T</v>
          </cell>
          <cell r="D397" t="str">
            <v>POL</v>
          </cell>
        </row>
        <row r="398">
          <cell r="B398">
            <v>2749</v>
          </cell>
          <cell r="C398" t="str">
            <v>ROBERTS, WILLIAM D.</v>
          </cell>
          <cell r="D398" t="str">
            <v>POL</v>
          </cell>
        </row>
        <row r="399">
          <cell r="B399">
            <v>9417</v>
          </cell>
          <cell r="C399" t="str">
            <v>O'KEEFFE, LEANNE</v>
          </cell>
          <cell r="D399" t="str">
            <v>CUPE</v>
          </cell>
        </row>
        <row r="400">
          <cell r="B400">
            <v>9427</v>
          </cell>
          <cell r="C400" t="str">
            <v>CUMBERLAND, DAVID B.</v>
          </cell>
          <cell r="D400" t="str">
            <v>CUPE</v>
          </cell>
        </row>
        <row r="401">
          <cell r="B401">
            <v>1841</v>
          </cell>
          <cell r="C401" t="str">
            <v>LITTLE, CINDY</v>
          </cell>
          <cell r="D401" t="str">
            <v>CUPE</v>
          </cell>
        </row>
        <row r="402">
          <cell r="B402">
            <v>9431</v>
          </cell>
          <cell r="C402" t="str">
            <v>WADE, MARK E.</v>
          </cell>
          <cell r="D402" t="str">
            <v>LTD</v>
          </cell>
        </row>
        <row r="403">
          <cell r="B403">
            <v>9437</v>
          </cell>
          <cell r="C403" t="str">
            <v>JONES, GLENN D.</v>
          </cell>
          <cell r="D403" t="str">
            <v>LTD</v>
          </cell>
        </row>
        <row r="404">
          <cell r="B404">
            <v>2773</v>
          </cell>
          <cell r="C404" t="str">
            <v>BICKNELL, DAVID G.</v>
          </cell>
          <cell r="D404" t="str">
            <v>FIRE</v>
          </cell>
        </row>
        <row r="405">
          <cell r="B405">
            <v>9452</v>
          </cell>
          <cell r="C405" t="str">
            <v>MITTON, DEBORAH, ESTATE OF</v>
          </cell>
          <cell r="D405" t="str">
            <v>LTD</v>
          </cell>
        </row>
        <row r="406">
          <cell r="B406">
            <v>9462</v>
          </cell>
          <cell r="C406" t="str">
            <v>WILSON, DENNIS</v>
          </cell>
          <cell r="D406" t="str">
            <v>CUPE</v>
          </cell>
        </row>
        <row r="407">
          <cell r="B407">
            <v>2778</v>
          </cell>
          <cell r="C407" t="str">
            <v>CARVER, WILLIAM N.</v>
          </cell>
          <cell r="D407" t="str">
            <v>POL</v>
          </cell>
        </row>
        <row r="408">
          <cell r="B408">
            <v>2780</v>
          </cell>
          <cell r="C408" t="str">
            <v>COCHRANE, GORDON</v>
          </cell>
          <cell r="D408" t="str">
            <v>POL</v>
          </cell>
        </row>
        <row r="409">
          <cell r="B409">
            <v>2781</v>
          </cell>
          <cell r="C409" t="str">
            <v>SAWYER, TOM E.</v>
          </cell>
          <cell r="D409" t="str">
            <v>POL</v>
          </cell>
        </row>
        <row r="410">
          <cell r="B410">
            <v>2782</v>
          </cell>
          <cell r="C410" t="str">
            <v>YEAGER, MICHAEL W.</v>
          </cell>
          <cell r="D410" t="str">
            <v>POL</v>
          </cell>
        </row>
        <row r="411">
          <cell r="B411">
            <v>9486</v>
          </cell>
          <cell r="C411" t="str">
            <v>AMARAL, DELSON J.</v>
          </cell>
          <cell r="D411" t="str">
            <v>CUPE</v>
          </cell>
        </row>
        <row r="412">
          <cell r="B412">
            <v>9494</v>
          </cell>
          <cell r="C412" t="str">
            <v>MCELROY, SCOTT D</v>
          </cell>
          <cell r="D412" t="str">
            <v>AUX</v>
          </cell>
        </row>
        <row r="413">
          <cell r="B413">
            <v>9501</v>
          </cell>
          <cell r="C413" t="str">
            <v>JURY, LYNDA</v>
          </cell>
          <cell r="D413" t="str">
            <v>CUPE</v>
          </cell>
        </row>
        <row r="414">
          <cell r="B414">
            <v>2786</v>
          </cell>
          <cell r="C414" t="str">
            <v>ING, STEVEN H.</v>
          </cell>
          <cell r="D414" t="str">
            <v>SPOL</v>
          </cell>
        </row>
        <row r="415">
          <cell r="B415">
            <v>9543</v>
          </cell>
          <cell r="C415" t="str">
            <v>PETERS, DEIRDRE</v>
          </cell>
          <cell r="D415" t="str">
            <v>CUPE</v>
          </cell>
        </row>
        <row r="416">
          <cell r="B416">
            <v>9580</v>
          </cell>
          <cell r="C416" t="str">
            <v>LEWIS, ELAINE</v>
          </cell>
          <cell r="D416" t="str">
            <v>CUPE</v>
          </cell>
        </row>
        <row r="417">
          <cell r="B417">
            <v>9582</v>
          </cell>
          <cell r="C417" t="str">
            <v>CLARK, KEITH</v>
          </cell>
          <cell r="D417" t="str">
            <v>IBEW</v>
          </cell>
        </row>
        <row r="418">
          <cell r="B418">
            <v>2791</v>
          </cell>
          <cell r="C418" t="str">
            <v>PEBERNAT, THOMAS</v>
          </cell>
          <cell r="D418" t="str">
            <v>CUPE</v>
          </cell>
        </row>
        <row r="419">
          <cell r="B419">
            <v>9583</v>
          </cell>
          <cell r="C419" t="str">
            <v>FRANCIS, JEFFREY</v>
          </cell>
          <cell r="D419" t="str">
            <v>CUPE</v>
          </cell>
        </row>
        <row r="420">
          <cell r="B420">
            <v>9640</v>
          </cell>
          <cell r="C420" t="str">
            <v>STEARNS, LISA</v>
          </cell>
          <cell r="D420" t="str">
            <v>RPT</v>
          </cell>
        </row>
        <row r="421">
          <cell r="B421">
            <v>9612</v>
          </cell>
          <cell r="C421" t="str">
            <v>MITCHELL, LANCE</v>
          </cell>
          <cell r="D421" t="str">
            <v>FIRE</v>
          </cell>
        </row>
        <row r="422">
          <cell r="B422">
            <v>9616</v>
          </cell>
          <cell r="C422" t="str">
            <v>MACEDO, LOUIE</v>
          </cell>
          <cell r="D422" t="str">
            <v>CUPE</v>
          </cell>
        </row>
        <row r="423">
          <cell r="B423">
            <v>9619</v>
          </cell>
          <cell r="C423" t="str">
            <v>HEAGLE, BRUCE</v>
          </cell>
          <cell r="D423" t="str">
            <v>IBEW</v>
          </cell>
        </row>
        <row r="424">
          <cell r="B424">
            <v>12351</v>
          </cell>
          <cell r="C424" t="str">
            <v>MESSERSCHMIDT, ROBERT C</v>
          </cell>
          <cell r="D424" t="str">
            <v>CUPE</v>
          </cell>
        </row>
        <row r="425">
          <cell r="B425">
            <v>9629</v>
          </cell>
          <cell r="C425" t="str">
            <v>MCKINNON, SANDRA L.</v>
          </cell>
          <cell r="D425" t="str">
            <v>CUPE</v>
          </cell>
        </row>
        <row r="426">
          <cell r="B426">
            <v>7657</v>
          </cell>
          <cell r="C426" t="str">
            <v>STARCK, ANTHONY A.</v>
          </cell>
          <cell r="D426" t="str">
            <v>CUPE</v>
          </cell>
        </row>
        <row r="427">
          <cell r="B427">
            <v>7479</v>
          </cell>
          <cell r="C427" t="str">
            <v>LARKEY, STEPHEN E.</v>
          </cell>
          <cell r="D427" t="str">
            <v>UBCJ</v>
          </cell>
        </row>
        <row r="428">
          <cell r="B428">
            <v>9641</v>
          </cell>
          <cell r="C428" t="str">
            <v>PEPPER, GREGORY D.</v>
          </cell>
          <cell r="D428" t="str">
            <v>CUPE</v>
          </cell>
        </row>
        <row r="429">
          <cell r="B429">
            <v>9643</v>
          </cell>
          <cell r="C429" t="str">
            <v>CHAMPAGNE, ROBERT W.</v>
          </cell>
          <cell r="D429" t="str">
            <v>LTD</v>
          </cell>
        </row>
        <row r="430">
          <cell r="B430">
            <v>9654</v>
          </cell>
          <cell r="C430" t="str">
            <v>BATTERSBY, FELIX</v>
          </cell>
          <cell r="D430" t="str">
            <v>CUPE</v>
          </cell>
        </row>
        <row r="431">
          <cell r="B431">
            <v>9665</v>
          </cell>
          <cell r="C431" t="str">
            <v>SIFERT, BRADLEY L.</v>
          </cell>
          <cell r="D431" t="str">
            <v>FIRE</v>
          </cell>
        </row>
        <row r="432">
          <cell r="B432">
            <v>2799</v>
          </cell>
          <cell r="C432" t="str">
            <v>TRUDEAU, WILLIAM</v>
          </cell>
          <cell r="D432" t="str">
            <v>POL</v>
          </cell>
        </row>
        <row r="433">
          <cell r="B433">
            <v>2802</v>
          </cell>
          <cell r="C433" t="str">
            <v>ORTON, GREG</v>
          </cell>
          <cell r="D433" t="str">
            <v>CUPE</v>
          </cell>
        </row>
        <row r="434">
          <cell r="B434">
            <v>9669</v>
          </cell>
          <cell r="C434" t="str">
            <v>MACKAY, DUNCAN</v>
          </cell>
          <cell r="D434" t="str">
            <v>IBEW</v>
          </cell>
        </row>
        <row r="435">
          <cell r="B435">
            <v>2803</v>
          </cell>
          <cell r="C435" t="str">
            <v>PANTON, KERRY A.</v>
          </cell>
          <cell r="D435" t="str">
            <v>POL</v>
          </cell>
        </row>
        <row r="436">
          <cell r="B436">
            <v>2804</v>
          </cell>
          <cell r="C436" t="str">
            <v>PEARCE, JAMES A.</v>
          </cell>
          <cell r="D436" t="str">
            <v>SPOL</v>
          </cell>
        </row>
        <row r="437">
          <cell r="B437">
            <v>9699</v>
          </cell>
          <cell r="C437" t="str">
            <v>SMITH, DAYRE</v>
          </cell>
          <cell r="D437" t="str">
            <v>CUPE</v>
          </cell>
        </row>
        <row r="438">
          <cell r="B438">
            <v>2807</v>
          </cell>
          <cell r="C438" t="str">
            <v>ANDERSON, MYLES</v>
          </cell>
          <cell r="D438" t="str">
            <v>FIRE</v>
          </cell>
        </row>
        <row r="439">
          <cell r="B439">
            <v>9723</v>
          </cell>
          <cell r="C439" t="str">
            <v>PALLISTER, CAREY</v>
          </cell>
          <cell r="D439" t="str">
            <v>CUPE</v>
          </cell>
        </row>
        <row r="440">
          <cell r="B440">
            <v>9739</v>
          </cell>
          <cell r="C440" t="str">
            <v>ZIMMERMAN, JO-ANNE</v>
          </cell>
          <cell r="D440" t="str">
            <v>EX</v>
          </cell>
        </row>
        <row r="441">
          <cell r="B441">
            <v>9742</v>
          </cell>
          <cell r="C441" t="str">
            <v>DEGIROLAMO, BRIAN</v>
          </cell>
          <cell r="D441" t="str">
            <v>CUPE</v>
          </cell>
        </row>
        <row r="442">
          <cell r="B442">
            <v>2809</v>
          </cell>
          <cell r="C442" t="str">
            <v>NORTH, RON</v>
          </cell>
          <cell r="D442" t="str">
            <v>CUPE</v>
          </cell>
        </row>
        <row r="443">
          <cell r="B443">
            <v>2811</v>
          </cell>
          <cell r="C443" t="str">
            <v>HORTSING, SIERD</v>
          </cell>
          <cell r="D443" t="str">
            <v>EX</v>
          </cell>
        </row>
        <row r="444">
          <cell r="B444">
            <v>2812</v>
          </cell>
          <cell r="C444" t="str">
            <v>JACKSON, BILL</v>
          </cell>
          <cell r="D444" t="str">
            <v>CUPE</v>
          </cell>
        </row>
        <row r="445">
          <cell r="B445">
            <v>9806</v>
          </cell>
          <cell r="C445" t="str">
            <v>WOODLAND, ROBERT</v>
          </cell>
          <cell r="D445" t="str">
            <v>EX</v>
          </cell>
        </row>
        <row r="446">
          <cell r="B446">
            <v>9774</v>
          </cell>
          <cell r="C446" t="str">
            <v>STUART, KATHERINE</v>
          </cell>
          <cell r="D446" t="str">
            <v>CUPE</v>
          </cell>
        </row>
        <row r="447">
          <cell r="B447">
            <v>9790</v>
          </cell>
          <cell r="C447" t="str">
            <v>DENMAN, RUTH-JANE R.</v>
          </cell>
          <cell r="D447" t="str">
            <v>AUX</v>
          </cell>
        </row>
        <row r="448">
          <cell r="B448">
            <v>9810</v>
          </cell>
          <cell r="C448" t="str">
            <v>MELCHIOR, YVONNE</v>
          </cell>
          <cell r="D448" t="str">
            <v>AUX</v>
          </cell>
        </row>
        <row r="449">
          <cell r="B449">
            <v>9819</v>
          </cell>
          <cell r="C449" t="str">
            <v>EMERSON, CAROLINE</v>
          </cell>
          <cell r="D449" t="str">
            <v>RPT</v>
          </cell>
        </row>
        <row r="450">
          <cell r="B450">
            <v>9814</v>
          </cell>
          <cell r="C450" t="str">
            <v>PEACE, CHERYL</v>
          </cell>
          <cell r="D450" t="str">
            <v>CUPE</v>
          </cell>
        </row>
        <row r="451">
          <cell r="B451">
            <v>9872</v>
          </cell>
          <cell r="C451" t="str">
            <v>MARSHALL, STEVEN</v>
          </cell>
          <cell r="D451" t="str">
            <v>UBCJ</v>
          </cell>
        </row>
        <row r="452">
          <cell r="B452">
            <v>9876</v>
          </cell>
          <cell r="C452" t="str">
            <v>HODGE, SUSAN</v>
          </cell>
          <cell r="D452" t="str">
            <v>CUPE</v>
          </cell>
        </row>
        <row r="453">
          <cell r="B453">
            <v>9891</v>
          </cell>
          <cell r="C453" t="str">
            <v>WILSON, ROGER C, ESTATE OF</v>
          </cell>
          <cell r="D453" t="str">
            <v>LOA</v>
          </cell>
        </row>
        <row r="454">
          <cell r="B454">
            <v>9897</v>
          </cell>
          <cell r="C454" t="str">
            <v>MCDONALD, YVONNE</v>
          </cell>
          <cell r="D454" t="str">
            <v>LTD</v>
          </cell>
        </row>
        <row r="455">
          <cell r="B455">
            <v>9893</v>
          </cell>
          <cell r="C455" t="str">
            <v>ROCHA, CARLOS</v>
          </cell>
          <cell r="D455" t="str">
            <v>CUPE</v>
          </cell>
        </row>
        <row r="456">
          <cell r="B456">
            <v>2818</v>
          </cell>
          <cell r="C456" t="str">
            <v>WALSH, ELIZABETH</v>
          </cell>
          <cell r="D456" t="str">
            <v>CUPE</v>
          </cell>
        </row>
        <row r="457">
          <cell r="B457">
            <v>9898</v>
          </cell>
          <cell r="C457" t="str">
            <v>HOOPER, JOE D.</v>
          </cell>
          <cell r="D457" t="str">
            <v>CUPE</v>
          </cell>
        </row>
        <row r="458">
          <cell r="B458">
            <v>9375</v>
          </cell>
          <cell r="C458" t="str">
            <v>SANSOM, CATHERINE L.</v>
          </cell>
          <cell r="D458" t="str">
            <v>CUPE</v>
          </cell>
        </row>
        <row r="459">
          <cell r="B459">
            <v>9579</v>
          </cell>
          <cell r="C459" t="str">
            <v>CHAMBERS, MONTY A.</v>
          </cell>
          <cell r="D459" t="str">
            <v>CUPE</v>
          </cell>
        </row>
        <row r="460">
          <cell r="B460">
            <v>9795</v>
          </cell>
          <cell r="C460" t="str">
            <v>HAVELKA, MARTIN</v>
          </cell>
          <cell r="D460" t="str">
            <v>CUPE</v>
          </cell>
        </row>
        <row r="461">
          <cell r="B461">
            <v>9912</v>
          </cell>
          <cell r="C461" t="str">
            <v>COGHLAN, CARLA</v>
          </cell>
          <cell r="D461" t="str">
            <v>CUPE</v>
          </cell>
        </row>
        <row r="462">
          <cell r="B462">
            <v>2821</v>
          </cell>
          <cell r="C462" t="str">
            <v>ROBERTSON, ED</v>
          </cell>
          <cell r="D462" t="str">
            <v>EX</v>
          </cell>
        </row>
        <row r="463">
          <cell r="B463">
            <v>9915</v>
          </cell>
          <cell r="C463" t="str">
            <v>LUZZI, DAVID</v>
          </cell>
          <cell r="D463" t="str">
            <v>CUPE</v>
          </cell>
        </row>
        <row r="464">
          <cell r="B464">
            <v>9923</v>
          </cell>
          <cell r="C464" t="str">
            <v>PLEVEN, GARY</v>
          </cell>
          <cell r="D464" t="str">
            <v>CUPE</v>
          </cell>
        </row>
        <row r="465">
          <cell r="B465">
            <v>2822</v>
          </cell>
          <cell r="C465" t="str">
            <v>ZIGAY, JEFFREY</v>
          </cell>
          <cell r="D465" t="str">
            <v>FIRE</v>
          </cell>
        </row>
        <row r="466">
          <cell r="B466">
            <v>9918</v>
          </cell>
          <cell r="C466" t="str">
            <v>WEBB, PAUL</v>
          </cell>
          <cell r="D466" t="str">
            <v>CUPE</v>
          </cell>
        </row>
        <row r="467">
          <cell r="B467">
            <v>9920</v>
          </cell>
          <cell r="C467" t="str">
            <v>JONES, ROB</v>
          </cell>
          <cell r="D467" t="str">
            <v>CUPE</v>
          </cell>
        </row>
        <row r="468">
          <cell r="B468">
            <v>6583</v>
          </cell>
          <cell r="C468" t="str">
            <v>ASHLEY, TERRY R.</v>
          </cell>
          <cell r="D468" t="str">
            <v>LTD</v>
          </cell>
        </row>
        <row r="469">
          <cell r="B469">
            <v>9927</v>
          </cell>
          <cell r="C469" t="str">
            <v>HENRY, DARREN C.</v>
          </cell>
          <cell r="D469" t="str">
            <v>LOA</v>
          </cell>
        </row>
        <row r="470">
          <cell r="B470">
            <v>9929</v>
          </cell>
          <cell r="C470" t="str">
            <v>OLLECH, DEWANE A.</v>
          </cell>
          <cell r="D470" t="str">
            <v>CUPE</v>
          </cell>
        </row>
        <row r="471">
          <cell r="B471">
            <v>9959</v>
          </cell>
          <cell r="C471" t="str">
            <v>LAFRAMBOISE, MARK</v>
          </cell>
          <cell r="D471" t="str">
            <v>LTD</v>
          </cell>
        </row>
        <row r="472">
          <cell r="B472">
            <v>9980</v>
          </cell>
          <cell r="C472" t="str">
            <v>SCHOLL, MARIA A.</v>
          </cell>
          <cell r="D472" t="str">
            <v>EX</v>
          </cell>
        </row>
        <row r="473">
          <cell r="B473">
            <v>9963</v>
          </cell>
          <cell r="C473" t="str">
            <v>HUSBAND, BRIAN</v>
          </cell>
          <cell r="D473" t="str">
            <v>CUPE</v>
          </cell>
        </row>
        <row r="474">
          <cell r="B474">
            <v>9975</v>
          </cell>
          <cell r="C474" t="str">
            <v>KENT, DONALD</v>
          </cell>
          <cell r="D474" t="str">
            <v>CUPE</v>
          </cell>
        </row>
        <row r="475">
          <cell r="B475">
            <v>2824</v>
          </cell>
          <cell r="C475" t="str">
            <v>HEMSTAD, LAWRENCE I.</v>
          </cell>
          <cell r="D475" t="str">
            <v>POL</v>
          </cell>
        </row>
        <row r="476">
          <cell r="B476">
            <v>9981</v>
          </cell>
          <cell r="C476" t="str">
            <v>WATSON, ANDREW J.</v>
          </cell>
          <cell r="D476" t="str">
            <v>CUPE</v>
          </cell>
        </row>
        <row r="477">
          <cell r="B477">
            <v>9985</v>
          </cell>
          <cell r="C477" t="str">
            <v>PAPAS, GEORGE</v>
          </cell>
          <cell r="D477" t="str">
            <v>CUPE</v>
          </cell>
        </row>
        <row r="478">
          <cell r="B478">
            <v>2826</v>
          </cell>
          <cell r="C478" t="str">
            <v>LESLIE, G. DOUGLAS</v>
          </cell>
          <cell r="D478" t="str">
            <v>EX</v>
          </cell>
        </row>
        <row r="479">
          <cell r="B479">
            <v>9997</v>
          </cell>
          <cell r="C479" t="str">
            <v>RODERMOND, ALBERT H.</v>
          </cell>
          <cell r="D479" t="str">
            <v>CUPE</v>
          </cell>
        </row>
        <row r="480">
          <cell r="B480">
            <v>9998</v>
          </cell>
          <cell r="C480" t="str">
            <v>BASS, CHARLES S.</v>
          </cell>
          <cell r="D480" t="str">
            <v>CUPE</v>
          </cell>
        </row>
        <row r="481">
          <cell r="B481">
            <v>10025</v>
          </cell>
          <cell r="C481" t="str">
            <v>LANG, JAMES R.</v>
          </cell>
          <cell r="D481" t="str">
            <v>AUX</v>
          </cell>
        </row>
        <row r="482">
          <cell r="B482">
            <v>10014</v>
          </cell>
          <cell r="C482" t="str">
            <v>DE BRUIN, KEVIN T.</v>
          </cell>
          <cell r="D482" t="str">
            <v>FIRE</v>
          </cell>
        </row>
        <row r="483">
          <cell r="B483">
            <v>2827</v>
          </cell>
          <cell r="C483" t="str">
            <v>BOWN, DAVID E.</v>
          </cell>
          <cell r="D483" t="str">
            <v>LTD</v>
          </cell>
        </row>
        <row r="484">
          <cell r="B484">
            <v>10031</v>
          </cell>
          <cell r="C484" t="str">
            <v>WALPER, ANITA</v>
          </cell>
          <cell r="D484" t="str">
            <v>CUPE</v>
          </cell>
        </row>
        <row r="485">
          <cell r="B485">
            <v>10039</v>
          </cell>
          <cell r="C485" t="str">
            <v>PIERCE, SURINDER</v>
          </cell>
          <cell r="D485" t="str">
            <v>CUPE</v>
          </cell>
        </row>
        <row r="486">
          <cell r="B486">
            <v>2832</v>
          </cell>
          <cell r="C486" t="str">
            <v>CHICORELLI, MICHAEL L.</v>
          </cell>
          <cell r="D486" t="str">
            <v>POL</v>
          </cell>
        </row>
        <row r="487">
          <cell r="B487">
            <v>2833</v>
          </cell>
          <cell r="C487" t="str">
            <v>PENNY, WESLEY G.</v>
          </cell>
          <cell r="D487" t="str">
            <v>POL</v>
          </cell>
        </row>
        <row r="488">
          <cell r="B488">
            <v>2834</v>
          </cell>
          <cell r="C488" t="str">
            <v>SPARGO, CHRISTOPHER</v>
          </cell>
          <cell r="D488" t="str">
            <v>POL</v>
          </cell>
        </row>
        <row r="489">
          <cell r="B489">
            <v>2837</v>
          </cell>
          <cell r="C489" t="str">
            <v>DENNIS, RONALD P.</v>
          </cell>
          <cell r="D489" t="str">
            <v>EX</v>
          </cell>
        </row>
        <row r="490">
          <cell r="B490">
            <v>9607</v>
          </cell>
          <cell r="C490" t="str">
            <v>WILLDEN, ERIC R.</v>
          </cell>
          <cell r="D490" t="str">
            <v>CUPE</v>
          </cell>
        </row>
        <row r="491">
          <cell r="B491">
            <v>9820</v>
          </cell>
          <cell r="C491" t="str">
            <v>RAINS, LINDA</v>
          </cell>
          <cell r="D491" t="str">
            <v>LTD</v>
          </cell>
        </row>
        <row r="492">
          <cell r="B492">
            <v>10085</v>
          </cell>
          <cell r="C492" t="str">
            <v>LEHOUX, BARBARA F.</v>
          </cell>
          <cell r="D492" t="str">
            <v>CUPE</v>
          </cell>
        </row>
        <row r="493">
          <cell r="B493">
            <v>10130</v>
          </cell>
          <cell r="C493" t="str">
            <v>BLOOMFIELD, DARREN</v>
          </cell>
          <cell r="D493" t="str">
            <v>CUPE</v>
          </cell>
        </row>
        <row r="494">
          <cell r="B494">
            <v>2839</v>
          </cell>
          <cell r="C494" t="str">
            <v>DOSANJH, RAVINDER SINGH</v>
          </cell>
          <cell r="D494" t="str">
            <v>LOA</v>
          </cell>
        </row>
        <row r="495">
          <cell r="B495">
            <v>2841</v>
          </cell>
          <cell r="C495" t="str">
            <v>CRONK, RONALD J.</v>
          </cell>
          <cell r="D495" t="str">
            <v>POL</v>
          </cell>
        </row>
        <row r="496">
          <cell r="B496">
            <v>10127</v>
          </cell>
          <cell r="C496" t="str">
            <v>EDDY, LAWRENCE</v>
          </cell>
          <cell r="D496" t="str">
            <v>IBEW</v>
          </cell>
        </row>
        <row r="497">
          <cell r="B497">
            <v>10145</v>
          </cell>
          <cell r="C497" t="str">
            <v>LEWIS, BARRIE G.</v>
          </cell>
          <cell r="D497" t="str">
            <v>CUPE</v>
          </cell>
        </row>
        <row r="498">
          <cell r="B498">
            <v>9042</v>
          </cell>
          <cell r="C498" t="str">
            <v>HILL, GRANT R.</v>
          </cell>
          <cell r="D498" t="str">
            <v>AUX</v>
          </cell>
        </row>
        <row r="499">
          <cell r="B499">
            <v>10181</v>
          </cell>
          <cell r="C499" t="str">
            <v>TRAIN, SANDRA</v>
          </cell>
          <cell r="D499" t="str">
            <v>CUPE</v>
          </cell>
        </row>
        <row r="500">
          <cell r="B500">
            <v>10201</v>
          </cell>
          <cell r="C500" t="str">
            <v>BALDWIN, GWEN</v>
          </cell>
          <cell r="D500" t="str">
            <v>LOA</v>
          </cell>
        </row>
        <row r="501">
          <cell r="B501">
            <v>2846</v>
          </cell>
          <cell r="C501" t="str">
            <v>GALLAGHER, DEBRA</v>
          </cell>
          <cell r="D501" t="str">
            <v>EX</v>
          </cell>
        </row>
        <row r="502">
          <cell r="B502">
            <v>10229</v>
          </cell>
          <cell r="C502" t="str">
            <v>STARCK, MICHAEL</v>
          </cell>
          <cell r="D502" t="str">
            <v>CUPE</v>
          </cell>
        </row>
        <row r="503">
          <cell r="B503">
            <v>10232</v>
          </cell>
          <cell r="C503" t="str">
            <v>ALDRIDGE, BRUCE</v>
          </cell>
          <cell r="D503" t="str">
            <v>CUPE</v>
          </cell>
        </row>
        <row r="504">
          <cell r="B504">
            <v>10253</v>
          </cell>
          <cell r="C504" t="str">
            <v>KNIGHT, PAUL V.</v>
          </cell>
          <cell r="D504" t="str">
            <v>CUPE</v>
          </cell>
        </row>
        <row r="505">
          <cell r="B505">
            <v>9549</v>
          </cell>
          <cell r="C505" t="str">
            <v>PLATER, SEAN D.</v>
          </cell>
          <cell r="D505" t="str">
            <v>POL</v>
          </cell>
        </row>
        <row r="506">
          <cell r="B506">
            <v>10256</v>
          </cell>
          <cell r="C506" t="str">
            <v>REID, ROBERT</v>
          </cell>
          <cell r="D506" t="str">
            <v>CUPE</v>
          </cell>
        </row>
        <row r="507">
          <cell r="B507">
            <v>2849</v>
          </cell>
          <cell r="C507" t="str">
            <v>STEVENSON, DUNCAN</v>
          </cell>
          <cell r="D507" t="str">
            <v>CUPE</v>
          </cell>
        </row>
        <row r="508">
          <cell r="B508">
            <v>10305</v>
          </cell>
          <cell r="C508" t="str">
            <v>PHILLIPS, TINA</v>
          </cell>
          <cell r="D508" t="str">
            <v>EX</v>
          </cell>
        </row>
        <row r="509">
          <cell r="B509">
            <v>10321</v>
          </cell>
          <cell r="C509" t="str">
            <v>SANDHU, HARRY</v>
          </cell>
          <cell r="D509" t="str">
            <v>CUPE</v>
          </cell>
        </row>
        <row r="510">
          <cell r="B510">
            <v>10322</v>
          </cell>
          <cell r="C510" t="str">
            <v>BUNYAN, PAUL</v>
          </cell>
          <cell r="D510" t="str">
            <v>CUPE</v>
          </cell>
        </row>
        <row r="511">
          <cell r="B511">
            <v>10323</v>
          </cell>
          <cell r="C511" t="str">
            <v>GORTAN, JOSEPH</v>
          </cell>
          <cell r="D511" t="str">
            <v>CUPE</v>
          </cell>
        </row>
        <row r="512">
          <cell r="B512">
            <v>10324</v>
          </cell>
          <cell r="C512" t="str">
            <v>CARBONE, UGO</v>
          </cell>
          <cell r="D512" t="str">
            <v>CUPE</v>
          </cell>
        </row>
        <row r="513">
          <cell r="B513">
            <v>10325</v>
          </cell>
          <cell r="C513" t="str">
            <v>MACLEAN, MIKE</v>
          </cell>
          <cell r="D513" t="str">
            <v>LTD</v>
          </cell>
        </row>
        <row r="514">
          <cell r="B514">
            <v>10330</v>
          </cell>
          <cell r="C514" t="str">
            <v>WOODS, JEFFREY</v>
          </cell>
          <cell r="D514" t="str">
            <v>CUPE</v>
          </cell>
        </row>
        <row r="515">
          <cell r="B515">
            <v>10333</v>
          </cell>
          <cell r="C515" t="str">
            <v>LOEWEN, TIM</v>
          </cell>
          <cell r="D515" t="str">
            <v>FIRE</v>
          </cell>
        </row>
        <row r="516">
          <cell r="B516">
            <v>10336</v>
          </cell>
          <cell r="C516" t="str">
            <v>BETHUNE, KEVIN</v>
          </cell>
          <cell r="D516" t="str">
            <v>CUPE</v>
          </cell>
        </row>
        <row r="517">
          <cell r="B517">
            <v>10354</v>
          </cell>
          <cell r="C517" t="str">
            <v>BREHAUT, JEFF</v>
          </cell>
          <cell r="D517" t="str">
            <v>CUPE</v>
          </cell>
        </row>
        <row r="518">
          <cell r="B518">
            <v>10355</v>
          </cell>
          <cell r="C518" t="str">
            <v>BARNES, ROBERT</v>
          </cell>
          <cell r="D518" t="str">
            <v>LTD</v>
          </cell>
        </row>
        <row r="519">
          <cell r="B519">
            <v>2850</v>
          </cell>
          <cell r="C519" t="str">
            <v>BURGER, BRENT</v>
          </cell>
          <cell r="D519" t="str">
            <v>POL</v>
          </cell>
        </row>
        <row r="520">
          <cell r="B520">
            <v>2851</v>
          </cell>
          <cell r="C520" t="str">
            <v>LINDNER, M. KEITH</v>
          </cell>
          <cell r="D520" t="str">
            <v>SPOL</v>
          </cell>
        </row>
        <row r="521">
          <cell r="B521">
            <v>10351</v>
          </cell>
          <cell r="C521" t="str">
            <v>HITTOS, JACQUES</v>
          </cell>
          <cell r="D521" t="str">
            <v>CUPE</v>
          </cell>
        </row>
        <row r="522">
          <cell r="B522">
            <v>10359</v>
          </cell>
          <cell r="C522" t="str">
            <v>BUCKBOROUGH, PAUL</v>
          </cell>
          <cell r="D522" t="str">
            <v>LOA</v>
          </cell>
        </row>
        <row r="523">
          <cell r="B523">
            <v>10365</v>
          </cell>
          <cell r="C523" t="str">
            <v>COSGROVE, DARYLE C.</v>
          </cell>
          <cell r="D523" t="str">
            <v>CUPE</v>
          </cell>
        </row>
        <row r="524">
          <cell r="B524">
            <v>10367</v>
          </cell>
          <cell r="C524" t="str">
            <v>MCKAY, MICHAEL</v>
          </cell>
          <cell r="D524" t="str">
            <v>CUPE</v>
          </cell>
        </row>
        <row r="525">
          <cell r="B525">
            <v>10372</v>
          </cell>
          <cell r="C525" t="str">
            <v>DELANEY, PAMELA</v>
          </cell>
          <cell r="D525" t="str">
            <v>EX</v>
          </cell>
        </row>
        <row r="526">
          <cell r="B526">
            <v>10382</v>
          </cell>
          <cell r="C526" t="str">
            <v>MARANDUK, GWYNNE</v>
          </cell>
          <cell r="D526" t="str">
            <v>CUPE</v>
          </cell>
        </row>
        <row r="527">
          <cell r="B527">
            <v>10371</v>
          </cell>
          <cell r="C527" t="str">
            <v>ARSENAULT, RON</v>
          </cell>
          <cell r="D527" t="str">
            <v>CUPE</v>
          </cell>
        </row>
        <row r="528">
          <cell r="B528">
            <v>10403</v>
          </cell>
          <cell r="C528" t="str">
            <v>EHSES, P. JOHN</v>
          </cell>
          <cell r="D528" t="str">
            <v>CUPE</v>
          </cell>
        </row>
        <row r="529">
          <cell r="B529">
            <v>10404</v>
          </cell>
          <cell r="C529" t="str">
            <v>THOMPSON, TODD</v>
          </cell>
          <cell r="D529" t="str">
            <v>FIRE</v>
          </cell>
        </row>
        <row r="530">
          <cell r="B530">
            <v>10413</v>
          </cell>
          <cell r="C530" t="str">
            <v>SMITH, GLYN</v>
          </cell>
          <cell r="D530" t="str">
            <v>AUX</v>
          </cell>
        </row>
        <row r="531">
          <cell r="B531">
            <v>10430</v>
          </cell>
          <cell r="C531" t="str">
            <v>DAVIS, STEPHEN</v>
          </cell>
          <cell r="D531" t="str">
            <v>CUPE</v>
          </cell>
        </row>
        <row r="532">
          <cell r="B532">
            <v>2856</v>
          </cell>
          <cell r="C532" t="str">
            <v>MCGREGOR, SCOTT</v>
          </cell>
          <cell r="D532" t="str">
            <v>SPOL</v>
          </cell>
        </row>
        <row r="533">
          <cell r="B533">
            <v>2857</v>
          </cell>
          <cell r="C533" t="str">
            <v>DURRANT, PENNY</v>
          </cell>
          <cell r="D533" t="str">
            <v>SPOL</v>
          </cell>
        </row>
        <row r="534">
          <cell r="B534">
            <v>2858</v>
          </cell>
          <cell r="C534" t="str">
            <v>STELP, WILLIAM</v>
          </cell>
          <cell r="D534" t="str">
            <v>CUPE</v>
          </cell>
        </row>
        <row r="535">
          <cell r="B535">
            <v>2859</v>
          </cell>
          <cell r="C535" t="str">
            <v>STEPHENSON, PETER WILLIAM</v>
          </cell>
          <cell r="D535" t="str">
            <v>FIRE</v>
          </cell>
        </row>
        <row r="536">
          <cell r="B536">
            <v>10443</v>
          </cell>
          <cell r="C536" t="str">
            <v>SLANINA, MICHAEL</v>
          </cell>
          <cell r="D536" t="str">
            <v>IBEW</v>
          </cell>
        </row>
        <row r="537">
          <cell r="B537">
            <v>10493</v>
          </cell>
          <cell r="C537" t="str">
            <v>VON BORCK, MARTIN</v>
          </cell>
          <cell r="D537" t="str">
            <v>CUPE</v>
          </cell>
        </row>
        <row r="538">
          <cell r="B538">
            <v>2863</v>
          </cell>
          <cell r="C538" t="str">
            <v>BRUNSDON, RONALD</v>
          </cell>
          <cell r="D538" t="str">
            <v>EX</v>
          </cell>
        </row>
        <row r="539">
          <cell r="B539">
            <v>2862</v>
          </cell>
          <cell r="C539" t="str">
            <v>MCCLUNG, ANN</v>
          </cell>
          <cell r="D539" t="str">
            <v>CUPE</v>
          </cell>
        </row>
        <row r="540">
          <cell r="B540">
            <v>2868</v>
          </cell>
          <cell r="C540" t="str">
            <v>HUGHES, HELEN</v>
          </cell>
          <cell r="D540" t="str">
            <v>CNCL</v>
          </cell>
        </row>
        <row r="541">
          <cell r="B541">
            <v>2870</v>
          </cell>
          <cell r="C541" t="str">
            <v>WESLEY, PAULA J.</v>
          </cell>
          <cell r="D541" t="str">
            <v>CUPE</v>
          </cell>
        </row>
        <row r="542">
          <cell r="B542">
            <v>2874</v>
          </cell>
          <cell r="C542" t="str">
            <v>SHIELS, GLEN</v>
          </cell>
          <cell r="D542" t="str">
            <v>POL</v>
          </cell>
        </row>
        <row r="543">
          <cell r="B543">
            <v>2875</v>
          </cell>
          <cell r="C543" t="str">
            <v>CAPE, RUSSELL</v>
          </cell>
          <cell r="D543" t="str">
            <v>EX</v>
          </cell>
        </row>
        <row r="544">
          <cell r="B544">
            <v>2876</v>
          </cell>
          <cell r="C544" t="str">
            <v>LUNDIN, NEIL W.</v>
          </cell>
          <cell r="D544" t="str">
            <v>POL</v>
          </cell>
        </row>
        <row r="545">
          <cell r="B545">
            <v>10555</v>
          </cell>
          <cell r="C545" t="str">
            <v>MORETTI, KEN</v>
          </cell>
          <cell r="D545" t="str">
            <v>LTD</v>
          </cell>
        </row>
        <row r="546">
          <cell r="B546">
            <v>10557</v>
          </cell>
          <cell r="C546" t="str">
            <v>COOK, MICHAEL D.</v>
          </cell>
          <cell r="D546" t="str">
            <v>AUX</v>
          </cell>
        </row>
        <row r="547">
          <cell r="B547">
            <v>9329</v>
          </cell>
          <cell r="C547" t="str">
            <v>HESSER, NADJA LYNN</v>
          </cell>
          <cell r="D547" t="str">
            <v>CUPE</v>
          </cell>
        </row>
        <row r="548">
          <cell r="B548">
            <v>10578</v>
          </cell>
          <cell r="C548" t="str">
            <v>JUNG, LINDA C.</v>
          </cell>
          <cell r="D548" t="str">
            <v>AUX</v>
          </cell>
        </row>
        <row r="549">
          <cell r="B549">
            <v>2878</v>
          </cell>
          <cell r="C549" t="str">
            <v>CLINE, MARK D.</v>
          </cell>
          <cell r="D549" t="str">
            <v>EX</v>
          </cell>
        </row>
        <row r="550">
          <cell r="B550">
            <v>2880</v>
          </cell>
          <cell r="C550" t="str">
            <v>LIVELTON, TREVOR</v>
          </cell>
          <cell r="D550" t="str">
            <v>CUPE</v>
          </cell>
        </row>
        <row r="551">
          <cell r="B551">
            <v>10628</v>
          </cell>
          <cell r="C551" t="str">
            <v>PLANETA, STANISLAV</v>
          </cell>
          <cell r="D551" t="str">
            <v>CUPE</v>
          </cell>
        </row>
        <row r="552">
          <cell r="B552">
            <v>10630</v>
          </cell>
          <cell r="C552" t="str">
            <v>HOFFMANN, HENRY</v>
          </cell>
          <cell r="D552" t="str">
            <v>CUPE</v>
          </cell>
        </row>
        <row r="553">
          <cell r="B553">
            <v>10681</v>
          </cell>
          <cell r="C553" t="str">
            <v>LANDER, BRUCE</v>
          </cell>
          <cell r="D553" t="str">
            <v>AUX</v>
          </cell>
        </row>
        <row r="554">
          <cell r="B554">
            <v>10683</v>
          </cell>
          <cell r="C554" t="str">
            <v>POTTER, L. DEAN</v>
          </cell>
          <cell r="D554" t="str">
            <v>CUPE</v>
          </cell>
        </row>
        <row r="555">
          <cell r="B555">
            <v>10689</v>
          </cell>
          <cell r="C555" t="str">
            <v>LONG, RICHARD H.</v>
          </cell>
          <cell r="D555" t="str">
            <v>FIRE</v>
          </cell>
        </row>
        <row r="556">
          <cell r="B556">
            <v>10695</v>
          </cell>
          <cell r="C556" t="str">
            <v>GRAVELLE, GAETAN D.</v>
          </cell>
          <cell r="D556" t="str">
            <v>CUPE</v>
          </cell>
        </row>
        <row r="557">
          <cell r="B557">
            <v>10710</v>
          </cell>
          <cell r="C557" t="str">
            <v>TUCKER, CRAIG</v>
          </cell>
          <cell r="D557" t="str">
            <v>CUPE</v>
          </cell>
        </row>
        <row r="558">
          <cell r="B558">
            <v>10711</v>
          </cell>
          <cell r="C558" t="str">
            <v>CHARLTON, RICHARD</v>
          </cell>
          <cell r="D558" t="str">
            <v>CUPE</v>
          </cell>
        </row>
        <row r="559">
          <cell r="B559">
            <v>10723</v>
          </cell>
          <cell r="C559" t="str">
            <v>ALLEN, RICHARD</v>
          </cell>
          <cell r="D559" t="str">
            <v>CUPE</v>
          </cell>
        </row>
        <row r="560">
          <cell r="B560">
            <v>10730</v>
          </cell>
          <cell r="C560" t="str">
            <v>TURNBULL, MIKE</v>
          </cell>
          <cell r="D560" t="str">
            <v>CUPE</v>
          </cell>
        </row>
        <row r="561">
          <cell r="B561">
            <v>9276</v>
          </cell>
          <cell r="C561" t="str">
            <v>STEWART, LORI-ANN</v>
          </cell>
          <cell r="D561" t="str">
            <v>CUPE</v>
          </cell>
        </row>
        <row r="562">
          <cell r="B562">
            <v>10745</v>
          </cell>
          <cell r="C562" t="str">
            <v>JONES, LINDA MARIE</v>
          </cell>
          <cell r="D562" t="str">
            <v>CUPE</v>
          </cell>
        </row>
        <row r="563">
          <cell r="B563">
            <v>10762</v>
          </cell>
          <cell r="C563" t="str">
            <v>RAVDIN, JEFFREY</v>
          </cell>
          <cell r="D563" t="str">
            <v>CUPE</v>
          </cell>
        </row>
        <row r="564">
          <cell r="B564">
            <v>2892</v>
          </cell>
          <cell r="C564" t="str">
            <v>MCCLINTOCK, JOHN</v>
          </cell>
          <cell r="D564" t="str">
            <v>POL</v>
          </cell>
        </row>
        <row r="565">
          <cell r="B565">
            <v>2893</v>
          </cell>
          <cell r="C565" t="str">
            <v>DODGE, DOROTHY M.</v>
          </cell>
          <cell r="D565" t="str">
            <v>CUPE</v>
          </cell>
        </row>
        <row r="566">
          <cell r="B566">
            <v>2894</v>
          </cell>
          <cell r="C566" t="str">
            <v>HARRISON, TRINA</v>
          </cell>
          <cell r="D566" t="str">
            <v>EX</v>
          </cell>
        </row>
        <row r="567">
          <cell r="B567">
            <v>2895</v>
          </cell>
          <cell r="C567" t="str">
            <v>FETHERSTON, KEN</v>
          </cell>
          <cell r="D567" t="str">
            <v>POL</v>
          </cell>
        </row>
        <row r="568">
          <cell r="B568">
            <v>2896</v>
          </cell>
          <cell r="C568" t="str">
            <v>BRUSCHETTA, FRANCO</v>
          </cell>
          <cell r="D568" t="str">
            <v>POL</v>
          </cell>
        </row>
        <row r="569">
          <cell r="B569">
            <v>2897</v>
          </cell>
          <cell r="C569" t="str">
            <v>COTTINGHAM, DAN</v>
          </cell>
          <cell r="D569" t="str">
            <v>POL</v>
          </cell>
        </row>
        <row r="570">
          <cell r="B570">
            <v>2899</v>
          </cell>
          <cell r="C570" t="str">
            <v>YELOVATZ, ALEXANDER</v>
          </cell>
          <cell r="D570" t="str">
            <v>POL</v>
          </cell>
        </row>
        <row r="571">
          <cell r="B571">
            <v>2900</v>
          </cell>
          <cell r="C571" t="str">
            <v>WATERMAN, MATTHEW S.</v>
          </cell>
          <cell r="D571" t="str">
            <v>POL</v>
          </cell>
        </row>
        <row r="572">
          <cell r="B572">
            <v>2903</v>
          </cell>
          <cell r="C572" t="str">
            <v>DESHAW, MARK</v>
          </cell>
          <cell r="D572" t="str">
            <v>CUPE</v>
          </cell>
        </row>
        <row r="573">
          <cell r="B573">
            <v>2904</v>
          </cell>
          <cell r="C573" t="str">
            <v>BAUMAN, BRUCE</v>
          </cell>
          <cell r="D573" t="str">
            <v>EX</v>
          </cell>
        </row>
        <row r="574">
          <cell r="B574">
            <v>10797</v>
          </cell>
          <cell r="C574" t="str">
            <v>WONG, JUNE</v>
          </cell>
          <cell r="D574" t="str">
            <v>CUPE</v>
          </cell>
        </row>
        <row r="575">
          <cell r="B575">
            <v>10801</v>
          </cell>
          <cell r="C575" t="str">
            <v>COSTELLO, VICKI</v>
          </cell>
          <cell r="D575" t="str">
            <v>CUPE</v>
          </cell>
        </row>
        <row r="576">
          <cell r="B576">
            <v>10808</v>
          </cell>
          <cell r="C576" t="str">
            <v>MACLAREN, DIANA</v>
          </cell>
          <cell r="D576" t="str">
            <v>AUX</v>
          </cell>
        </row>
        <row r="577">
          <cell r="B577">
            <v>10821</v>
          </cell>
          <cell r="C577" t="str">
            <v>JICKLING, DAVID</v>
          </cell>
          <cell r="D577" t="str">
            <v>LTD</v>
          </cell>
        </row>
        <row r="578">
          <cell r="B578">
            <v>2909</v>
          </cell>
          <cell r="C578" t="str">
            <v>SPARANESE, DAVID</v>
          </cell>
          <cell r="D578" t="str">
            <v>CUPE</v>
          </cell>
        </row>
        <row r="579">
          <cell r="B579">
            <v>10832</v>
          </cell>
          <cell r="C579" t="str">
            <v>SANDHU, PARVINDER</v>
          </cell>
          <cell r="D579" t="str">
            <v>LTD</v>
          </cell>
        </row>
        <row r="580">
          <cell r="B580">
            <v>10833</v>
          </cell>
          <cell r="C580" t="str">
            <v>LEE, DERYK</v>
          </cell>
          <cell r="D580" t="str">
            <v>EX</v>
          </cell>
        </row>
        <row r="581">
          <cell r="B581">
            <v>10839</v>
          </cell>
          <cell r="C581" t="str">
            <v>HARRIS, GAIL</v>
          </cell>
          <cell r="D581" t="str">
            <v>FIRE</v>
          </cell>
        </row>
        <row r="582">
          <cell r="B582">
            <v>2912</v>
          </cell>
          <cell r="C582" t="str">
            <v>COPE, SHAUNEEN</v>
          </cell>
          <cell r="D582" t="str">
            <v>POL</v>
          </cell>
        </row>
        <row r="583">
          <cell r="B583">
            <v>10852</v>
          </cell>
          <cell r="C583" t="str">
            <v>CUTLER, JAMES</v>
          </cell>
          <cell r="D583" t="str">
            <v>AUX</v>
          </cell>
        </row>
        <row r="584">
          <cell r="B584">
            <v>2913</v>
          </cell>
          <cell r="C584" t="str">
            <v>BATE, DEBORAH J.</v>
          </cell>
          <cell r="D584" t="str">
            <v>CUPE</v>
          </cell>
        </row>
        <row r="585">
          <cell r="B585">
            <v>10862</v>
          </cell>
          <cell r="C585" t="str">
            <v>SMITH, ELAINE</v>
          </cell>
          <cell r="D585" t="str">
            <v>EX</v>
          </cell>
        </row>
        <row r="586">
          <cell r="B586">
            <v>10873</v>
          </cell>
          <cell r="C586" t="str">
            <v>SCHMIDT, ALLAN J.</v>
          </cell>
          <cell r="D586" t="str">
            <v>CUPE</v>
          </cell>
        </row>
        <row r="587">
          <cell r="B587">
            <v>2915</v>
          </cell>
          <cell r="C587" t="str">
            <v>COUPE, BERNADETTE</v>
          </cell>
          <cell r="D587" t="str">
            <v>CUPE</v>
          </cell>
        </row>
        <row r="588">
          <cell r="B588">
            <v>10888</v>
          </cell>
          <cell r="C588" t="str">
            <v>SPIERS, ANGELA J.</v>
          </cell>
          <cell r="D588" t="str">
            <v>AUX</v>
          </cell>
        </row>
        <row r="589">
          <cell r="B589">
            <v>2916</v>
          </cell>
          <cell r="C589" t="str">
            <v>MOODY, WAYN</v>
          </cell>
          <cell r="D589" t="str">
            <v>FIRE</v>
          </cell>
        </row>
        <row r="590">
          <cell r="B590">
            <v>10891</v>
          </cell>
          <cell r="C590" t="str">
            <v>BROOKS, CAROLIN V.</v>
          </cell>
          <cell r="D590" t="str">
            <v>AUX</v>
          </cell>
        </row>
        <row r="591">
          <cell r="B591">
            <v>2918</v>
          </cell>
          <cell r="C591" t="str">
            <v>MYLES, DAVID</v>
          </cell>
          <cell r="D591" t="str">
            <v>EX</v>
          </cell>
        </row>
        <row r="592">
          <cell r="B592">
            <v>10902</v>
          </cell>
          <cell r="C592" t="str">
            <v>ROBSON, JULIE</v>
          </cell>
          <cell r="D592" t="str">
            <v>CUPE</v>
          </cell>
        </row>
        <row r="593">
          <cell r="B593">
            <v>10405</v>
          </cell>
          <cell r="C593" t="str">
            <v>REID, MELANIE P.</v>
          </cell>
          <cell r="D593" t="str">
            <v>LOA</v>
          </cell>
        </row>
        <row r="594">
          <cell r="B594">
            <v>2920</v>
          </cell>
          <cell r="C594" t="str">
            <v>BIEFELD, ROBERT JOHN</v>
          </cell>
          <cell r="D594" t="str">
            <v>POL</v>
          </cell>
        </row>
        <row r="595">
          <cell r="B595">
            <v>2921</v>
          </cell>
          <cell r="C595" t="str">
            <v>HAMILTON, GRANT DONALD</v>
          </cell>
          <cell r="D595" t="str">
            <v>SPOL</v>
          </cell>
        </row>
        <row r="596">
          <cell r="B596">
            <v>2922</v>
          </cell>
          <cell r="C596" t="str">
            <v>DHESI, SUKHJIT KAUR</v>
          </cell>
          <cell r="D596" t="str">
            <v>POL</v>
          </cell>
        </row>
        <row r="597">
          <cell r="B597">
            <v>10924</v>
          </cell>
          <cell r="C597" t="str">
            <v>FAIRBURN, DARRELL B.</v>
          </cell>
          <cell r="D597" t="str">
            <v>POL</v>
          </cell>
        </row>
        <row r="598">
          <cell r="B598">
            <v>10934</v>
          </cell>
          <cell r="C598" t="str">
            <v>WHALEN, JAMES</v>
          </cell>
          <cell r="D598" t="str">
            <v>AUX</v>
          </cell>
        </row>
        <row r="599">
          <cell r="B599">
            <v>10945</v>
          </cell>
          <cell r="C599" t="str">
            <v>PETERSON, BRUCE</v>
          </cell>
          <cell r="D599" t="str">
            <v>LOA</v>
          </cell>
        </row>
        <row r="600">
          <cell r="B600">
            <v>10960</v>
          </cell>
          <cell r="C600" t="str">
            <v>CABLE, KEN R.</v>
          </cell>
          <cell r="D600" t="str">
            <v>CUPE</v>
          </cell>
        </row>
        <row r="601">
          <cell r="B601">
            <v>10961</v>
          </cell>
          <cell r="C601" t="str">
            <v>DOEBERT, DALE</v>
          </cell>
          <cell r="D601" t="str">
            <v>CUPE</v>
          </cell>
        </row>
        <row r="602">
          <cell r="B602">
            <v>10964</v>
          </cell>
          <cell r="C602" t="str">
            <v>MARTY, STEPHEN</v>
          </cell>
          <cell r="D602" t="str">
            <v>LTD</v>
          </cell>
        </row>
        <row r="603">
          <cell r="B603">
            <v>2927</v>
          </cell>
          <cell r="C603" t="str">
            <v>CULLEN, VINCE</v>
          </cell>
          <cell r="D603" t="str">
            <v>FIRE</v>
          </cell>
        </row>
        <row r="604">
          <cell r="B604">
            <v>2928</v>
          </cell>
          <cell r="C604" t="str">
            <v>ROBERTSON, MARK</v>
          </cell>
          <cell r="D604" t="str">
            <v>FIRE</v>
          </cell>
        </row>
        <row r="605">
          <cell r="B605">
            <v>10958</v>
          </cell>
          <cell r="C605" t="str">
            <v>MACBETH, DAN</v>
          </cell>
          <cell r="D605" t="str">
            <v>CUPE</v>
          </cell>
        </row>
        <row r="606">
          <cell r="B606">
            <v>10972</v>
          </cell>
          <cell r="C606" t="str">
            <v>RANOGAJEC, RUDI</v>
          </cell>
          <cell r="D606" t="str">
            <v>CUPE</v>
          </cell>
        </row>
        <row r="607">
          <cell r="B607">
            <v>10978</v>
          </cell>
          <cell r="C607" t="str">
            <v>FRIESEN, BRIAN</v>
          </cell>
          <cell r="D607" t="str">
            <v>CUPE</v>
          </cell>
        </row>
        <row r="608">
          <cell r="B608">
            <v>10982</v>
          </cell>
          <cell r="C608" t="str">
            <v>SPOUSE, RAYMOND</v>
          </cell>
          <cell r="D608" t="str">
            <v>CUPE</v>
          </cell>
        </row>
        <row r="609">
          <cell r="B609">
            <v>10984</v>
          </cell>
          <cell r="C609" t="str">
            <v>BRADEY, CAROLYN</v>
          </cell>
          <cell r="D609" t="str">
            <v>CUPE</v>
          </cell>
        </row>
        <row r="610">
          <cell r="B610">
            <v>10994</v>
          </cell>
          <cell r="C610" t="str">
            <v>STERN, STEPHEN</v>
          </cell>
          <cell r="D610" t="str">
            <v>CUPE</v>
          </cell>
        </row>
        <row r="611">
          <cell r="B611">
            <v>10991</v>
          </cell>
          <cell r="C611" t="str">
            <v>GRIFFIN, ALLAN</v>
          </cell>
          <cell r="D611" t="str">
            <v>FIRE</v>
          </cell>
        </row>
        <row r="612">
          <cell r="B612">
            <v>11007</v>
          </cell>
          <cell r="C612" t="str">
            <v>MCQUADE, JILL</v>
          </cell>
          <cell r="D612" t="str">
            <v>CUPE</v>
          </cell>
        </row>
        <row r="613">
          <cell r="B613">
            <v>11009</v>
          </cell>
          <cell r="C613" t="str">
            <v>KELNER, GRANT A.</v>
          </cell>
          <cell r="D613" t="str">
            <v>CUPE</v>
          </cell>
        </row>
        <row r="614">
          <cell r="B614">
            <v>2766</v>
          </cell>
          <cell r="C614" t="str">
            <v>LEWIS, KEITH G.</v>
          </cell>
          <cell r="D614" t="str">
            <v>POL</v>
          </cell>
        </row>
        <row r="615">
          <cell r="B615">
            <v>2931</v>
          </cell>
          <cell r="C615" t="str">
            <v>PRICE-DOUGLAS, GAIL</v>
          </cell>
          <cell r="D615" t="str">
            <v>CUPE</v>
          </cell>
        </row>
        <row r="616">
          <cell r="B616">
            <v>11025</v>
          </cell>
          <cell r="C616" t="str">
            <v>MACKENZIE, CARALISA</v>
          </cell>
          <cell r="D616" t="str">
            <v>CUPE</v>
          </cell>
        </row>
        <row r="617">
          <cell r="B617">
            <v>2935</v>
          </cell>
          <cell r="C617" t="str">
            <v>SMITH, STEPHEN J.</v>
          </cell>
          <cell r="D617" t="str">
            <v>FIRE</v>
          </cell>
        </row>
        <row r="618">
          <cell r="B618">
            <v>7474</v>
          </cell>
          <cell r="C618" t="str">
            <v>PLASTERER, LUCINDA</v>
          </cell>
          <cell r="D618" t="str">
            <v>AUX</v>
          </cell>
        </row>
        <row r="619">
          <cell r="B619">
            <v>2934</v>
          </cell>
          <cell r="C619" t="str">
            <v>SHELDAN, JONATHAN</v>
          </cell>
          <cell r="D619" t="str">
            <v>POL</v>
          </cell>
        </row>
        <row r="620">
          <cell r="B620">
            <v>11031</v>
          </cell>
          <cell r="C620" t="str">
            <v>GORMAN, MICHELLE</v>
          </cell>
          <cell r="D620" t="str">
            <v>CUPE</v>
          </cell>
        </row>
        <row r="621">
          <cell r="B621">
            <v>11032</v>
          </cell>
          <cell r="C621" t="str">
            <v>SMITH, GORDON</v>
          </cell>
          <cell r="D621" t="str">
            <v>EX</v>
          </cell>
        </row>
        <row r="622">
          <cell r="B622">
            <v>11084</v>
          </cell>
          <cell r="C622" t="str">
            <v>JOSEFSSON, KRIS R.</v>
          </cell>
          <cell r="D622" t="str">
            <v>CUPE</v>
          </cell>
        </row>
        <row r="623">
          <cell r="B623">
            <v>11094</v>
          </cell>
          <cell r="C623" t="str">
            <v>ISRAEL, MIKE</v>
          </cell>
          <cell r="D623" t="str">
            <v>CUPE</v>
          </cell>
        </row>
        <row r="624">
          <cell r="B624">
            <v>2939</v>
          </cell>
          <cell r="C624" t="str">
            <v>SCOONES, DANIEL</v>
          </cell>
          <cell r="D624" t="str">
            <v>CUPE</v>
          </cell>
        </row>
        <row r="625">
          <cell r="B625">
            <v>11115</v>
          </cell>
          <cell r="C625" t="str">
            <v>MCDONNELL, DANIEL J.</v>
          </cell>
          <cell r="D625" t="str">
            <v>AUX</v>
          </cell>
        </row>
        <row r="626">
          <cell r="B626">
            <v>11118</v>
          </cell>
          <cell r="C626" t="str">
            <v>LOW, ELIZABETH</v>
          </cell>
          <cell r="D626" t="str">
            <v>CUPE</v>
          </cell>
        </row>
        <row r="627">
          <cell r="B627">
            <v>11125</v>
          </cell>
          <cell r="C627" t="str">
            <v>BURTINI, COREEN</v>
          </cell>
          <cell r="D627" t="str">
            <v>CUPE</v>
          </cell>
        </row>
        <row r="628">
          <cell r="B628">
            <v>2941</v>
          </cell>
          <cell r="C628" t="str">
            <v>BRUCE, PAUL G.</v>
          </cell>
          <cell r="D628" t="str">
            <v>EX</v>
          </cell>
        </row>
        <row r="629">
          <cell r="B629">
            <v>2942</v>
          </cell>
          <cell r="C629" t="str">
            <v>CAREY, DOUG</v>
          </cell>
          <cell r="D629" t="str">
            <v>EX</v>
          </cell>
        </row>
        <row r="630">
          <cell r="B630">
            <v>11146</v>
          </cell>
          <cell r="C630" t="str">
            <v>HUSU, ISMO</v>
          </cell>
          <cell r="D630" t="str">
            <v>EX</v>
          </cell>
        </row>
        <row r="631">
          <cell r="B631">
            <v>2944</v>
          </cell>
          <cell r="C631" t="str">
            <v>MANAK, DELBIR S.</v>
          </cell>
          <cell r="D631" t="str">
            <v>SPOL</v>
          </cell>
        </row>
        <row r="632">
          <cell r="B632">
            <v>2946</v>
          </cell>
          <cell r="C632" t="str">
            <v>MASTILIAK, M. MARK</v>
          </cell>
          <cell r="D632" t="str">
            <v>FIRE</v>
          </cell>
        </row>
        <row r="633">
          <cell r="B633">
            <v>2945</v>
          </cell>
          <cell r="C633" t="str">
            <v>MARYNAIK, PAUL</v>
          </cell>
          <cell r="D633" t="str">
            <v>CUPE</v>
          </cell>
        </row>
        <row r="634">
          <cell r="B634">
            <v>2947</v>
          </cell>
          <cell r="C634" t="str">
            <v>PAGE, TERESA A.</v>
          </cell>
          <cell r="D634" t="str">
            <v>CUPE</v>
          </cell>
        </row>
        <row r="635">
          <cell r="B635">
            <v>11187</v>
          </cell>
          <cell r="C635" t="str">
            <v>MCCUSKER, R. EMMET</v>
          </cell>
          <cell r="D635" t="str">
            <v>IBEW</v>
          </cell>
        </row>
        <row r="636">
          <cell r="B636">
            <v>2759</v>
          </cell>
          <cell r="C636" t="str">
            <v>GILL, ANTHONY</v>
          </cell>
          <cell r="D636" t="str">
            <v>CUPE</v>
          </cell>
        </row>
        <row r="637">
          <cell r="B637">
            <v>2948</v>
          </cell>
          <cell r="C637" t="str">
            <v>SCHRANK, MICHAEL</v>
          </cell>
          <cell r="D637" t="str">
            <v>FIRE</v>
          </cell>
        </row>
        <row r="638">
          <cell r="B638">
            <v>11203</v>
          </cell>
          <cell r="C638" t="str">
            <v>DUNSTAN, JEAN</v>
          </cell>
          <cell r="D638" t="str">
            <v>CUPE</v>
          </cell>
        </row>
        <row r="639">
          <cell r="B639">
            <v>11221</v>
          </cell>
          <cell r="C639" t="str">
            <v>HAVELKA, CHRISTINE</v>
          </cell>
          <cell r="D639" t="str">
            <v>CUPE</v>
          </cell>
        </row>
        <row r="640">
          <cell r="B640">
            <v>11205</v>
          </cell>
          <cell r="C640" t="str">
            <v>MAILMAN, MICHAEL</v>
          </cell>
          <cell r="D640" t="str">
            <v>CUPE</v>
          </cell>
        </row>
        <row r="641">
          <cell r="B641">
            <v>2951</v>
          </cell>
          <cell r="C641" t="str">
            <v>BIRTWISTLE, GARY</v>
          </cell>
          <cell r="D641" t="str">
            <v>FIRE</v>
          </cell>
        </row>
        <row r="642">
          <cell r="B642">
            <v>2952</v>
          </cell>
          <cell r="C642" t="str">
            <v>ELVEDAHL, BRIAN S.</v>
          </cell>
          <cell r="D642" t="str">
            <v>FIRE</v>
          </cell>
        </row>
        <row r="643">
          <cell r="B643">
            <v>11239</v>
          </cell>
          <cell r="C643" t="str">
            <v>WEVERS, DERK</v>
          </cell>
          <cell r="D643" t="str">
            <v>CUPE</v>
          </cell>
        </row>
        <row r="644">
          <cell r="B644">
            <v>11243</v>
          </cell>
          <cell r="C644" t="str">
            <v>CANNON, VICKY</v>
          </cell>
          <cell r="D644" t="str">
            <v>AUX</v>
          </cell>
        </row>
        <row r="645">
          <cell r="B645">
            <v>11245</v>
          </cell>
          <cell r="C645" t="str">
            <v>PIANO, SANDRINA</v>
          </cell>
          <cell r="D645" t="str">
            <v>CUPE</v>
          </cell>
        </row>
        <row r="646">
          <cell r="B646">
            <v>2953</v>
          </cell>
          <cell r="C646" t="str">
            <v>REINDERS, MARTIN</v>
          </cell>
          <cell r="D646" t="str">
            <v>CUPE</v>
          </cell>
        </row>
        <row r="647">
          <cell r="B647">
            <v>2954</v>
          </cell>
          <cell r="C647" t="str">
            <v>DALY, JOSEPH</v>
          </cell>
          <cell r="D647" t="str">
            <v>CUPE</v>
          </cell>
        </row>
        <row r="648">
          <cell r="B648">
            <v>2955</v>
          </cell>
          <cell r="C648" t="str">
            <v>ZINK, WENDY</v>
          </cell>
          <cell r="D648" t="str">
            <v>EX</v>
          </cell>
        </row>
        <row r="649">
          <cell r="B649">
            <v>2957</v>
          </cell>
          <cell r="C649" t="str">
            <v>EASTWOOD, LAURA ANN</v>
          </cell>
          <cell r="D649" t="str">
            <v>POL</v>
          </cell>
        </row>
        <row r="650">
          <cell r="B650">
            <v>2958</v>
          </cell>
          <cell r="C650" t="str">
            <v>ASH, COLIN B.</v>
          </cell>
          <cell r="D650" t="str">
            <v>POL</v>
          </cell>
        </row>
        <row r="651">
          <cell r="B651">
            <v>2959</v>
          </cell>
          <cell r="C651" t="str">
            <v>RADOS, BERNARDICA</v>
          </cell>
          <cell r="D651" t="str">
            <v>POL</v>
          </cell>
        </row>
        <row r="652">
          <cell r="B652">
            <v>2960</v>
          </cell>
          <cell r="C652" t="str">
            <v>TERLESKY, KEVIN</v>
          </cell>
          <cell r="D652" t="str">
            <v>CUPE</v>
          </cell>
        </row>
        <row r="653">
          <cell r="B653">
            <v>11298</v>
          </cell>
          <cell r="C653" t="str">
            <v>BURGESS, LUKE A.</v>
          </cell>
          <cell r="D653" t="str">
            <v>CUPE</v>
          </cell>
        </row>
        <row r="654">
          <cell r="B654">
            <v>11335</v>
          </cell>
          <cell r="C654" t="str">
            <v>BEDDOWS, JANE</v>
          </cell>
          <cell r="D654" t="str">
            <v>AUX</v>
          </cell>
        </row>
        <row r="655">
          <cell r="B655">
            <v>2962</v>
          </cell>
          <cell r="C655" t="str">
            <v>O'REGAN, CINDY</v>
          </cell>
          <cell r="D655" t="str">
            <v>EX</v>
          </cell>
        </row>
        <row r="656">
          <cell r="B656">
            <v>2965</v>
          </cell>
          <cell r="C656" t="str">
            <v>MADOFF, PAMELA J.</v>
          </cell>
          <cell r="D656" t="str">
            <v>CNCL</v>
          </cell>
        </row>
        <row r="657">
          <cell r="B657">
            <v>11345</v>
          </cell>
          <cell r="C657" t="str">
            <v>SPITERI, MICHAEL</v>
          </cell>
          <cell r="D657" t="str">
            <v>CUPE</v>
          </cell>
        </row>
        <row r="658">
          <cell r="B658">
            <v>11359</v>
          </cell>
          <cell r="C658" t="str">
            <v>LOW, JOANNE</v>
          </cell>
          <cell r="D658" t="str">
            <v>CUPE</v>
          </cell>
        </row>
        <row r="659">
          <cell r="B659">
            <v>11518</v>
          </cell>
          <cell r="C659" t="str">
            <v>MUELLER, TOBIAS</v>
          </cell>
          <cell r="D659" t="str">
            <v>CUPE</v>
          </cell>
        </row>
        <row r="660">
          <cell r="B660">
            <v>11366</v>
          </cell>
          <cell r="C660" t="str">
            <v>ASQUINI, KAREN</v>
          </cell>
          <cell r="D660" t="str">
            <v>CUPE</v>
          </cell>
        </row>
        <row r="661">
          <cell r="B661">
            <v>11374</v>
          </cell>
          <cell r="C661" t="str">
            <v>KING, RON</v>
          </cell>
          <cell r="D661" t="str">
            <v>AUX</v>
          </cell>
        </row>
        <row r="662">
          <cell r="B662">
            <v>2967</v>
          </cell>
          <cell r="C662" t="str">
            <v>HARPER, CRAIG A.</v>
          </cell>
          <cell r="D662" t="str">
            <v>POL</v>
          </cell>
        </row>
        <row r="663">
          <cell r="B663">
            <v>11378</v>
          </cell>
          <cell r="C663" t="str">
            <v>SMITH, MICHELE</v>
          </cell>
          <cell r="D663" t="str">
            <v>AUX</v>
          </cell>
        </row>
        <row r="664">
          <cell r="B664">
            <v>2968</v>
          </cell>
          <cell r="C664" t="str">
            <v>ATKINSON, DONNA M.</v>
          </cell>
          <cell r="D664" t="str">
            <v>EX</v>
          </cell>
        </row>
        <row r="665">
          <cell r="B665">
            <v>2969</v>
          </cell>
          <cell r="C665" t="str">
            <v>O'REILLY, PATRICK</v>
          </cell>
          <cell r="D665" t="str">
            <v>EX</v>
          </cell>
        </row>
        <row r="666">
          <cell r="B666">
            <v>11447</v>
          </cell>
          <cell r="C666" t="str">
            <v>ADAM, STUART</v>
          </cell>
          <cell r="D666" t="str">
            <v>CUPE</v>
          </cell>
        </row>
        <row r="667">
          <cell r="B667">
            <v>10161</v>
          </cell>
          <cell r="C667" t="str">
            <v>TAYLOR, DEBRA D.</v>
          </cell>
          <cell r="D667" t="str">
            <v>EX</v>
          </cell>
        </row>
        <row r="668">
          <cell r="B668">
            <v>11015</v>
          </cell>
          <cell r="C668" t="str">
            <v>MCDERMITT, THOMAS</v>
          </cell>
          <cell r="D668" t="str">
            <v>CUPE</v>
          </cell>
        </row>
        <row r="669">
          <cell r="B669">
            <v>11475</v>
          </cell>
          <cell r="C669" t="str">
            <v>WAVERYN, ANDREW</v>
          </cell>
          <cell r="D669" t="str">
            <v>CUPE</v>
          </cell>
        </row>
        <row r="670">
          <cell r="B670">
            <v>2973</v>
          </cell>
          <cell r="C670" t="str">
            <v>CHARLTON, GARY</v>
          </cell>
          <cell r="D670" t="str">
            <v>FIRE</v>
          </cell>
        </row>
        <row r="671">
          <cell r="B671">
            <v>2976</v>
          </cell>
          <cell r="C671" t="str">
            <v>FRASER, BRADLEY W.</v>
          </cell>
          <cell r="D671" t="str">
            <v>POL</v>
          </cell>
        </row>
        <row r="672">
          <cell r="B672">
            <v>2977</v>
          </cell>
          <cell r="C672" t="str">
            <v>TAYLOR, GORDON F.</v>
          </cell>
          <cell r="D672" t="str">
            <v>FIRE</v>
          </cell>
        </row>
        <row r="673">
          <cell r="B673">
            <v>11486</v>
          </cell>
          <cell r="C673" t="str">
            <v>MORRISON, DEBORAH</v>
          </cell>
          <cell r="D673" t="str">
            <v>CUPE</v>
          </cell>
        </row>
        <row r="674">
          <cell r="B674">
            <v>2978</v>
          </cell>
          <cell r="C674" t="str">
            <v>BASEY, JOHN R.</v>
          </cell>
          <cell r="D674" t="str">
            <v>EX</v>
          </cell>
        </row>
        <row r="675">
          <cell r="B675">
            <v>11496</v>
          </cell>
          <cell r="C675" t="str">
            <v>ROBERTS, CAROL</v>
          </cell>
          <cell r="D675" t="str">
            <v>LOA</v>
          </cell>
        </row>
        <row r="676">
          <cell r="B676">
            <v>11492</v>
          </cell>
          <cell r="C676" t="str">
            <v>DARLING, BARBARA ANN</v>
          </cell>
          <cell r="D676" t="str">
            <v>AUX</v>
          </cell>
        </row>
        <row r="677">
          <cell r="B677">
            <v>11537</v>
          </cell>
          <cell r="C677" t="str">
            <v>FITZPATRICK, BRENT</v>
          </cell>
          <cell r="D677" t="str">
            <v>AUX</v>
          </cell>
        </row>
        <row r="678">
          <cell r="B678">
            <v>2980</v>
          </cell>
          <cell r="C678" t="str">
            <v>MOLLBERG, DAN J.</v>
          </cell>
          <cell r="D678" t="str">
            <v>FIRE</v>
          </cell>
        </row>
        <row r="679">
          <cell r="B679">
            <v>11554</v>
          </cell>
          <cell r="C679" t="str">
            <v>BROWN, DOUGLAS</v>
          </cell>
          <cell r="D679" t="str">
            <v>CUPE</v>
          </cell>
        </row>
        <row r="680">
          <cell r="B680">
            <v>2981</v>
          </cell>
          <cell r="C680" t="str">
            <v>MASTERS, SHERYL</v>
          </cell>
          <cell r="D680" t="str">
            <v>EX</v>
          </cell>
        </row>
        <row r="681">
          <cell r="B681">
            <v>2982</v>
          </cell>
          <cell r="C681" t="str">
            <v>BUERFEIND, MARK A.</v>
          </cell>
          <cell r="D681" t="str">
            <v>POL</v>
          </cell>
        </row>
        <row r="682">
          <cell r="B682">
            <v>2984</v>
          </cell>
          <cell r="C682" t="str">
            <v>OOMS, ERIC S.</v>
          </cell>
          <cell r="D682" t="str">
            <v>POL</v>
          </cell>
        </row>
        <row r="683">
          <cell r="B683">
            <v>2986</v>
          </cell>
          <cell r="C683" t="str">
            <v>POHL, OSCAR</v>
          </cell>
          <cell r="D683" t="str">
            <v>FIRE</v>
          </cell>
        </row>
        <row r="684">
          <cell r="B684">
            <v>2989</v>
          </cell>
          <cell r="C684" t="str">
            <v>REID, JOHN ROBERT</v>
          </cell>
          <cell r="D684" t="str">
            <v>POL</v>
          </cell>
        </row>
        <row r="685">
          <cell r="B685">
            <v>2990</v>
          </cell>
          <cell r="C685" t="str">
            <v>CRACKNELL, IAN</v>
          </cell>
          <cell r="D685" t="str">
            <v>FIRE</v>
          </cell>
        </row>
        <row r="686">
          <cell r="B686">
            <v>11600</v>
          </cell>
          <cell r="C686" t="str">
            <v>MOODREY, MING</v>
          </cell>
          <cell r="D686" t="str">
            <v>CUPE</v>
          </cell>
        </row>
        <row r="687">
          <cell r="B687">
            <v>11604</v>
          </cell>
          <cell r="C687" t="str">
            <v>ENNS, CHRIS</v>
          </cell>
          <cell r="D687" t="str">
            <v>CUPE</v>
          </cell>
        </row>
        <row r="688">
          <cell r="B688">
            <v>11626</v>
          </cell>
          <cell r="C688" t="str">
            <v>BRAUN, GARY</v>
          </cell>
          <cell r="D688" t="str">
            <v>CUPE</v>
          </cell>
        </row>
        <row r="689">
          <cell r="B689">
            <v>2992</v>
          </cell>
          <cell r="C689" t="str">
            <v>POTTER, DONALD S.</v>
          </cell>
          <cell r="D689" t="str">
            <v>POL</v>
          </cell>
        </row>
        <row r="690">
          <cell r="B690">
            <v>2994</v>
          </cell>
          <cell r="C690" t="str">
            <v>TOLMIE, DEREK A.</v>
          </cell>
          <cell r="D690" t="str">
            <v>POL</v>
          </cell>
        </row>
        <row r="691">
          <cell r="B691">
            <v>2995</v>
          </cell>
          <cell r="C691" t="str">
            <v>SMITH, JANET M.</v>
          </cell>
          <cell r="D691" t="str">
            <v>LOA</v>
          </cell>
        </row>
        <row r="692">
          <cell r="B692">
            <v>2997</v>
          </cell>
          <cell r="C692" t="str">
            <v>BROWN, RICHARD A.</v>
          </cell>
          <cell r="D692" t="str">
            <v>FIRE</v>
          </cell>
        </row>
        <row r="693">
          <cell r="B693">
            <v>11665</v>
          </cell>
          <cell r="C693" t="str">
            <v>SMITH, BRAD</v>
          </cell>
          <cell r="D693" t="str">
            <v>AUX</v>
          </cell>
        </row>
        <row r="694">
          <cell r="B694">
            <v>11704</v>
          </cell>
          <cell r="C694" t="str">
            <v>BEATTY, SEAN</v>
          </cell>
          <cell r="D694" t="str">
            <v>CUPE</v>
          </cell>
        </row>
        <row r="695">
          <cell r="B695">
            <v>2999</v>
          </cell>
          <cell r="C695" t="str">
            <v>MCNEILL, JAMES B.</v>
          </cell>
          <cell r="D695" t="str">
            <v>FIRE</v>
          </cell>
        </row>
        <row r="696">
          <cell r="B696">
            <v>11681</v>
          </cell>
          <cell r="C696" t="str">
            <v>NICKERSON, SUSAN</v>
          </cell>
          <cell r="D696" t="str">
            <v>EX</v>
          </cell>
        </row>
        <row r="697">
          <cell r="B697">
            <v>11702</v>
          </cell>
          <cell r="C697" t="str">
            <v>TAYLOR, LYNNE</v>
          </cell>
          <cell r="D697" t="str">
            <v>CUPE</v>
          </cell>
        </row>
        <row r="698">
          <cell r="B698">
            <v>3000</v>
          </cell>
          <cell r="C698" t="str">
            <v>JOHNSTON, MICHAEL H.</v>
          </cell>
          <cell r="D698" t="str">
            <v>POL</v>
          </cell>
        </row>
        <row r="699">
          <cell r="B699">
            <v>3001</v>
          </cell>
          <cell r="C699" t="str">
            <v>PHILIP, LANCE R.</v>
          </cell>
          <cell r="D699" t="str">
            <v>POL</v>
          </cell>
        </row>
        <row r="700">
          <cell r="B700">
            <v>3002</v>
          </cell>
          <cell r="C700" t="str">
            <v>BROWN, MICHAEL D.L.</v>
          </cell>
          <cell r="D700" t="str">
            <v>POL</v>
          </cell>
        </row>
        <row r="701">
          <cell r="B701">
            <v>3003</v>
          </cell>
          <cell r="C701" t="str">
            <v>BROOKES, PAUL R.</v>
          </cell>
          <cell r="D701" t="str">
            <v>POL</v>
          </cell>
        </row>
        <row r="702">
          <cell r="B702">
            <v>7942</v>
          </cell>
          <cell r="C702" t="str">
            <v>WOODWARD, VICKI L.</v>
          </cell>
          <cell r="D702" t="str">
            <v>LTD</v>
          </cell>
        </row>
        <row r="703">
          <cell r="B703">
            <v>3007</v>
          </cell>
          <cell r="C703" t="str">
            <v>MOKOSAK, JOHN W.</v>
          </cell>
          <cell r="D703" t="str">
            <v>FIRE</v>
          </cell>
        </row>
        <row r="704">
          <cell r="B704">
            <v>3008</v>
          </cell>
          <cell r="C704" t="str">
            <v>KENNELL, CLIFFORD P.</v>
          </cell>
          <cell r="D704" t="str">
            <v>FIRE</v>
          </cell>
        </row>
        <row r="705">
          <cell r="B705">
            <v>11722</v>
          </cell>
          <cell r="C705" t="str">
            <v>SUMAMPONG, GRETA</v>
          </cell>
          <cell r="D705" t="str">
            <v>CUPE</v>
          </cell>
        </row>
        <row r="706">
          <cell r="B706">
            <v>11724</v>
          </cell>
          <cell r="C706" t="str">
            <v>WILLIAMS, MICHAEL J.</v>
          </cell>
          <cell r="D706" t="str">
            <v>AUX</v>
          </cell>
        </row>
        <row r="707">
          <cell r="B707">
            <v>11733</v>
          </cell>
          <cell r="C707" t="str">
            <v>JEW, RICK</v>
          </cell>
          <cell r="D707" t="str">
            <v>AUX</v>
          </cell>
        </row>
        <row r="708">
          <cell r="B708">
            <v>11754</v>
          </cell>
          <cell r="C708" t="str">
            <v>NOBLE, RONALD G.</v>
          </cell>
          <cell r="D708" t="str">
            <v>CUPE</v>
          </cell>
        </row>
        <row r="709">
          <cell r="B709">
            <v>11765</v>
          </cell>
          <cell r="C709" t="str">
            <v>REYNOLDS, TAMI L</v>
          </cell>
          <cell r="D709" t="str">
            <v>CUPE</v>
          </cell>
        </row>
        <row r="710">
          <cell r="B710">
            <v>3009</v>
          </cell>
          <cell r="C710" t="str">
            <v>WIFFEN, ROBERT A.</v>
          </cell>
          <cell r="D710" t="str">
            <v>CUPE</v>
          </cell>
        </row>
        <row r="711">
          <cell r="B711">
            <v>11771</v>
          </cell>
          <cell r="C711" t="str">
            <v>ORLOWSKI, MELINDA C.</v>
          </cell>
          <cell r="D711" t="str">
            <v>LOA</v>
          </cell>
        </row>
        <row r="712">
          <cell r="B712">
            <v>11794</v>
          </cell>
          <cell r="C712" t="str">
            <v>SHEA, MICHAEL</v>
          </cell>
          <cell r="D712" t="str">
            <v>CUPE</v>
          </cell>
        </row>
        <row r="713">
          <cell r="B713">
            <v>11827</v>
          </cell>
          <cell r="C713" t="str">
            <v>MORRIS, SARAH</v>
          </cell>
          <cell r="D713" t="str">
            <v>RPT</v>
          </cell>
        </row>
        <row r="714">
          <cell r="B714">
            <v>11829</v>
          </cell>
          <cell r="C714" t="str">
            <v>APPLEYARD, JOANNE</v>
          </cell>
          <cell r="D714" t="str">
            <v>CUPE</v>
          </cell>
        </row>
        <row r="715">
          <cell r="B715">
            <v>11810</v>
          </cell>
          <cell r="C715" t="str">
            <v>SHAW, GREGORY J.</v>
          </cell>
          <cell r="D715" t="str">
            <v>POL</v>
          </cell>
        </row>
        <row r="716">
          <cell r="B716">
            <v>11836</v>
          </cell>
          <cell r="C716" t="str">
            <v>PARKES, CARLA</v>
          </cell>
          <cell r="D716" t="str">
            <v>CUPE</v>
          </cell>
        </row>
        <row r="717">
          <cell r="B717">
            <v>11838</v>
          </cell>
          <cell r="C717" t="str">
            <v>HALLE, KATIA</v>
          </cell>
          <cell r="D717" t="str">
            <v>AUX</v>
          </cell>
        </row>
        <row r="718">
          <cell r="B718">
            <v>11849</v>
          </cell>
          <cell r="C718" t="str">
            <v>ESTATE OF MARILYN ALMOND</v>
          </cell>
          <cell r="D718" t="str">
            <v>RPT</v>
          </cell>
        </row>
        <row r="719">
          <cell r="B719">
            <v>11149</v>
          </cell>
          <cell r="C719" t="str">
            <v>ROBERTSON, MICHELLE</v>
          </cell>
          <cell r="D719" t="str">
            <v>POL</v>
          </cell>
        </row>
        <row r="720">
          <cell r="B720">
            <v>11858</v>
          </cell>
          <cell r="C720" t="str">
            <v>GILL, G.S. PETER</v>
          </cell>
          <cell r="D720" t="str">
            <v>POL</v>
          </cell>
        </row>
        <row r="721">
          <cell r="B721">
            <v>11861</v>
          </cell>
          <cell r="C721" t="str">
            <v>JACKSON, ALANNA</v>
          </cell>
          <cell r="D721" t="str">
            <v>AUX</v>
          </cell>
        </row>
        <row r="722">
          <cell r="B722">
            <v>11862</v>
          </cell>
          <cell r="C722" t="str">
            <v>OLAK, SHERRY N.</v>
          </cell>
          <cell r="D722" t="str">
            <v>EX</v>
          </cell>
        </row>
        <row r="723">
          <cell r="B723">
            <v>11863</v>
          </cell>
          <cell r="C723" t="str">
            <v>SYLVEN, LESLIE J.</v>
          </cell>
          <cell r="D723" t="str">
            <v>SPOL</v>
          </cell>
        </row>
        <row r="724">
          <cell r="B724">
            <v>11873</v>
          </cell>
          <cell r="C724" t="str">
            <v>SMITH, KRYSTLE</v>
          </cell>
          <cell r="D724" t="str">
            <v>AUX</v>
          </cell>
        </row>
        <row r="725">
          <cell r="B725">
            <v>11876</v>
          </cell>
          <cell r="C725" t="str">
            <v>THOMPSON, SUSANNE E.C.</v>
          </cell>
          <cell r="D725" t="str">
            <v>EX</v>
          </cell>
        </row>
        <row r="726">
          <cell r="B726">
            <v>11886</v>
          </cell>
          <cell r="C726" t="str">
            <v>HOLLAND, BEATRICE A.</v>
          </cell>
          <cell r="D726" t="str">
            <v>CNCL</v>
          </cell>
        </row>
        <row r="727">
          <cell r="B727">
            <v>11892</v>
          </cell>
          <cell r="C727" t="str">
            <v>CUTLER, AMY</v>
          </cell>
          <cell r="D727" t="str">
            <v>AUX</v>
          </cell>
        </row>
        <row r="728">
          <cell r="B728">
            <v>11893</v>
          </cell>
          <cell r="C728" t="str">
            <v>MAYHEW, MARNIE</v>
          </cell>
          <cell r="D728" t="str">
            <v>EX</v>
          </cell>
        </row>
        <row r="729">
          <cell r="B729">
            <v>11897</v>
          </cell>
          <cell r="C729" t="str">
            <v>GAWRYS, WOJTEK</v>
          </cell>
          <cell r="D729" t="str">
            <v>LTD</v>
          </cell>
        </row>
        <row r="730">
          <cell r="B730">
            <v>11915</v>
          </cell>
          <cell r="C730" t="str">
            <v>SAARI, MEGYN</v>
          </cell>
        </row>
        <row r="731">
          <cell r="B731">
            <v>11916</v>
          </cell>
          <cell r="C731" t="str">
            <v>LAPLANTE, TANYA L.</v>
          </cell>
          <cell r="D731" t="str">
            <v>CUPE</v>
          </cell>
        </row>
        <row r="732">
          <cell r="B732">
            <v>10922</v>
          </cell>
          <cell r="C732" t="str">
            <v>WATSON, COLIN I.</v>
          </cell>
          <cell r="D732" t="str">
            <v>SPOL</v>
          </cell>
        </row>
        <row r="733">
          <cell r="B733">
            <v>10923</v>
          </cell>
          <cell r="C733" t="str">
            <v>HOLMES, GREGORY A.</v>
          </cell>
          <cell r="D733" t="str">
            <v>POL</v>
          </cell>
        </row>
        <row r="734">
          <cell r="B734">
            <v>11923</v>
          </cell>
          <cell r="C734" t="str">
            <v>GREENBERG, DONALD M.</v>
          </cell>
          <cell r="D734" t="str">
            <v>AUX</v>
          </cell>
        </row>
        <row r="735">
          <cell r="B735">
            <v>11932</v>
          </cell>
          <cell r="C735" t="str">
            <v>HEATH, CRIS</v>
          </cell>
          <cell r="D735" t="str">
            <v>CUPE</v>
          </cell>
        </row>
        <row r="736">
          <cell r="B736">
            <v>11936</v>
          </cell>
          <cell r="C736" t="str">
            <v>WEST, ERNIE</v>
          </cell>
          <cell r="D736" t="str">
            <v>CUPE</v>
          </cell>
        </row>
        <row r="737">
          <cell r="B737">
            <v>11940</v>
          </cell>
          <cell r="C737" t="str">
            <v>RANDALL, MARY-JO</v>
          </cell>
          <cell r="D737" t="str">
            <v>AUX</v>
          </cell>
        </row>
        <row r="738">
          <cell r="B738">
            <v>11937</v>
          </cell>
          <cell r="C738" t="str">
            <v>ISHERWOOD, ROSS</v>
          </cell>
          <cell r="D738" t="str">
            <v>FIRE</v>
          </cell>
        </row>
        <row r="739">
          <cell r="B739">
            <v>11938</v>
          </cell>
          <cell r="C739" t="str">
            <v>NEWBERRY, JOHN</v>
          </cell>
          <cell r="D739" t="str">
            <v>FIRE</v>
          </cell>
        </row>
        <row r="740">
          <cell r="B740">
            <v>11944</v>
          </cell>
          <cell r="C740" t="str">
            <v>WATSON, LESLEY C.</v>
          </cell>
          <cell r="D740" t="str">
            <v>POL</v>
          </cell>
        </row>
        <row r="741">
          <cell r="B741">
            <v>11953</v>
          </cell>
          <cell r="C741" t="str">
            <v>GREAVES, JOHN</v>
          </cell>
          <cell r="D741" t="str">
            <v>AUX</v>
          </cell>
        </row>
        <row r="742">
          <cell r="B742">
            <v>11949</v>
          </cell>
          <cell r="C742" t="str">
            <v>SILLETTA, TANYA A.</v>
          </cell>
          <cell r="D742" t="str">
            <v>CUPE</v>
          </cell>
        </row>
        <row r="743">
          <cell r="B743">
            <v>11951</v>
          </cell>
          <cell r="C743" t="str">
            <v>SCHNEIDER, BRENDA</v>
          </cell>
          <cell r="D743" t="str">
            <v>LTD</v>
          </cell>
        </row>
        <row r="744">
          <cell r="B744">
            <v>11954</v>
          </cell>
          <cell r="C744" t="str">
            <v>CLARKE, SANDY</v>
          </cell>
          <cell r="D744" t="str">
            <v>EX</v>
          </cell>
        </row>
        <row r="745">
          <cell r="B745">
            <v>11969</v>
          </cell>
          <cell r="C745" t="str">
            <v>OXENDALE, DIANA</v>
          </cell>
          <cell r="D745" t="str">
            <v>EX</v>
          </cell>
        </row>
        <row r="746">
          <cell r="B746">
            <v>11970</v>
          </cell>
          <cell r="C746" t="str">
            <v>MANN, WILLIAM P.</v>
          </cell>
          <cell r="D746" t="str">
            <v>AUX</v>
          </cell>
        </row>
        <row r="747">
          <cell r="B747">
            <v>11989</v>
          </cell>
          <cell r="C747" t="str">
            <v>SIVOROT, PAMELA</v>
          </cell>
          <cell r="D747" t="str">
            <v>AUX</v>
          </cell>
        </row>
        <row r="748">
          <cell r="B748">
            <v>11981</v>
          </cell>
          <cell r="C748" t="str">
            <v>BALDWIN, ROY R.</v>
          </cell>
          <cell r="D748" t="str">
            <v>AUX</v>
          </cell>
        </row>
        <row r="749">
          <cell r="B749">
            <v>11974</v>
          </cell>
          <cell r="C749" t="str">
            <v>MCARTHUR, COLLEEN</v>
          </cell>
          <cell r="D749" t="str">
            <v>CUPE</v>
          </cell>
        </row>
        <row r="750">
          <cell r="B750">
            <v>11984</v>
          </cell>
          <cell r="C750" t="str">
            <v>ROBERTSON, BRENT K.</v>
          </cell>
          <cell r="D750" t="str">
            <v>POL</v>
          </cell>
        </row>
        <row r="751">
          <cell r="B751">
            <v>11985</v>
          </cell>
          <cell r="C751" t="str">
            <v>WHITTAKER, LESLIE A.</v>
          </cell>
          <cell r="D751" t="str">
            <v>POL</v>
          </cell>
        </row>
        <row r="752">
          <cell r="B752">
            <v>12003</v>
          </cell>
          <cell r="C752" t="str">
            <v>THOMSON, DREW</v>
          </cell>
          <cell r="D752" t="str">
            <v>LOA</v>
          </cell>
        </row>
        <row r="753">
          <cell r="B753">
            <v>12009</v>
          </cell>
          <cell r="C753" t="str">
            <v>BROGAN, W. TYLER</v>
          </cell>
          <cell r="D753" t="str">
            <v>LTD</v>
          </cell>
        </row>
        <row r="754">
          <cell r="B754">
            <v>12011</v>
          </cell>
          <cell r="C754" t="str">
            <v>MICKEY, ANNA M.</v>
          </cell>
          <cell r="D754" t="str">
            <v>CUPE</v>
          </cell>
        </row>
        <row r="755">
          <cell r="B755">
            <v>12012</v>
          </cell>
          <cell r="C755" t="str">
            <v>GALEY, HEATHER</v>
          </cell>
          <cell r="D755" t="str">
            <v>AUX</v>
          </cell>
        </row>
        <row r="756">
          <cell r="B756">
            <v>10103</v>
          </cell>
          <cell r="C756" t="str">
            <v>DILLON, JEREMY</v>
          </cell>
          <cell r="D756" t="str">
            <v>CUPE</v>
          </cell>
        </row>
        <row r="757">
          <cell r="B757">
            <v>12016</v>
          </cell>
          <cell r="C757" t="str">
            <v>CAMPBELL, IAIN J.</v>
          </cell>
          <cell r="D757" t="str">
            <v>POL</v>
          </cell>
        </row>
        <row r="758">
          <cell r="B758">
            <v>12017</v>
          </cell>
          <cell r="C758" t="str">
            <v>HENLY, JAMES E.</v>
          </cell>
          <cell r="D758" t="str">
            <v>POL</v>
          </cell>
        </row>
        <row r="759">
          <cell r="B759">
            <v>10335</v>
          </cell>
          <cell r="C759" t="str">
            <v>WEBSTER, RON</v>
          </cell>
          <cell r="D759" t="str">
            <v>CUPE</v>
          </cell>
        </row>
        <row r="760">
          <cell r="B760">
            <v>10380</v>
          </cell>
          <cell r="C760" t="str">
            <v>WILSON, PAMELA</v>
          </cell>
          <cell r="D760" t="str">
            <v>LTD</v>
          </cell>
        </row>
        <row r="761">
          <cell r="B761">
            <v>10956</v>
          </cell>
          <cell r="C761" t="str">
            <v>ANDREWS, GEORGE</v>
          </cell>
          <cell r="D761" t="str">
            <v>CUPE</v>
          </cell>
        </row>
        <row r="762">
          <cell r="B762">
            <v>10896</v>
          </cell>
          <cell r="C762" t="str">
            <v>RAHI, ANITA</v>
          </cell>
          <cell r="D762" t="str">
            <v>CUPE</v>
          </cell>
        </row>
        <row r="763">
          <cell r="B763">
            <v>12029</v>
          </cell>
          <cell r="C763" t="str">
            <v>SARNA, JACK CURTIS</v>
          </cell>
          <cell r="D763" t="str">
            <v>POL</v>
          </cell>
        </row>
        <row r="764">
          <cell r="B764">
            <v>12040</v>
          </cell>
          <cell r="C764" t="str">
            <v>GLEN, ANGUS</v>
          </cell>
          <cell r="D764" t="str">
            <v>AUX</v>
          </cell>
        </row>
        <row r="765">
          <cell r="B765">
            <v>12042</v>
          </cell>
          <cell r="C765" t="str">
            <v>PABLA, RAV</v>
          </cell>
          <cell r="D765" t="str">
            <v>CUPE</v>
          </cell>
        </row>
        <row r="766">
          <cell r="B766">
            <v>9878</v>
          </cell>
          <cell r="C766" t="str">
            <v>PAKOS, SUSAN</v>
          </cell>
          <cell r="D766" t="str">
            <v>CUPE</v>
          </cell>
        </row>
        <row r="767">
          <cell r="B767">
            <v>12043</v>
          </cell>
          <cell r="C767" t="str">
            <v>DUPUIS, TANYA</v>
          </cell>
          <cell r="D767" t="str">
            <v>POL</v>
          </cell>
        </row>
        <row r="768">
          <cell r="B768">
            <v>12044</v>
          </cell>
          <cell r="C768" t="str">
            <v>MCRAE, JAMES G.</v>
          </cell>
          <cell r="D768" t="str">
            <v>POL</v>
          </cell>
        </row>
        <row r="769">
          <cell r="B769">
            <v>12045</v>
          </cell>
          <cell r="C769" t="str">
            <v>KOWAN, STEVEN K.</v>
          </cell>
          <cell r="D769" t="str">
            <v>POL</v>
          </cell>
        </row>
        <row r="770">
          <cell r="B770">
            <v>12049</v>
          </cell>
          <cell r="C770" t="str">
            <v>MILLARD, SEAN MICHAEL</v>
          </cell>
          <cell r="D770" t="str">
            <v>POL</v>
          </cell>
        </row>
        <row r="771">
          <cell r="B771">
            <v>11785</v>
          </cell>
          <cell r="C771" t="str">
            <v>TARDIFF, KATHY J.</v>
          </cell>
          <cell r="D771" t="str">
            <v>CUPE</v>
          </cell>
        </row>
        <row r="772">
          <cell r="B772">
            <v>12050</v>
          </cell>
          <cell r="C772" t="str">
            <v>PETERSON, DAVID</v>
          </cell>
          <cell r="D772" t="str">
            <v>FIRE</v>
          </cell>
        </row>
        <row r="773">
          <cell r="B773">
            <v>7414</v>
          </cell>
          <cell r="C773" t="str">
            <v>DUNHAM, ROBERT K.</v>
          </cell>
          <cell r="D773" t="str">
            <v>CUPE</v>
          </cell>
        </row>
        <row r="774">
          <cell r="B774">
            <v>11834</v>
          </cell>
          <cell r="C774" t="str">
            <v>BARLOW, KATHY</v>
          </cell>
          <cell r="D774" t="str">
            <v>CUPE</v>
          </cell>
        </row>
        <row r="775">
          <cell r="B775">
            <v>12077</v>
          </cell>
          <cell r="C775" t="str">
            <v>HALLMAN, JASON</v>
          </cell>
          <cell r="D775" t="str">
            <v>AUX</v>
          </cell>
        </row>
        <row r="776">
          <cell r="B776">
            <v>12083</v>
          </cell>
          <cell r="C776" t="str">
            <v>STOKES-BENNETT, BRAD</v>
          </cell>
          <cell r="D776" t="str">
            <v>AUX</v>
          </cell>
        </row>
        <row r="777">
          <cell r="B777">
            <v>12089</v>
          </cell>
          <cell r="C777" t="str">
            <v>BUI, TAM THACH</v>
          </cell>
        </row>
        <row r="778">
          <cell r="B778">
            <v>12094</v>
          </cell>
          <cell r="C778" t="str">
            <v>MEYER, ALISON</v>
          </cell>
          <cell r="D778" t="str">
            <v>EX</v>
          </cell>
        </row>
        <row r="779">
          <cell r="B779">
            <v>12097</v>
          </cell>
          <cell r="C779" t="str">
            <v>JENNERICH, LINDSAY</v>
          </cell>
          <cell r="D779" t="str">
            <v>AUX</v>
          </cell>
        </row>
        <row r="780">
          <cell r="B780">
            <v>12100</v>
          </cell>
          <cell r="C780" t="str">
            <v>DIBBLEE, KARYN</v>
          </cell>
          <cell r="D780" t="str">
            <v>AUX</v>
          </cell>
        </row>
        <row r="781">
          <cell r="B781">
            <v>12106</v>
          </cell>
          <cell r="C781" t="str">
            <v>BURTON, AMANDA</v>
          </cell>
          <cell r="D781" t="str">
            <v>AUX</v>
          </cell>
        </row>
        <row r="782">
          <cell r="B782">
            <v>12114</v>
          </cell>
          <cell r="C782" t="str">
            <v>JACQUOT, ELIZABETH</v>
          </cell>
          <cell r="D782" t="str">
            <v>AUX</v>
          </cell>
        </row>
        <row r="783">
          <cell r="B783">
            <v>9339</v>
          </cell>
          <cell r="C783" t="str">
            <v>KNUTSON, ELIZABETH</v>
          </cell>
          <cell r="D783" t="str">
            <v>CUPE</v>
          </cell>
        </row>
        <row r="784">
          <cell r="B784">
            <v>12123</v>
          </cell>
          <cell r="C784" t="str">
            <v>BANKY, ALAN JAMES WYBORN</v>
          </cell>
          <cell r="D784" t="str">
            <v>POL</v>
          </cell>
        </row>
        <row r="785">
          <cell r="B785">
            <v>12124</v>
          </cell>
          <cell r="C785" t="str">
            <v>BROWN, COLIN</v>
          </cell>
          <cell r="D785" t="str">
            <v>POL</v>
          </cell>
        </row>
        <row r="786">
          <cell r="B786">
            <v>12125</v>
          </cell>
          <cell r="C786" t="str">
            <v>ROSS, KRISTI</v>
          </cell>
          <cell r="D786" t="str">
            <v>POL</v>
          </cell>
        </row>
        <row r="787">
          <cell r="B787">
            <v>12117</v>
          </cell>
          <cell r="C787" t="str">
            <v>BOURNE, MICHAEL W</v>
          </cell>
          <cell r="D787" t="str">
            <v>FIRE</v>
          </cell>
        </row>
        <row r="788">
          <cell r="B788">
            <v>12118</v>
          </cell>
          <cell r="C788" t="str">
            <v>PIERSON, NEIL A</v>
          </cell>
          <cell r="D788" t="str">
            <v>FIRE</v>
          </cell>
        </row>
        <row r="789">
          <cell r="B789">
            <v>12126</v>
          </cell>
          <cell r="C789" t="str">
            <v>PEPPER, GRANT R</v>
          </cell>
          <cell r="D789" t="str">
            <v>FIRE</v>
          </cell>
        </row>
        <row r="790">
          <cell r="B790">
            <v>9209</v>
          </cell>
          <cell r="C790" t="str">
            <v>BASI, ROB</v>
          </cell>
          <cell r="D790" t="str">
            <v>AUX</v>
          </cell>
        </row>
        <row r="791">
          <cell r="B791">
            <v>10687</v>
          </cell>
          <cell r="C791" t="str">
            <v>BOULDING, SHAWN</v>
          </cell>
          <cell r="D791" t="str">
            <v>AUX</v>
          </cell>
        </row>
        <row r="792">
          <cell r="B792">
            <v>11129</v>
          </cell>
          <cell r="C792" t="str">
            <v>ZUPANC, FRANK</v>
          </cell>
          <cell r="D792" t="str">
            <v>CUPE</v>
          </cell>
        </row>
        <row r="793">
          <cell r="B793">
            <v>11805</v>
          </cell>
          <cell r="C793" t="str">
            <v>DE AMARAL, JAMIE</v>
          </cell>
          <cell r="D793" t="str">
            <v>CUPE</v>
          </cell>
        </row>
        <row r="794">
          <cell r="B794">
            <v>12026</v>
          </cell>
          <cell r="C794" t="str">
            <v>BROOME, ERIN ANNE MARIE</v>
          </cell>
          <cell r="D794" t="str">
            <v>CUPE</v>
          </cell>
        </row>
        <row r="795">
          <cell r="B795">
            <v>11195</v>
          </cell>
          <cell r="C795" t="str">
            <v>SHELLEY, GERRY</v>
          </cell>
          <cell r="D795" t="str">
            <v>CUPE</v>
          </cell>
        </row>
        <row r="796">
          <cell r="B796">
            <v>2752</v>
          </cell>
          <cell r="C796" t="str">
            <v>O'NEILL, MARTIN G.</v>
          </cell>
          <cell r="D796" t="str">
            <v>AUX</v>
          </cell>
        </row>
        <row r="797">
          <cell r="B797">
            <v>11226</v>
          </cell>
          <cell r="C797" t="str">
            <v>TOWNSEND, NEIL P.</v>
          </cell>
          <cell r="D797" t="str">
            <v>CUPE</v>
          </cell>
        </row>
        <row r="798">
          <cell r="B798">
            <v>11766</v>
          </cell>
          <cell r="C798" t="str">
            <v>WILLSON, LAURA LEE</v>
          </cell>
          <cell r="D798" t="str">
            <v>CUPE</v>
          </cell>
        </row>
        <row r="799">
          <cell r="B799">
            <v>12061</v>
          </cell>
          <cell r="C799" t="str">
            <v>RAMPON, LORI</v>
          </cell>
          <cell r="D799" t="str">
            <v>AUX</v>
          </cell>
        </row>
        <row r="800">
          <cell r="B800">
            <v>11909</v>
          </cell>
          <cell r="C800" t="str">
            <v>HAYES, LEANNA</v>
          </cell>
          <cell r="D800" t="str">
            <v>EX</v>
          </cell>
        </row>
        <row r="801">
          <cell r="B801">
            <v>12148</v>
          </cell>
          <cell r="C801" t="str">
            <v>SHORTT, CHRISTOPHER</v>
          </cell>
          <cell r="D801" t="str">
            <v>AUX</v>
          </cell>
        </row>
        <row r="802">
          <cell r="B802">
            <v>12157</v>
          </cell>
          <cell r="C802" t="str">
            <v>STACK, TREVOR</v>
          </cell>
          <cell r="D802" t="str">
            <v>AUX</v>
          </cell>
        </row>
        <row r="803">
          <cell r="B803">
            <v>1273</v>
          </cell>
          <cell r="C803" t="str">
            <v>MATHIE, ANN B.</v>
          </cell>
          <cell r="D803" t="str">
            <v>CUPE</v>
          </cell>
        </row>
        <row r="804">
          <cell r="B804">
            <v>7305</v>
          </cell>
          <cell r="C804" t="str">
            <v>WARWICK, JAMES E.</v>
          </cell>
          <cell r="D804" t="str">
            <v>CUPE</v>
          </cell>
        </row>
        <row r="805">
          <cell r="B805">
            <v>10265</v>
          </cell>
          <cell r="C805" t="str">
            <v>NEWMAN, JANE</v>
          </cell>
          <cell r="D805" t="str">
            <v>EX</v>
          </cell>
        </row>
        <row r="806">
          <cell r="B806">
            <v>2813</v>
          </cell>
          <cell r="C806" t="str">
            <v>ANDERSON, NANCY</v>
          </cell>
          <cell r="D806" t="str">
            <v>LTD</v>
          </cell>
        </row>
        <row r="807">
          <cell r="B807">
            <v>12153</v>
          </cell>
          <cell r="C807" t="str">
            <v>GEREIN, MARK</v>
          </cell>
          <cell r="D807" t="str">
            <v>CUPE</v>
          </cell>
        </row>
        <row r="808">
          <cell r="B808">
            <v>12155</v>
          </cell>
          <cell r="C808" t="str">
            <v>HOWARD, SARA</v>
          </cell>
          <cell r="D808" t="str">
            <v>AUX</v>
          </cell>
        </row>
        <row r="809">
          <cell r="B809">
            <v>10360</v>
          </cell>
          <cell r="C809" t="str">
            <v>LATREILLE, J. AL</v>
          </cell>
          <cell r="D809" t="str">
            <v>CUPE</v>
          </cell>
        </row>
        <row r="810">
          <cell r="B810">
            <v>12156</v>
          </cell>
          <cell r="C810" t="str">
            <v>KNOOP, SHELDON MARK</v>
          </cell>
          <cell r="D810" t="str">
            <v>POL</v>
          </cell>
        </row>
        <row r="811">
          <cell r="B811">
            <v>10721</v>
          </cell>
          <cell r="C811" t="str">
            <v>DAUGHTRY, JAMES</v>
          </cell>
          <cell r="D811" t="str">
            <v>CUPE</v>
          </cell>
        </row>
        <row r="812">
          <cell r="B812">
            <v>12160</v>
          </cell>
          <cell r="C812" t="str">
            <v>FAST, RAY</v>
          </cell>
          <cell r="D812" t="str">
            <v>CUPE</v>
          </cell>
        </row>
        <row r="813">
          <cell r="B813">
            <v>12161</v>
          </cell>
          <cell r="C813" t="str">
            <v>VAN DE WATER, ERIN</v>
          </cell>
          <cell r="D813" t="str">
            <v>AUX</v>
          </cell>
        </row>
        <row r="814">
          <cell r="B814">
            <v>11924</v>
          </cell>
          <cell r="C814" t="str">
            <v>KELLOCK, STEVE M.</v>
          </cell>
          <cell r="D814" t="str">
            <v>AUX</v>
          </cell>
        </row>
        <row r="815">
          <cell r="B815">
            <v>12167</v>
          </cell>
          <cell r="C815" t="str">
            <v>GILL, KASMIR</v>
          </cell>
          <cell r="D815" t="str">
            <v>LOA</v>
          </cell>
        </row>
        <row r="816">
          <cell r="B816">
            <v>12177</v>
          </cell>
          <cell r="C816" t="str">
            <v>DIERICK, JENNY</v>
          </cell>
          <cell r="D816" t="str">
            <v>AUX</v>
          </cell>
        </row>
        <row r="817">
          <cell r="B817">
            <v>12182</v>
          </cell>
          <cell r="C817" t="str">
            <v>PARSONS, MISTY MARIE</v>
          </cell>
          <cell r="D817" t="str">
            <v>AUX</v>
          </cell>
        </row>
        <row r="818">
          <cell r="B818">
            <v>12193</v>
          </cell>
          <cell r="C818" t="str">
            <v>MCAULEY, RICH</v>
          </cell>
          <cell r="D818" t="str">
            <v>AUX</v>
          </cell>
        </row>
        <row r="819">
          <cell r="B819">
            <v>12187</v>
          </cell>
          <cell r="C819" t="str">
            <v>CARSON, RICK</v>
          </cell>
          <cell r="D819" t="str">
            <v>AUX</v>
          </cell>
        </row>
        <row r="820">
          <cell r="B820">
            <v>12189</v>
          </cell>
          <cell r="C820" t="str">
            <v>BATTERSHILL, PAUL</v>
          </cell>
          <cell r="D820" t="str">
            <v>SPOL</v>
          </cell>
        </row>
        <row r="821">
          <cell r="B821">
            <v>11837</v>
          </cell>
          <cell r="C821" t="str">
            <v>COSTELLO, DWAYNE</v>
          </cell>
          <cell r="D821" t="str">
            <v>CUPE</v>
          </cell>
        </row>
        <row r="822">
          <cell r="B822">
            <v>12213</v>
          </cell>
          <cell r="C822" t="str">
            <v>PRICE, AARON</v>
          </cell>
          <cell r="D822" t="str">
            <v>AUX</v>
          </cell>
        </row>
        <row r="823">
          <cell r="B823">
            <v>12201</v>
          </cell>
          <cell r="C823" t="str">
            <v>TATE, SARAH</v>
          </cell>
          <cell r="D823" t="str">
            <v>AUX</v>
          </cell>
        </row>
        <row r="824">
          <cell r="B824">
            <v>9327</v>
          </cell>
          <cell r="C824" t="str">
            <v>LAW, SUSAN</v>
          </cell>
          <cell r="D824" t="str">
            <v>POL</v>
          </cell>
        </row>
        <row r="825">
          <cell r="B825">
            <v>12197</v>
          </cell>
          <cell r="C825" t="str">
            <v>MORRISON, JOHN</v>
          </cell>
          <cell r="D825" t="str">
            <v>EX</v>
          </cell>
        </row>
        <row r="826">
          <cell r="B826">
            <v>12208</v>
          </cell>
          <cell r="C826" t="str">
            <v>BUDALICH, CORY</v>
          </cell>
          <cell r="D826" t="str">
            <v>CUPE</v>
          </cell>
        </row>
        <row r="827">
          <cell r="B827">
            <v>11734</v>
          </cell>
          <cell r="C827" t="str">
            <v>ROACH, MICHAEL J.</v>
          </cell>
          <cell r="D827" t="str">
            <v>AUX</v>
          </cell>
        </row>
        <row r="828">
          <cell r="B828">
            <v>12222</v>
          </cell>
          <cell r="C828" t="str">
            <v>RITCHIE, SEAN</v>
          </cell>
          <cell r="D828" t="str">
            <v>AUX</v>
          </cell>
        </row>
        <row r="829">
          <cell r="B829">
            <v>12230</v>
          </cell>
          <cell r="C829" t="str">
            <v>KERAM, ANU</v>
          </cell>
          <cell r="D829" t="str">
            <v>AUX</v>
          </cell>
        </row>
        <row r="830">
          <cell r="B830">
            <v>12232</v>
          </cell>
          <cell r="C830" t="str">
            <v>DEMPSEY, STEPHANIE</v>
          </cell>
          <cell r="D830" t="str">
            <v>AUX</v>
          </cell>
        </row>
        <row r="831">
          <cell r="B831">
            <v>12224</v>
          </cell>
          <cell r="C831" t="str">
            <v>KIRKENDALE, JOHN</v>
          </cell>
          <cell r="D831" t="str">
            <v>FIRE</v>
          </cell>
        </row>
        <row r="832">
          <cell r="B832">
            <v>12231</v>
          </cell>
          <cell r="C832" t="str">
            <v>RENAUD, MARTINE</v>
          </cell>
          <cell r="D832" t="str">
            <v>POL</v>
          </cell>
        </row>
        <row r="833">
          <cell r="B833">
            <v>12243</v>
          </cell>
          <cell r="C833" t="str">
            <v>LAMPARD, LUKE</v>
          </cell>
          <cell r="D833" t="str">
            <v>AUX</v>
          </cell>
        </row>
        <row r="834">
          <cell r="B834">
            <v>7757</v>
          </cell>
          <cell r="C834" t="str">
            <v>SMITH, MICHELE T.</v>
          </cell>
          <cell r="D834" t="str">
            <v>CUPE</v>
          </cell>
        </row>
        <row r="835">
          <cell r="B835">
            <v>12244</v>
          </cell>
          <cell r="C835" t="str">
            <v>SIMPSON, KEN</v>
          </cell>
          <cell r="D835" t="str">
            <v>AUX</v>
          </cell>
        </row>
        <row r="836">
          <cell r="B836">
            <v>12238</v>
          </cell>
          <cell r="C836" t="str">
            <v>ELDER, ROBERT E</v>
          </cell>
          <cell r="D836" t="str">
            <v>POL</v>
          </cell>
        </row>
        <row r="837">
          <cell r="B837">
            <v>11945</v>
          </cell>
          <cell r="C837" t="str">
            <v>TIMMS, JOANNE</v>
          </cell>
          <cell r="D837" t="str">
            <v>AUX</v>
          </cell>
        </row>
        <row r="838">
          <cell r="B838">
            <v>12254</v>
          </cell>
          <cell r="C838" t="str">
            <v>GEE, HEATHER</v>
          </cell>
          <cell r="D838" t="str">
            <v>AUX</v>
          </cell>
        </row>
        <row r="839">
          <cell r="B839">
            <v>12256</v>
          </cell>
          <cell r="C839" t="str">
            <v>SMITH, JULIE</v>
          </cell>
          <cell r="D839" t="str">
            <v>AUX</v>
          </cell>
        </row>
        <row r="840">
          <cell r="B840">
            <v>12264</v>
          </cell>
          <cell r="C840" t="str">
            <v>TREMBLAY, SUE</v>
          </cell>
          <cell r="D840" t="str">
            <v>CUPE</v>
          </cell>
        </row>
        <row r="841">
          <cell r="B841">
            <v>10592</v>
          </cell>
          <cell r="C841" t="str">
            <v>BROWN, DAVID S.</v>
          </cell>
          <cell r="D841" t="str">
            <v>IBEW</v>
          </cell>
        </row>
        <row r="842">
          <cell r="B842">
            <v>11925</v>
          </cell>
          <cell r="C842" t="str">
            <v>MILNE, WILLIAM A.</v>
          </cell>
          <cell r="D842" t="str">
            <v>IBEW</v>
          </cell>
        </row>
        <row r="843">
          <cell r="B843">
            <v>12269</v>
          </cell>
          <cell r="C843" t="str">
            <v>EBY, STEPHANIE J</v>
          </cell>
          <cell r="D843" t="str">
            <v>AUX</v>
          </cell>
        </row>
        <row r="844">
          <cell r="B844">
            <v>12268</v>
          </cell>
          <cell r="C844" t="str">
            <v>MACKAY, ALICIA</v>
          </cell>
          <cell r="D844" t="str">
            <v>AUX</v>
          </cell>
        </row>
        <row r="845">
          <cell r="B845">
            <v>12259</v>
          </cell>
          <cell r="C845" t="str">
            <v>MELVIN, SEAN</v>
          </cell>
          <cell r="D845" t="str">
            <v>AUX</v>
          </cell>
        </row>
        <row r="846">
          <cell r="B846">
            <v>12273</v>
          </cell>
          <cell r="C846" t="str">
            <v>SCHEEREN, PETER</v>
          </cell>
          <cell r="D846" t="str">
            <v>AUX</v>
          </cell>
        </row>
        <row r="847">
          <cell r="B847">
            <v>12278</v>
          </cell>
          <cell r="C847" t="str">
            <v>RANDALL, GORD</v>
          </cell>
          <cell r="D847" t="str">
            <v>AUX</v>
          </cell>
        </row>
        <row r="848">
          <cell r="B848">
            <v>11784</v>
          </cell>
          <cell r="C848" t="str">
            <v>BLAZEK, DARKO</v>
          </cell>
          <cell r="D848" t="str">
            <v>CUPE</v>
          </cell>
        </row>
        <row r="849">
          <cell r="B849">
            <v>12163</v>
          </cell>
          <cell r="C849" t="str">
            <v>PAWLAK, JANUSZ</v>
          </cell>
          <cell r="D849" t="str">
            <v>CUPE</v>
          </cell>
        </row>
        <row r="850">
          <cell r="B850">
            <v>12275</v>
          </cell>
          <cell r="C850" t="str">
            <v>HARRIS, TODD J</v>
          </cell>
          <cell r="D850" t="str">
            <v>FIRE</v>
          </cell>
        </row>
        <row r="851">
          <cell r="B851">
            <v>12285</v>
          </cell>
          <cell r="C851" t="str">
            <v>MANIFOLD, ELIZABETH</v>
          </cell>
          <cell r="D851" t="str">
            <v>AUX</v>
          </cell>
        </row>
        <row r="852">
          <cell r="B852">
            <v>12279</v>
          </cell>
          <cell r="C852" t="str">
            <v>RYAN, RON</v>
          </cell>
          <cell r="D852" t="str">
            <v>LOA</v>
          </cell>
        </row>
        <row r="853">
          <cell r="B853">
            <v>11841</v>
          </cell>
          <cell r="C853" t="str">
            <v>BAINS, GURNAM</v>
          </cell>
          <cell r="D853" t="str">
            <v>CUPE</v>
          </cell>
        </row>
        <row r="854">
          <cell r="B854">
            <v>12282</v>
          </cell>
          <cell r="C854" t="str">
            <v>ANDERSON, DEBORAH</v>
          </cell>
          <cell r="D854" t="str">
            <v>POL</v>
          </cell>
        </row>
        <row r="855">
          <cell r="B855">
            <v>12283</v>
          </cell>
          <cell r="C855" t="str">
            <v>LASTIWKA, KEVIN</v>
          </cell>
          <cell r="D855" t="str">
            <v>POL</v>
          </cell>
        </row>
        <row r="856">
          <cell r="B856">
            <v>12284</v>
          </cell>
          <cell r="C856" t="str">
            <v>GUBBINS, BILL</v>
          </cell>
          <cell r="D856" t="str">
            <v>POL</v>
          </cell>
        </row>
        <row r="857">
          <cell r="B857">
            <v>12289</v>
          </cell>
          <cell r="C857" t="str">
            <v>SAVOIE, DENISE MARIE</v>
          </cell>
          <cell r="D857" t="str">
            <v>CNCL</v>
          </cell>
        </row>
        <row r="858">
          <cell r="B858">
            <v>12290</v>
          </cell>
          <cell r="C858" t="str">
            <v>FLEMING, ROB</v>
          </cell>
          <cell r="D858" t="str">
            <v>CNCL</v>
          </cell>
        </row>
        <row r="859">
          <cell r="B859">
            <v>12291</v>
          </cell>
          <cell r="C859" t="str">
            <v>LOWE, ALAN</v>
          </cell>
          <cell r="D859" t="str">
            <v>CNCL</v>
          </cell>
        </row>
        <row r="860">
          <cell r="B860">
            <v>10880</v>
          </cell>
          <cell r="C860" t="str">
            <v>LESLIE, PETER ESTATE OF</v>
          </cell>
          <cell r="D860" t="str">
            <v>LOA</v>
          </cell>
        </row>
        <row r="861">
          <cell r="B861">
            <v>10938</v>
          </cell>
          <cell r="C861" t="str">
            <v>DAVIES, KENNETH</v>
          </cell>
          <cell r="D861" t="str">
            <v>LTD</v>
          </cell>
        </row>
        <row r="862">
          <cell r="B862">
            <v>11442</v>
          </cell>
          <cell r="C862" t="str">
            <v>MONTROY, NATASHA</v>
          </cell>
          <cell r="D862" t="str">
            <v>AUX</v>
          </cell>
        </row>
        <row r="863">
          <cell r="B863">
            <v>11191</v>
          </cell>
          <cell r="C863" t="str">
            <v>RICHENS, WILLIAM</v>
          </cell>
          <cell r="D863" t="str">
            <v>CUPE</v>
          </cell>
        </row>
        <row r="864">
          <cell r="B864">
            <v>11595</v>
          </cell>
          <cell r="C864" t="str">
            <v>WEBSTER, KEELEY</v>
          </cell>
          <cell r="D864" t="str">
            <v>CUPE</v>
          </cell>
        </row>
        <row r="865">
          <cell r="B865">
            <v>11596</v>
          </cell>
          <cell r="C865" t="str">
            <v>JEDYNAK, MARCIN</v>
          </cell>
          <cell r="D865" t="str">
            <v>CUPE</v>
          </cell>
        </row>
        <row r="866">
          <cell r="B866">
            <v>12295</v>
          </cell>
          <cell r="C866" t="str">
            <v>DESJARDINS, RICK</v>
          </cell>
          <cell r="D866" t="str">
            <v>AUX</v>
          </cell>
        </row>
        <row r="867">
          <cell r="B867">
            <v>12294</v>
          </cell>
          <cell r="C867" t="str">
            <v>SEIVEWRIGHT, SCOTT</v>
          </cell>
          <cell r="D867" t="str">
            <v>EX</v>
          </cell>
        </row>
        <row r="868">
          <cell r="B868">
            <v>7938</v>
          </cell>
          <cell r="C868" t="str">
            <v>PODMOROFF, DAVID M.</v>
          </cell>
          <cell r="D868" t="str">
            <v>CUPE</v>
          </cell>
        </row>
        <row r="869">
          <cell r="B869">
            <v>10499</v>
          </cell>
          <cell r="C869" t="str">
            <v>BUNDY, MAUREEN</v>
          </cell>
          <cell r="D869" t="str">
            <v>CUPE</v>
          </cell>
        </row>
        <row r="870">
          <cell r="B870">
            <v>12300</v>
          </cell>
          <cell r="C870" t="str">
            <v>TOLSMA, DAWNDRA JEAN</v>
          </cell>
          <cell r="D870" t="str">
            <v>POL</v>
          </cell>
        </row>
        <row r="871">
          <cell r="B871">
            <v>12304</v>
          </cell>
          <cell r="C871" t="str">
            <v>VENCATO, RONALD</v>
          </cell>
          <cell r="D871" t="str">
            <v>AUX</v>
          </cell>
        </row>
        <row r="872">
          <cell r="B872">
            <v>12301</v>
          </cell>
          <cell r="C872" t="str">
            <v>PARKER, JAMES</v>
          </cell>
          <cell r="D872" t="str">
            <v>CUPE</v>
          </cell>
        </row>
        <row r="873">
          <cell r="B873">
            <v>12303</v>
          </cell>
          <cell r="C873" t="str">
            <v>MUIR, DEAN</v>
          </cell>
          <cell r="D873" t="str">
            <v>CUPE</v>
          </cell>
        </row>
        <row r="874">
          <cell r="B874">
            <v>12306</v>
          </cell>
          <cell r="C874" t="str">
            <v>STRATHDEE, LYNN</v>
          </cell>
          <cell r="D874" t="str">
            <v>CUPE</v>
          </cell>
        </row>
        <row r="875">
          <cell r="B875">
            <v>10985</v>
          </cell>
          <cell r="C875" t="str">
            <v>KOHUT, CHARLOTTE ANN</v>
          </cell>
          <cell r="D875" t="str">
            <v>CUPE</v>
          </cell>
        </row>
        <row r="876">
          <cell r="B876">
            <v>12663</v>
          </cell>
          <cell r="C876" t="str">
            <v>BRUSCHETTA, LISA</v>
          </cell>
          <cell r="D876" t="str">
            <v>AUX</v>
          </cell>
        </row>
        <row r="877">
          <cell r="B877">
            <v>12310</v>
          </cell>
          <cell r="C877" t="str">
            <v>WILMOT, ANDREA</v>
          </cell>
          <cell r="D877" t="str">
            <v>AUX</v>
          </cell>
        </row>
        <row r="878">
          <cell r="B878">
            <v>12312</v>
          </cell>
          <cell r="C878" t="str">
            <v>JONES, GARY DAVID</v>
          </cell>
          <cell r="D878" t="str">
            <v>POL</v>
          </cell>
        </row>
        <row r="879">
          <cell r="B879">
            <v>12313</v>
          </cell>
          <cell r="C879" t="str">
            <v>O'NEILL, RYAN PATRICK</v>
          </cell>
          <cell r="D879" t="str">
            <v>POL</v>
          </cell>
        </row>
        <row r="880">
          <cell r="B880">
            <v>12314</v>
          </cell>
          <cell r="C880" t="str">
            <v>MAKAREWICH, GRAHAM PAUL</v>
          </cell>
          <cell r="D880" t="str">
            <v>POL</v>
          </cell>
        </row>
        <row r="881">
          <cell r="B881">
            <v>11265</v>
          </cell>
          <cell r="C881" t="str">
            <v>MINNICK, TARA</v>
          </cell>
          <cell r="D881" t="str">
            <v>CUPE</v>
          </cell>
        </row>
        <row r="882">
          <cell r="B882">
            <v>12318</v>
          </cell>
          <cell r="C882" t="str">
            <v>SAULNIER, BRIAN</v>
          </cell>
          <cell r="D882" t="str">
            <v>CUPE</v>
          </cell>
        </row>
        <row r="883">
          <cell r="B883">
            <v>12322</v>
          </cell>
          <cell r="C883" t="str">
            <v>PREBUSHEWSKI, RONALD A</v>
          </cell>
          <cell r="D883" t="str">
            <v>CUPE</v>
          </cell>
        </row>
        <row r="884">
          <cell r="B884">
            <v>12323</v>
          </cell>
          <cell r="C884" t="str">
            <v>CRAWFORD, ROBERT</v>
          </cell>
          <cell r="D884" t="str">
            <v>CUPE</v>
          </cell>
        </row>
        <row r="885">
          <cell r="B885">
            <v>7510</v>
          </cell>
          <cell r="C885" t="str">
            <v>GRANT, ROBERT A.</v>
          </cell>
          <cell r="D885" t="str">
            <v>LTD</v>
          </cell>
        </row>
        <row r="886">
          <cell r="B886">
            <v>12328</v>
          </cell>
          <cell r="C886" t="str">
            <v>LINEHAM, NATASHA</v>
          </cell>
          <cell r="D886" t="str">
            <v>AUX</v>
          </cell>
        </row>
        <row r="887">
          <cell r="B887">
            <v>2737</v>
          </cell>
          <cell r="C887" t="str">
            <v>COTTINGHAM, RUTH S.</v>
          </cell>
          <cell r="D887" t="str">
            <v>POL</v>
          </cell>
        </row>
        <row r="888">
          <cell r="B888">
            <v>12330</v>
          </cell>
          <cell r="C888" t="str">
            <v>SIMS, NIGEL</v>
          </cell>
          <cell r="D888" t="str">
            <v>FIRE</v>
          </cell>
        </row>
        <row r="889">
          <cell r="B889">
            <v>12331</v>
          </cell>
          <cell r="C889" t="str">
            <v>SULSBURY, RICHARD D</v>
          </cell>
          <cell r="D889" t="str">
            <v>FIRE</v>
          </cell>
        </row>
        <row r="890">
          <cell r="B890">
            <v>12332</v>
          </cell>
          <cell r="C890" t="str">
            <v>WICKES, CHRISTINE</v>
          </cell>
          <cell r="D890" t="str">
            <v>MAT</v>
          </cell>
        </row>
        <row r="891">
          <cell r="B891">
            <v>12334</v>
          </cell>
          <cell r="C891" t="str">
            <v>TURNER, DOUG</v>
          </cell>
          <cell r="D891" t="str">
            <v>AUX</v>
          </cell>
        </row>
        <row r="892">
          <cell r="B892">
            <v>11612</v>
          </cell>
          <cell r="C892" t="str">
            <v>GRAY, ERIN</v>
          </cell>
          <cell r="D892" t="str">
            <v>AUX</v>
          </cell>
        </row>
        <row r="893">
          <cell r="B893">
            <v>12338</v>
          </cell>
          <cell r="C893" t="str">
            <v>HILL, JOHN</v>
          </cell>
          <cell r="D893" t="str">
            <v>EX</v>
          </cell>
        </row>
        <row r="894">
          <cell r="B894">
            <v>12342</v>
          </cell>
          <cell r="C894" t="str">
            <v>STEWART, CAMERON</v>
          </cell>
          <cell r="D894" t="str">
            <v>RS</v>
          </cell>
        </row>
        <row r="895">
          <cell r="B895">
            <v>10236</v>
          </cell>
          <cell r="C895" t="str">
            <v>ENG, EDWARD A.</v>
          </cell>
          <cell r="D895" t="str">
            <v>LTD</v>
          </cell>
        </row>
        <row r="896">
          <cell r="B896">
            <v>12346</v>
          </cell>
          <cell r="C896" t="str">
            <v>BLAND, ALAN</v>
          </cell>
          <cell r="D896" t="str">
            <v>CUPE</v>
          </cell>
        </row>
        <row r="897">
          <cell r="B897">
            <v>12350</v>
          </cell>
          <cell r="C897" t="str">
            <v>BRADFORD, CRAIG</v>
          </cell>
          <cell r="D897" t="str">
            <v>CUPE</v>
          </cell>
        </row>
        <row r="898">
          <cell r="B898">
            <v>12360</v>
          </cell>
          <cell r="C898" t="str">
            <v>FULLER, STACEY</v>
          </cell>
          <cell r="D898" t="str">
            <v>POL</v>
          </cell>
        </row>
        <row r="899">
          <cell r="B899">
            <v>12366</v>
          </cell>
          <cell r="C899" t="str">
            <v>ANCELET, HEATHER</v>
          </cell>
          <cell r="D899" t="str">
            <v>CUPE</v>
          </cell>
        </row>
        <row r="900">
          <cell r="B900">
            <v>11627</v>
          </cell>
          <cell r="C900" t="str">
            <v>LESLIE, DARLENE</v>
          </cell>
          <cell r="D900" t="str">
            <v>CUPE</v>
          </cell>
        </row>
        <row r="901">
          <cell r="B901">
            <v>12369</v>
          </cell>
          <cell r="C901" t="str">
            <v>FAIA, JOE</v>
          </cell>
          <cell r="D901" t="str">
            <v>CUPE</v>
          </cell>
        </row>
        <row r="902">
          <cell r="B902">
            <v>12373</v>
          </cell>
          <cell r="C902" t="str">
            <v>ELLWOOD, JOHN</v>
          </cell>
          <cell r="D902" t="str">
            <v>AUX</v>
          </cell>
        </row>
        <row r="903">
          <cell r="B903">
            <v>12375</v>
          </cell>
          <cell r="C903" t="str">
            <v>HUTCHISON, STEVE</v>
          </cell>
          <cell r="D903" t="str">
            <v>CUPE</v>
          </cell>
        </row>
        <row r="904">
          <cell r="B904">
            <v>12377</v>
          </cell>
          <cell r="C904" t="str">
            <v>LACON, ANDREW</v>
          </cell>
          <cell r="D904" t="str">
            <v>SPOL</v>
          </cell>
        </row>
        <row r="905">
          <cell r="B905">
            <v>11225</v>
          </cell>
          <cell r="C905" t="str">
            <v>ROBERTS, JIM</v>
          </cell>
          <cell r="D905" t="str">
            <v>AUX</v>
          </cell>
        </row>
        <row r="906">
          <cell r="B906">
            <v>12207</v>
          </cell>
          <cell r="C906" t="str">
            <v>SHARPE, MATTHEW</v>
          </cell>
          <cell r="D906" t="str">
            <v>FIRE</v>
          </cell>
        </row>
        <row r="907">
          <cell r="B907">
            <v>12376</v>
          </cell>
          <cell r="C907" t="str">
            <v>BLACKWELL, DARREN</v>
          </cell>
          <cell r="D907" t="str">
            <v>FIRE</v>
          </cell>
        </row>
        <row r="908">
          <cell r="B908">
            <v>12382</v>
          </cell>
          <cell r="C908" t="str">
            <v>THOM, IAN</v>
          </cell>
          <cell r="D908" t="str">
            <v>FIRE</v>
          </cell>
        </row>
        <row r="909">
          <cell r="B909">
            <v>2762</v>
          </cell>
          <cell r="C909" t="str">
            <v>ABRAHAMSON, DOUGLAS E</v>
          </cell>
          <cell r="D909" t="str">
            <v>POL</v>
          </cell>
        </row>
        <row r="910">
          <cell r="B910">
            <v>12205</v>
          </cell>
          <cell r="C910" t="str">
            <v>DICICCO, JOHN</v>
          </cell>
          <cell r="D910" t="str">
            <v>AUX</v>
          </cell>
        </row>
        <row r="911">
          <cell r="B911">
            <v>12223</v>
          </cell>
          <cell r="C911" t="str">
            <v>VON BORCK, MICHELLE</v>
          </cell>
          <cell r="D911" t="str">
            <v>AUX</v>
          </cell>
        </row>
        <row r="912">
          <cell r="B912">
            <v>12383</v>
          </cell>
          <cell r="C912" t="str">
            <v>ALLEN, BILL</v>
          </cell>
          <cell r="D912" t="str">
            <v>AUX</v>
          </cell>
        </row>
        <row r="913">
          <cell r="B913">
            <v>12386</v>
          </cell>
          <cell r="C913" t="str">
            <v>MCGUIRE, PATRICIA</v>
          </cell>
          <cell r="D913" t="str">
            <v>EX</v>
          </cell>
        </row>
        <row r="914">
          <cell r="B914">
            <v>12327</v>
          </cell>
          <cell r="C914" t="str">
            <v>NARANG, DEBBIE</v>
          </cell>
          <cell r="D914" t="str">
            <v>CUPE</v>
          </cell>
        </row>
        <row r="915">
          <cell r="B915">
            <v>12391</v>
          </cell>
          <cell r="C915" t="str">
            <v>GATTINGER, SARAH</v>
          </cell>
          <cell r="D915" t="str">
            <v>AUX</v>
          </cell>
        </row>
        <row r="916">
          <cell r="B916">
            <v>12393</v>
          </cell>
          <cell r="C916" t="str">
            <v>COULSON, SHELLEY</v>
          </cell>
          <cell r="D916" t="str">
            <v>AUX</v>
          </cell>
        </row>
        <row r="917">
          <cell r="B917">
            <v>12384</v>
          </cell>
          <cell r="C917" t="str">
            <v>MARTIGNAGO, JOSEPH E</v>
          </cell>
          <cell r="D917" t="str">
            <v>EX</v>
          </cell>
        </row>
        <row r="918">
          <cell r="B918">
            <v>12392</v>
          </cell>
          <cell r="C918" t="str">
            <v>MABON, MELISSA</v>
          </cell>
          <cell r="D918" t="str">
            <v>AUX</v>
          </cell>
        </row>
        <row r="919">
          <cell r="B919">
            <v>11240</v>
          </cell>
          <cell r="C919" t="str">
            <v>KISS, CHARLES</v>
          </cell>
          <cell r="D919" t="str">
            <v>LTD</v>
          </cell>
        </row>
        <row r="920">
          <cell r="B920">
            <v>9805</v>
          </cell>
          <cell r="C920" t="str">
            <v>GUSTAFSSON, SHANNON</v>
          </cell>
          <cell r="D920" t="str">
            <v>EX</v>
          </cell>
        </row>
        <row r="921">
          <cell r="B921">
            <v>12401</v>
          </cell>
          <cell r="C921" t="str">
            <v>ROBIRTIS, RAE</v>
          </cell>
          <cell r="D921" t="str">
            <v>POL</v>
          </cell>
        </row>
        <row r="922">
          <cell r="B922">
            <v>12402</v>
          </cell>
          <cell r="C922" t="str">
            <v>NIEDERLINSKI, MICHAEL</v>
          </cell>
          <cell r="D922" t="str">
            <v>POL</v>
          </cell>
        </row>
        <row r="923">
          <cell r="B923">
            <v>12403</v>
          </cell>
          <cell r="C923" t="str">
            <v>SLEIGHTHOLME, DALE</v>
          </cell>
          <cell r="D923" t="str">
            <v>POL</v>
          </cell>
        </row>
        <row r="924">
          <cell r="B924">
            <v>9335</v>
          </cell>
          <cell r="C924" t="str">
            <v>THORNTON, RICHARD J.</v>
          </cell>
          <cell r="D924" t="str">
            <v>CUPE</v>
          </cell>
        </row>
        <row r="925">
          <cell r="B925">
            <v>11369</v>
          </cell>
          <cell r="C925" t="str">
            <v>CLEMENT, KEILA</v>
          </cell>
          <cell r="D925" t="str">
            <v>CUPE</v>
          </cell>
        </row>
        <row r="926">
          <cell r="B926">
            <v>12406</v>
          </cell>
          <cell r="C926" t="str">
            <v>MANGOLD, JOANNE</v>
          </cell>
          <cell r="D926" t="str">
            <v>AUX</v>
          </cell>
        </row>
        <row r="927">
          <cell r="B927">
            <v>12407</v>
          </cell>
          <cell r="C927" t="str">
            <v>DOLBEC, KERI E</v>
          </cell>
          <cell r="D927" t="str">
            <v>CUPE</v>
          </cell>
        </row>
        <row r="928">
          <cell r="B928">
            <v>12405</v>
          </cell>
          <cell r="C928" t="str">
            <v>VANCE, JEFFERY JOHN</v>
          </cell>
          <cell r="D928" t="str">
            <v>POL</v>
          </cell>
        </row>
        <row r="929">
          <cell r="B929">
            <v>12321</v>
          </cell>
          <cell r="C929" t="str">
            <v>MACKIE, GARTH</v>
          </cell>
          <cell r="D929" t="str">
            <v>CUPE</v>
          </cell>
        </row>
        <row r="930">
          <cell r="B930">
            <v>12409</v>
          </cell>
          <cell r="C930" t="str">
            <v>KEITH, KELLY</v>
          </cell>
          <cell r="D930" t="str">
            <v>POL</v>
          </cell>
        </row>
        <row r="931">
          <cell r="B931">
            <v>12410</v>
          </cell>
          <cell r="C931" t="str">
            <v>KRATCHMER, CHARLOTTE</v>
          </cell>
          <cell r="D931" t="str">
            <v>POL</v>
          </cell>
        </row>
        <row r="932">
          <cell r="B932">
            <v>12412</v>
          </cell>
          <cell r="C932" t="str">
            <v>GATARI, ANGELA</v>
          </cell>
          <cell r="D932" t="str">
            <v>EX</v>
          </cell>
        </row>
        <row r="933">
          <cell r="B933">
            <v>12411</v>
          </cell>
          <cell r="C933" t="str">
            <v>HOEPPNER, BRENT</v>
          </cell>
          <cell r="D933" t="str">
            <v>FIRE</v>
          </cell>
        </row>
        <row r="934">
          <cell r="B934">
            <v>12413</v>
          </cell>
          <cell r="C934" t="str">
            <v>JOHNS, ROBERT</v>
          </cell>
          <cell r="D934" t="str">
            <v>EX</v>
          </cell>
        </row>
        <row r="935">
          <cell r="B935">
            <v>4656</v>
          </cell>
          <cell r="C935" t="str">
            <v>LEWIS, MELVIN H.</v>
          </cell>
          <cell r="D935" t="str">
            <v>CUPE</v>
          </cell>
        </row>
        <row r="936">
          <cell r="B936">
            <v>10651</v>
          </cell>
          <cell r="C936" t="str">
            <v>DEMAY, LEO G.</v>
          </cell>
          <cell r="D936" t="str">
            <v>LOA</v>
          </cell>
        </row>
        <row r="937">
          <cell r="B937">
            <v>12226</v>
          </cell>
          <cell r="C937" t="str">
            <v>JAMES, MURRAY</v>
          </cell>
          <cell r="D937" t="str">
            <v>LTD</v>
          </cell>
        </row>
        <row r="938">
          <cell r="B938">
            <v>11597</v>
          </cell>
          <cell r="C938" t="str">
            <v>OLSON, ROBERT</v>
          </cell>
          <cell r="D938" t="str">
            <v>RPT</v>
          </cell>
        </row>
        <row r="939">
          <cell r="B939">
            <v>12421</v>
          </cell>
          <cell r="C939" t="str">
            <v>FRYER, RICHARD</v>
          </cell>
          <cell r="D939" t="str">
            <v>FIRE</v>
          </cell>
        </row>
        <row r="940">
          <cell r="B940">
            <v>12418</v>
          </cell>
          <cell r="C940" t="str">
            <v>IRVING, DEBBIE</v>
          </cell>
          <cell r="D940" t="str">
            <v>RPT</v>
          </cell>
        </row>
        <row r="941">
          <cell r="B941">
            <v>12420</v>
          </cell>
          <cell r="C941" t="str">
            <v>WILSON, JEREMY</v>
          </cell>
          <cell r="D941" t="str">
            <v>FIRE</v>
          </cell>
        </row>
        <row r="942">
          <cell r="B942">
            <v>12422</v>
          </cell>
          <cell r="C942" t="str">
            <v>BOURQUE, MARIE</v>
          </cell>
          <cell r="D942" t="str">
            <v>POL</v>
          </cell>
        </row>
        <row r="943">
          <cell r="B943">
            <v>12423</v>
          </cell>
          <cell r="C943" t="str">
            <v>BABAKAIFF, SERGEI</v>
          </cell>
          <cell r="D943" t="str">
            <v>POL</v>
          </cell>
        </row>
        <row r="944">
          <cell r="B944">
            <v>12424</v>
          </cell>
          <cell r="C944" t="str">
            <v>MILLER, MICHAEL PETER</v>
          </cell>
          <cell r="D944" t="str">
            <v>POL</v>
          </cell>
        </row>
        <row r="945">
          <cell r="B945">
            <v>12325</v>
          </cell>
          <cell r="C945" t="str">
            <v>JERNSLET, HEATHER D</v>
          </cell>
          <cell r="D945" t="str">
            <v>CUPE</v>
          </cell>
        </row>
        <row r="946">
          <cell r="B946">
            <v>12434</v>
          </cell>
          <cell r="C946" t="str">
            <v>LEBLANC, SHAWN</v>
          </cell>
          <cell r="D946" t="str">
            <v>CUPE</v>
          </cell>
        </row>
        <row r="947">
          <cell r="B947">
            <v>12349</v>
          </cell>
          <cell r="C947" t="str">
            <v>VINCENT, CHRISTINE</v>
          </cell>
          <cell r="D947" t="str">
            <v>LTD</v>
          </cell>
        </row>
        <row r="948">
          <cell r="B948">
            <v>12427</v>
          </cell>
          <cell r="C948" t="str">
            <v>ROBB, ALAN</v>
          </cell>
          <cell r="D948" t="str">
            <v>EX</v>
          </cell>
        </row>
        <row r="949">
          <cell r="B949">
            <v>12432</v>
          </cell>
          <cell r="C949" t="str">
            <v>CAIN, KRISTEN</v>
          </cell>
          <cell r="D949" t="str">
            <v>AUX</v>
          </cell>
        </row>
        <row r="950">
          <cell r="B950">
            <v>12433</v>
          </cell>
          <cell r="C950" t="str">
            <v>KARAGIANIS, SARAH</v>
          </cell>
          <cell r="D950" t="str">
            <v>AUX</v>
          </cell>
        </row>
        <row r="951">
          <cell r="B951">
            <v>12435</v>
          </cell>
          <cell r="C951" t="str">
            <v>VAN VIANEN, NICHOLE</v>
          </cell>
          <cell r="D951" t="str">
            <v>AUX</v>
          </cell>
        </row>
        <row r="952">
          <cell r="B952">
            <v>6093</v>
          </cell>
          <cell r="C952" t="str">
            <v>MONTGOMERY, STUART G.</v>
          </cell>
          <cell r="D952" t="str">
            <v>CUPE</v>
          </cell>
        </row>
        <row r="953">
          <cell r="B953">
            <v>12443</v>
          </cell>
          <cell r="C953" t="str">
            <v>CASSELMAN, IVAN</v>
          </cell>
          <cell r="D953" t="str">
            <v>AUX</v>
          </cell>
        </row>
        <row r="954">
          <cell r="B954">
            <v>12439</v>
          </cell>
          <cell r="C954" t="str">
            <v>HANLEY, VICTORIA</v>
          </cell>
          <cell r="D954" t="str">
            <v>LOA</v>
          </cell>
        </row>
        <row r="955">
          <cell r="B955">
            <v>12441</v>
          </cell>
          <cell r="C955" t="str">
            <v>WHEATLEY, HEATHER</v>
          </cell>
          <cell r="D955" t="str">
            <v>RPT</v>
          </cell>
        </row>
        <row r="956">
          <cell r="B956">
            <v>12442</v>
          </cell>
          <cell r="C956" t="str">
            <v>MILLINGTON, JIM</v>
          </cell>
          <cell r="D956" t="str">
            <v>CUPE</v>
          </cell>
        </row>
        <row r="957">
          <cell r="B957">
            <v>2543</v>
          </cell>
          <cell r="C957" t="str">
            <v>ANTROBUS, SUSAN</v>
          </cell>
          <cell r="D957" t="str">
            <v>CUPE</v>
          </cell>
        </row>
        <row r="958">
          <cell r="B958">
            <v>2823</v>
          </cell>
          <cell r="C958" t="str">
            <v>KRESSE, KEITH</v>
          </cell>
          <cell r="D958" t="str">
            <v>EX</v>
          </cell>
        </row>
        <row r="959">
          <cell r="B959">
            <v>12449</v>
          </cell>
          <cell r="C959" t="str">
            <v>WHITMARSH, TOBIN</v>
          </cell>
          <cell r="D959" t="str">
            <v>LTD</v>
          </cell>
        </row>
        <row r="960">
          <cell r="B960">
            <v>12454</v>
          </cell>
          <cell r="C960" t="str">
            <v>LAIDMAN, JASON</v>
          </cell>
          <cell r="D960" t="str">
            <v>POL</v>
          </cell>
        </row>
        <row r="961">
          <cell r="B961">
            <v>11097</v>
          </cell>
          <cell r="C961" t="str">
            <v>RICHMOND, SHARON</v>
          </cell>
          <cell r="D961" t="str">
            <v>LTD</v>
          </cell>
        </row>
        <row r="962">
          <cell r="B962">
            <v>12453</v>
          </cell>
          <cell r="C962" t="str">
            <v>MARCHMENT, DAVE</v>
          </cell>
          <cell r="D962" t="str">
            <v>CUPE</v>
          </cell>
        </row>
        <row r="963">
          <cell r="B963">
            <v>5431</v>
          </cell>
          <cell r="C963" t="str">
            <v>SIMPSON, WAYNE H.</v>
          </cell>
          <cell r="D963" t="str">
            <v>LTD</v>
          </cell>
        </row>
        <row r="964">
          <cell r="B964">
            <v>11386</v>
          </cell>
          <cell r="C964" t="str">
            <v>ROSE, COLLEEN</v>
          </cell>
          <cell r="D964" t="str">
            <v>AUX</v>
          </cell>
        </row>
        <row r="965">
          <cell r="B965">
            <v>11664</v>
          </cell>
          <cell r="C965" t="str">
            <v>WHITE, ADRIAN</v>
          </cell>
          <cell r="D965" t="str">
            <v>AUX</v>
          </cell>
        </row>
        <row r="966">
          <cell r="B966">
            <v>12457</v>
          </cell>
          <cell r="C966" t="str">
            <v>ANDISON, BLAKE</v>
          </cell>
          <cell r="D966" t="str">
            <v>AUX</v>
          </cell>
        </row>
        <row r="967">
          <cell r="B967">
            <v>12458</v>
          </cell>
          <cell r="C967" t="str">
            <v>BUCHANAN, BRANDY</v>
          </cell>
          <cell r="D967" t="str">
            <v>AUX</v>
          </cell>
        </row>
        <row r="968">
          <cell r="B968">
            <v>12460</v>
          </cell>
          <cell r="C968" t="str">
            <v>GALLSWORTHY, SARAH</v>
          </cell>
          <cell r="D968" t="str">
            <v>CUPE</v>
          </cell>
        </row>
        <row r="969">
          <cell r="B969">
            <v>12464</v>
          </cell>
          <cell r="C969" t="str">
            <v>GOMEZ, DANIEL</v>
          </cell>
          <cell r="D969" t="str">
            <v>AUX</v>
          </cell>
        </row>
        <row r="970">
          <cell r="B970">
            <v>12468</v>
          </cell>
          <cell r="C970" t="str">
            <v>PROKOP, DANIELLE</v>
          </cell>
          <cell r="D970" t="str">
            <v>AUX</v>
          </cell>
        </row>
        <row r="971">
          <cell r="B971">
            <v>12469</v>
          </cell>
          <cell r="C971" t="str">
            <v>KING, CONOR</v>
          </cell>
          <cell r="D971" t="str">
            <v>POL</v>
          </cell>
        </row>
        <row r="972">
          <cell r="B972">
            <v>12470</v>
          </cell>
          <cell r="C972" t="str">
            <v>SPENCELAYH, PAUL</v>
          </cell>
          <cell r="D972" t="str">
            <v>POL</v>
          </cell>
        </row>
        <row r="973">
          <cell r="B973">
            <v>12471</v>
          </cell>
          <cell r="C973" t="str">
            <v>HOLLINGSWORTH, LEN</v>
          </cell>
          <cell r="D973" t="str">
            <v>POL</v>
          </cell>
        </row>
        <row r="974">
          <cell r="B974">
            <v>12472</v>
          </cell>
          <cell r="C974" t="str">
            <v>MEYER, BRADLEY</v>
          </cell>
          <cell r="D974" t="str">
            <v>POL</v>
          </cell>
        </row>
        <row r="975">
          <cell r="B975">
            <v>12473</v>
          </cell>
          <cell r="C975" t="str">
            <v>EATON, CARMEN</v>
          </cell>
          <cell r="D975" t="str">
            <v>AUX</v>
          </cell>
        </row>
        <row r="976">
          <cell r="B976">
            <v>12474</v>
          </cell>
          <cell r="C976" t="str">
            <v>WATTERS, MARLENA</v>
          </cell>
          <cell r="D976" t="str">
            <v>AUX</v>
          </cell>
        </row>
        <row r="977">
          <cell r="B977">
            <v>12482</v>
          </cell>
          <cell r="C977" t="str">
            <v>DOUGLAS, JUSTIN</v>
          </cell>
          <cell r="D977" t="str">
            <v>AUX</v>
          </cell>
        </row>
        <row r="978">
          <cell r="B978">
            <v>10729</v>
          </cell>
          <cell r="C978" t="str">
            <v>WAREHAM, EARLE</v>
          </cell>
          <cell r="D978" t="str">
            <v>LTD</v>
          </cell>
        </row>
        <row r="979">
          <cell r="B979">
            <v>12477</v>
          </cell>
          <cell r="C979" t="str">
            <v>BALL, SUZANNE</v>
          </cell>
          <cell r="D979" t="str">
            <v>RPT</v>
          </cell>
        </row>
        <row r="980">
          <cell r="B980">
            <v>12487</v>
          </cell>
          <cell r="C980" t="str">
            <v>LONG, ALEXANDER</v>
          </cell>
          <cell r="D980" t="str">
            <v>EX</v>
          </cell>
        </row>
        <row r="981">
          <cell r="B981">
            <v>12485</v>
          </cell>
          <cell r="C981" t="str">
            <v>BOWSER, CHRIS</v>
          </cell>
          <cell r="D981" t="str">
            <v>POL</v>
          </cell>
        </row>
        <row r="982">
          <cell r="B982">
            <v>2961</v>
          </cell>
          <cell r="C982" t="str">
            <v>HAMILTON, SUSAN ELAINE</v>
          </cell>
          <cell r="D982" t="str">
            <v>POL</v>
          </cell>
        </row>
        <row r="983">
          <cell r="B983">
            <v>11470</v>
          </cell>
          <cell r="C983" t="str">
            <v>HARRISON, LISA ANNE</v>
          </cell>
          <cell r="D983" t="str">
            <v>AUX</v>
          </cell>
        </row>
        <row r="984">
          <cell r="B984">
            <v>12488</v>
          </cell>
          <cell r="C984" t="str">
            <v>FERRIS, TROY</v>
          </cell>
          <cell r="D984" t="str">
            <v>CUPE</v>
          </cell>
        </row>
        <row r="985">
          <cell r="B985">
            <v>12490</v>
          </cell>
          <cell r="C985" t="str">
            <v>CHOW, DON</v>
          </cell>
          <cell r="D985" t="str">
            <v>EX</v>
          </cell>
        </row>
        <row r="986">
          <cell r="B986">
            <v>10020</v>
          </cell>
          <cell r="C986" t="str">
            <v>WEBER, GAIL</v>
          </cell>
          <cell r="D986" t="str">
            <v>AUX</v>
          </cell>
        </row>
        <row r="987">
          <cell r="B987">
            <v>11955</v>
          </cell>
          <cell r="C987" t="str">
            <v>POTTER, JANE</v>
          </cell>
          <cell r="D987" t="str">
            <v>RPT</v>
          </cell>
        </row>
        <row r="988">
          <cell r="B988">
            <v>12489</v>
          </cell>
          <cell r="C988" t="str">
            <v>MORRICAL, DAVID</v>
          </cell>
          <cell r="D988" t="str">
            <v>CUPE</v>
          </cell>
        </row>
        <row r="989">
          <cell r="B989">
            <v>12491</v>
          </cell>
          <cell r="C989" t="str">
            <v>RAMSAY CLINE, KAREN</v>
          </cell>
          <cell r="D989" t="str">
            <v>CUPE</v>
          </cell>
        </row>
        <row r="990">
          <cell r="B990">
            <v>9201</v>
          </cell>
          <cell r="C990" t="str">
            <v>ROMPAIN, TRACEY</v>
          </cell>
          <cell r="D990" t="str">
            <v>AUX</v>
          </cell>
        </row>
        <row r="991">
          <cell r="B991">
            <v>11589</v>
          </cell>
          <cell r="C991" t="str">
            <v>GIBSON, TANYA</v>
          </cell>
          <cell r="D991" t="str">
            <v>AUX</v>
          </cell>
        </row>
        <row r="992">
          <cell r="B992">
            <v>12204</v>
          </cell>
          <cell r="C992" t="str">
            <v>SCHEMBRI, MARIO</v>
          </cell>
          <cell r="D992" t="str">
            <v>CUPE</v>
          </cell>
        </row>
        <row r="993">
          <cell r="B993">
            <v>12274</v>
          </cell>
          <cell r="C993" t="str">
            <v>HIGGINS, CARLA</v>
          </cell>
          <cell r="D993" t="str">
            <v>EX</v>
          </cell>
        </row>
        <row r="994">
          <cell r="B994">
            <v>12493</v>
          </cell>
          <cell r="C994" t="str">
            <v>ELLIOTT, JOAN E</v>
          </cell>
          <cell r="D994" t="str">
            <v>POL</v>
          </cell>
        </row>
        <row r="995">
          <cell r="B995">
            <v>12172</v>
          </cell>
          <cell r="C995" t="str">
            <v>BELL, JENNIFER</v>
          </cell>
          <cell r="D995" t="str">
            <v>AUX</v>
          </cell>
        </row>
        <row r="996">
          <cell r="B996">
            <v>11547</v>
          </cell>
          <cell r="C996" t="str">
            <v>JONES, LINDA</v>
          </cell>
          <cell r="D996" t="str">
            <v>RPT</v>
          </cell>
        </row>
        <row r="997">
          <cell r="B997">
            <v>11816</v>
          </cell>
          <cell r="C997" t="str">
            <v>O'CHEEK, KRISTOPHER</v>
          </cell>
          <cell r="D997" t="str">
            <v>RS</v>
          </cell>
        </row>
        <row r="998">
          <cell r="B998">
            <v>12347</v>
          </cell>
          <cell r="C998" t="str">
            <v>SKULMOSKI, JESSE L</v>
          </cell>
          <cell r="D998" t="str">
            <v>AUX</v>
          </cell>
        </row>
        <row r="999">
          <cell r="B999">
            <v>12356</v>
          </cell>
          <cell r="C999" t="str">
            <v>MASSINE, WENDY</v>
          </cell>
          <cell r="D999" t="str">
            <v>EX</v>
          </cell>
        </row>
        <row r="1000">
          <cell r="B1000">
            <v>2937</v>
          </cell>
          <cell r="C1000" t="str">
            <v>CARON, YVAN G.</v>
          </cell>
          <cell r="D1000" t="str">
            <v>EX</v>
          </cell>
        </row>
        <row r="1001">
          <cell r="B1001">
            <v>11535</v>
          </cell>
          <cell r="C1001" t="str">
            <v>MCINNIS, SHERI</v>
          </cell>
          <cell r="D1001" t="str">
            <v>CUPE</v>
          </cell>
        </row>
        <row r="1002">
          <cell r="B1002">
            <v>12496</v>
          </cell>
          <cell r="C1002" t="str">
            <v>COUPAL, FRED</v>
          </cell>
          <cell r="D1002" t="str">
            <v>POL</v>
          </cell>
        </row>
        <row r="1003">
          <cell r="B1003">
            <v>12497</v>
          </cell>
          <cell r="C1003" t="str">
            <v>WHITE, ALI</v>
          </cell>
          <cell r="D1003" t="str">
            <v>MAT</v>
          </cell>
        </row>
        <row r="1004">
          <cell r="B1004">
            <v>3837</v>
          </cell>
          <cell r="C1004" t="str">
            <v>GORE-LANGTON, GUY N.</v>
          </cell>
          <cell r="D1004" t="str">
            <v>CUPE</v>
          </cell>
        </row>
        <row r="1005">
          <cell r="B1005">
            <v>9063</v>
          </cell>
          <cell r="C1005" t="str">
            <v>HAUGLAND, JOHN</v>
          </cell>
          <cell r="D1005" t="str">
            <v>LOA</v>
          </cell>
        </row>
        <row r="1006">
          <cell r="B1006">
            <v>12508</v>
          </cell>
          <cell r="C1006" t="str">
            <v>LEVENSON, JAYMIE</v>
          </cell>
          <cell r="D1006" t="str">
            <v>AUX</v>
          </cell>
        </row>
        <row r="1007">
          <cell r="B1007">
            <v>12500</v>
          </cell>
          <cell r="C1007" t="str">
            <v>MATHIE, NICOLE</v>
          </cell>
          <cell r="D1007" t="str">
            <v>AUX</v>
          </cell>
        </row>
        <row r="1008">
          <cell r="B1008">
            <v>12501</v>
          </cell>
          <cell r="C1008" t="str">
            <v>DE LEEUW, ERIC</v>
          </cell>
          <cell r="D1008" t="str">
            <v>AUX</v>
          </cell>
        </row>
        <row r="1009">
          <cell r="B1009">
            <v>12506</v>
          </cell>
          <cell r="C1009" t="str">
            <v>CHIEBAK, CATHERINE</v>
          </cell>
          <cell r="D1009" t="str">
            <v>AUX</v>
          </cell>
        </row>
        <row r="1010">
          <cell r="B1010">
            <v>12507</v>
          </cell>
          <cell r="C1010" t="str">
            <v>MICHAEL, JERRY</v>
          </cell>
          <cell r="D1010" t="str">
            <v>RPT</v>
          </cell>
        </row>
        <row r="1011">
          <cell r="B1011">
            <v>12505</v>
          </cell>
          <cell r="C1011" t="str">
            <v>DOWDALL, R. KEITH</v>
          </cell>
          <cell r="D1011" t="str">
            <v>EX</v>
          </cell>
        </row>
        <row r="1012">
          <cell r="B1012">
            <v>11224</v>
          </cell>
          <cell r="C1012" t="str">
            <v>GARROW, THOMAS</v>
          </cell>
          <cell r="D1012" t="str">
            <v>CUPE</v>
          </cell>
        </row>
        <row r="1013">
          <cell r="B1013">
            <v>11233</v>
          </cell>
          <cell r="C1013" t="str">
            <v>HOLMES, STEPHEN</v>
          </cell>
          <cell r="D1013" t="str">
            <v>CUPE</v>
          </cell>
        </row>
        <row r="1014">
          <cell r="B1014">
            <v>12479</v>
          </cell>
          <cell r="C1014" t="str">
            <v>DAGG, DEBORAH</v>
          </cell>
          <cell r="D1014" t="str">
            <v>EX</v>
          </cell>
        </row>
        <row r="1015">
          <cell r="B1015">
            <v>12509</v>
          </cell>
          <cell r="C1015" t="str">
            <v>JOHNSON,  ALLISON</v>
          </cell>
          <cell r="D1015" t="str">
            <v>POL</v>
          </cell>
        </row>
        <row r="1016">
          <cell r="B1016">
            <v>9933</v>
          </cell>
          <cell r="C1016" t="str">
            <v>CHEANEY, ALLAN B.</v>
          </cell>
          <cell r="D1016" t="str">
            <v>CUPE</v>
          </cell>
        </row>
        <row r="1017">
          <cell r="B1017">
            <v>12511</v>
          </cell>
          <cell r="C1017" t="str">
            <v>MUTCH, KRISTIN</v>
          </cell>
          <cell r="D1017" t="str">
            <v>POL</v>
          </cell>
        </row>
        <row r="1018">
          <cell r="B1018">
            <v>12512</v>
          </cell>
          <cell r="C1018" t="str">
            <v>LAIDMAN, KIMBERLEY</v>
          </cell>
          <cell r="D1018" t="str">
            <v>POL</v>
          </cell>
        </row>
        <row r="1019">
          <cell r="B1019">
            <v>11663</v>
          </cell>
          <cell r="C1019" t="str">
            <v>SHEENA, CASEY</v>
          </cell>
          <cell r="D1019" t="str">
            <v>CUPE</v>
          </cell>
        </row>
        <row r="1020">
          <cell r="B1020">
            <v>12513</v>
          </cell>
          <cell r="C1020" t="str">
            <v>BOULT, JENNIFER</v>
          </cell>
          <cell r="D1020" t="str">
            <v>AUX</v>
          </cell>
        </row>
        <row r="1021">
          <cell r="B1021">
            <v>12523</v>
          </cell>
          <cell r="C1021" t="str">
            <v>LAYBOURNE, KRISTAN A</v>
          </cell>
          <cell r="D1021" t="str">
            <v>AUX</v>
          </cell>
        </row>
        <row r="1022">
          <cell r="B1022">
            <v>12524</v>
          </cell>
          <cell r="C1022" t="str">
            <v>JOHNSON, LINDSAY</v>
          </cell>
          <cell r="D1022" t="str">
            <v>AUX</v>
          </cell>
        </row>
        <row r="1023">
          <cell r="B1023">
            <v>12526</v>
          </cell>
          <cell r="C1023" t="str">
            <v>THAME, TREVOR</v>
          </cell>
          <cell r="D1023" t="str">
            <v>AUX</v>
          </cell>
        </row>
        <row r="1024">
          <cell r="B1024">
            <v>1582</v>
          </cell>
          <cell r="C1024" t="str">
            <v>PETERSON, DALE A.</v>
          </cell>
          <cell r="D1024" t="str">
            <v>LTD</v>
          </cell>
        </row>
        <row r="1025">
          <cell r="B1025">
            <v>12514</v>
          </cell>
          <cell r="C1025" t="str">
            <v>BURNELL, ED</v>
          </cell>
          <cell r="D1025" t="str">
            <v>CUPE</v>
          </cell>
        </row>
        <row r="1026">
          <cell r="B1026">
            <v>12515</v>
          </cell>
          <cell r="C1026" t="str">
            <v>BUDDEN, PATRICIA</v>
          </cell>
          <cell r="D1026" t="str">
            <v>CUPE</v>
          </cell>
        </row>
        <row r="1027">
          <cell r="B1027">
            <v>12517</v>
          </cell>
          <cell r="C1027" t="str">
            <v>LINDENBACH, CHAD</v>
          </cell>
          <cell r="D1027" t="str">
            <v>AUX</v>
          </cell>
        </row>
        <row r="1028">
          <cell r="B1028">
            <v>12518</v>
          </cell>
          <cell r="C1028" t="str">
            <v>MIALKOWSKY, LISA ANN</v>
          </cell>
          <cell r="D1028" t="str">
            <v>CUPE</v>
          </cell>
        </row>
        <row r="1029">
          <cell r="B1029">
            <v>10739</v>
          </cell>
          <cell r="C1029" t="str">
            <v>MILES, STEVE</v>
          </cell>
          <cell r="D1029" t="str">
            <v>CUPE</v>
          </cell>
        </row>
        <row r="1030">
          <cell r="B1030">
            <v>12519</v>
          </cell>
          <cell r="C1030" t="str">
            <v>ANGUS, ALEXANDER</v>
          </cell>
          <cell r="D1030" t="str">
            <v>CUPE</v>
          </cell>
        </row>
        <row r="1031">
          <cell r="B1031">
            <v>12527</v>
          </cell>
          <cell r="C1031" t="str">
            <v>SMIRL, AMY</v>
          </cell>
          <cell r="D1031" t="str">
            <v>AUX</v>
          </cell>
        </row>
        <row r="1032">
          <cell r="B1032">
            <v>12520</v>
          </cell>
          <cell r="C1032" t="str">
            <v>MILTON, CAROL</v>
          </cell>
          <cell r="D1032" t="str">
            <v>CUPE</v>
          </cell>
        </row>
        <row r="1033">
          <cell r="B1033">
            <v>12521</v>
          </cell>
          <cell r="C1033" t="str">
            <v>VILLANUEVA, SHELLEY</v>
          </cell>
          <cell r="D1033" t="str">
            <v>EX</v>
          </cell>
        </row>
        <row r="1034">
          <cell r="B1034">
            <v>11982</v>
          </cell>
          <cell r="C1034" t="str">
            <v>JONES, KERRILEE A.</v>
          </cell>
          <cell r="D1034" t="str">
            <v>POL</v>
          </cell>
        </row>
        <row r="1035">
          <cell r="B1035">
            <v>12018</v>
          </cell>
          <cell r="C1035" t="str">
            <v>LANE, DONYNE N.</v>
          </cell>
          <cell r="D1035" t="str">
            <v>POL</v>
          </cell>
        </row>
        <row r="1036">
          <cell r="B1036">
            <v>7334</v>
          </cell>
          <cell r="C1036" t="str">
            <v>MASSA, JOHANNA</v>
          </cell>
          <cell r="D1036" t="str">
            <v>LTD</v>
          </cell>
        </row>
        <row r="1037">
          <cell r="B1037">
            <v>12528</v>
          </cell>
          <cell r="C1037" t="str">
            <v>LESKIW, MICHAEL</v>
          </cell>
          <cell r="D1037" t="str">
            <v>EX</v>
          </cell>
        </row>
        <row r="1038">
          <cell r="B1038">
            <v>12531</v>
          </cell>
          <cell r="C1038" t="str">
            <v>WESLEYSON, JENNIFER</v>
          </cell>
          <cell r="D1038" t="str">
            <v>AUX</v>
          </cell>
        </row>
        <row r="1039">
          <cell r="B1039">
            <v>12529</v>
          </cell>
          <cell r="C1039" t="str">
            <v>MITCHELL, LORNE</v>
          </cell>
          <cell r="D1039" t="str">
            <v>CUPE</v>
          </cell>
        </row>
        <row r="1040">
          <cell r="B1040">
            <v>12530</v>
          </cell>
          <cell r="C1040" t="str">
            <v>CRANWELL, ANITA</v>
          </cell>
          <cell r="D1040" t="str">
            <v>AUX</v>
          </cell>
        </row>
        <row r="1041">
          <cell r="B1041">
            <v>12533</v>
          </cell>
          <cell r="C1041" t="str">
            <v>HANLEY, TIMOTHY</v>
          </cell>
          <cell r="D1041" t="str">
            <v>FIRE</v>
          </cell>
        </row>
        <row r="1042">
          <cell r="B1042">
            <v>12535</v>
          </cell>
          <cell r="C1042" t="str">
            <v>NORTON, STEPHEN</v>
          </cell>
          <cell r="D1042" t="str">
            <v>EX</v>
          </cell>
        </row>
        <row r="1043">
          <cell r="B1043">
            <v>12540</v>
          </cell>
          <cell r="C1043" t="str">
            <v>APPLETON, JESSICA</v>
          </cell>
          <cell r="D1043" t="str">
            <v>AUX</v>
          </cell>
        </row>
        <row r="1044">
          <cell r="B1044">
            <v>12541</v>
          </cell>
          <cell r="C1044" t="str">
            <v>DOWNEY, MEGAN</v>
          </cell>
          <cell r="D1044" t="str">
            <v>AUX</v>
          </cell>
        </row>
        <row r="1045">
          <cell r="B1045">
            <v>12538</v>
          </cell>
          <cell r="C1045" t="str">
            <v>SCOTT, DANIELLE</v>
          </cell>
          <cell r="D1045" t="str">
            <v>AUX</v>
          </cell>
        </row>
        <row r="1046">
          <cell r="B1046">
            <v>12539</v>
          </cell>
          <cell r="C1046" t="str">
            <v>FULLER, CHRISTINE</v>
          </cell>
          <cell r="D1046" t="str">
            <v>AUX</v>
          </cell>
        </row>
        <row r="1047">
          <cell r="B1047">
            <v>12542</v>
          </cell>
          <cell r="C1047" t="str">
            <v>FISCHER, LORI A</v>
          </cell>
          <cell r="D1047" t="str">
            <v>EX</v>
          </cell>
        </row>
        <row r="1048">
          <cell r="B1048">
            <v>12277</v>
          </cell>
          <cell r="C1048" t="str">
            <v>VAN OTTERLOO, RINA</v>
          </cell>
          <cell r="D1048" t="str">
            <v>AUX</v>
          </cell>
        </row>
        <row r="1049">
          <cell r="B1049">
            <v>12408</v>
          </cell>
          <cell r="C1049" t="str">
            <v>WHITE, ALICE</v>
          </cell>
          <cell r="D1049" t="str">
            <v>AUX</v>
          </cell>
        </row>
        <row r="1050">
          <cell r="B1050">
            <v>12544</v>
          </cell>
          <cell r="C1050" t="str">
            <v>JEAN, JANIS</v>
          </cell>
          <cell r="D1050" t="str">
            <v>AUX</v>
          </cell>
        </row>
        <row r="1051">
          <cell r="B1051">
            <v>12547</v>
          </cell>
          <cell r="C1051" t="str">
            <v>ANDREWS, KEITH</v>
          </cell>
          <cell r="D1051" t="str">
            <v>AUX</v>
          </cell>
        </row>
        <row r="1052">
          <cell r="B1052">
            <v>12548</v>
          </cell>
          <cell r="C1052" t="str">
            <v>SANDHU, PARVINDER S.</v>
          </cell>
          <cell r="D1052" t="str">
            <v>AUX</v>
          </cell>
        </row>
        <row r="1053">
          <cell r="B1053">
            <v>12052</v>
          </cell>
          <cell r="C1053" t="str">
            <v>MCCLINTOCK, CAROL</v>
          </cell>
          <cell r="D1053" t="str">
            <v>CUPE</v>
          </cell>
        </row>
        <row r="1054">
          <cell r="B1054">
            <v>12549</v>
          </cell>
          <cell r="C1054" t="str">
            <v>CAMERON, JENNIFER L</v>
          </cell>
          <cell r="D1054" t="str">
            <v>AUX</v>
          </cell>
        </row>
        <row r="1055">
          <cell r="B1055">
            <v>12550</v>
          </cell>
          <cell r="C1055" t="str">
            <v>CAWSTON-GRANT, LESLEY</v>
          </cell>
          <cell r="D1055" t="str">
            <v>AUX</v>
          </cell>
        </row>
        <row r="1056">
          <cell r="B1056">
            <v>12551</v>
          </cell>
          <cell r="C1056" t="str">
            <v>PAUGH, ADRIANNA</v>
          </cell>
          <cell r="D1056" t="str">
            <v>AUX</v>
          </cell>
        </row>
        <row r="1057">
          <cell r="B1057">
            <v>12552</v>
          </cell>
          <cell r="C1057" t="str">
            <v>SNELGROVE, KRISTEN</v>
          </cell>
          <cell r="D1057" t="str">
            <v>AUX</v>
          </cell>
        </row>
        <row r="1058">
          <cell r="B1058">
            <v>12553</v>
          </cell>
          <cell r="C1058" t="str">
            <v>SWIFT, TRISTAN A</v>
          </cell>
          <cell r="D1058" t="str">
            <v>AUX</v>
          </cell>
        </row>
        <row r="1059">
          <cell r="B1059">
            <v>11620</v>
          </cell>
          <cell r="C1059" t="str">
            <v>DAITL, KATHRYN</v>
          </cell>
          <cell r="D1059" t="str">
            <v>CUPE</v>
          </cell>
        </row>
        <row r="1060">
          <cell r="B1060">
            <v>11859</v>
          </cell>
          <cell r="C1060" t="str">
            <v>VERCH, CHAD J.</v>
          </cell>
          <cell r="D1060" t="str">
            <v>FIRE</v>
          </cell>
        </row>
        <row r="1061">
          <cell r="B1061">
            <v>12555</v>
          </cell>
          <cell r="C1061" t="str">
            <v>CARTER, CLIFF, ESTATE OF</v>
          </cell>
          <cell r="D1061" t="str">
            <v>LTD</v>
          </cell>
        </row>
        <row r="1062">
          <cell r="B1062">
            <v>12556</v>
          </cell>
          <cell r="C1062" t="str">
            <v>RIBEIRO, SARA</v>
          </cell>
          <cell r="D1062" t="str">
            <v>CUPE</v>
          </cell>
        </row>
        <row r="1063">
          <cell r="B1063">
            <v>12557</v>
          </cell>
          <cell r="C1063" t="str">
            <v>LEBLANC, GRAEME</v>
          </cell>
          <cell r="D1063" t="str">
            <v>POL</v>
          </cell>
        </row>
        <row r="1064">
          <cell r="B1064">
            <v>12558</v>
          </cell>
          <cell r="C1064" t="str">
            <v>SYMINGTON, TANYA</v>
          </cell>
          <cell r="D1064" t="str">
            <v>CUPE</v>
          </cell>
        </row>
        <row r="1065">
          <cell r="B1065">
            <v>12559</v>
          </cell>
          <cell r="C1065" t="str">
            <v>SQUIRE, JONATHAN A</v>
          </cell>
          <cell r="D1065" t="str">
            <v>AUX</v>
          </cell>
        </row>
        <row r="1066">
          <cell r="B1066">
            <v>12560</v>
          </cell>
          <cell r="C1066" t="str">
            <v>GRIMWOOD, GEOFFREY</v>
          </cell>
          <cell r="D1066" t="str">
            <v>AUX</v>
          </cell>
        </row>
        <row r="1067">
          <cell r="B1067">
            <v>12561</v>
          </cell>
          <cell r="C1067" t="str">
            <v>HERRING, JAMES</v>
          </cell>
          <cell r="D1067" t="str">
            <v>AUX</v>
          </cell>
        </row>
        <row r="1068">
          <cell r="B1068">
            <v>12562</v>
          </cell>
          <cell r="C1068" t="str">
            <v>PANOS, CHRISTOPHER</v>
          </cell>
          <cell r="D1068" t="str">
            <v>AUX</v>
          </cell>
        </row>
        <row r="1069">
          <cell r="B1069">
            <v>12563</v>
          </cell>
          <cell r="C1069" t="str">
            <v>SAWCHUK, RICKY</v>
          </cell>
          <cell r="D1069" t="str">
            <v>CUPE</v>
          </cell>
        </row>
        <row r="1070">
          <cell r="B1070">
            <v>12564</v>
          </cell>
          <cell r="C1070" t="str">
            <v>TAITINGER, MARK</v>
          </cell>
          <cell r="D1070" t="str">
            <v>CUPE</v>
          </cell>
        </row>
        <row r="1071">
          <cell r="B1071">
            <v>12565</v>
          </cell>
          <cell r="C1071" t="str">
            <v>BARRY, CHRISTOPHER</v>
          </cell>
          <cell r="D1071" t="str">
            <v>AUX</v>
          </cell>
        </row>
        <row r="1072">
          <cell r="B1072">
            <v>12566</v>
          </cell>
          <cell r="C1072" t="str">
            <v>BARTER, JEFF</v>
          </cell>
          <cell r="D1072" t="str">
            <v>AUX</v>
          </cell>
        </row>
        <row r="1073">
          <cell r="B1073">
            <v>12567</v>
          </cell>
          <cell r="C1073" t="str">
            <v>FATT, BRIDGET</v>
          </cell>
          <cell r="D1073" t="str">
            <v>AUX</v>
          </cell>
        </row>
        <row r="1074">
          <cell r="B1074">
            <v>12568</v>
          </cell>
          <cell r="C1074" t="str">
            <v>SKELDING, BROCK</v>
          </cell>
          <cell r="D1074" t="str">
            <v>AUX</v>
          </cell>
        </row>
        <row r="1075">
          <cell r="B1075">
            <v>12569</v>
          </cell>
          <cell r="C1075" t="str">
            <v>THOMPSON, CLAIRE</v>
          </cell>
          <cell r="D1075" t="str">
            <v>AUX</v>
          </cell>
        </row>
        <row r="1076">
          <cell r="B1076">
            <v>12308</v>
          </cell>
          <cell r="C1076" t="str">
            <v>ILLI, DARLENE</v>
          </cell>
          <cell r="D1076" t="str">
            <v>AUX</v>
          </cell>
        </row>
        <row r="1077">
          <cell r="B1077">
            <v>12571</v>
          </cell>
          <cell r="C1077" t="str">
            <v>DROLET, MARC</v>
          </cell>
          <cell r="D1077" t="str">
            <v>RPT</v>
          </cell>
        </row>
        <row r="1078">
          <cell r="B1078">
            <v>12573</v>
          </cell>
          <cell r="C1078" t="str">
            <v>MEGHDADI, SIAMAK</v>
          </cell>
          <cell r="D1078" t="str">
            <v>AUX</v>
          </cell>
        </row>
        <row r="1079">
          <cell r="B1079">
            <v>12570</v>
          </cell>
          <cell r="C1079" t="str">
            <v>HEAP, JO-ANN</v>
          </cell>
          <cell r="D1079" t="str">
            <v>AUX</v>
          </cell>
        </row>
        <row r="1080">
          <cell r="B1080">
            <v>2956</v>
          </cell>
          <cell r="C1080" t="str">
            <v>NAHAL, KALVINDER K.</v>
          </cell>
          <cell r="D1080" t="str">
            <v>POL</v>
          </cell>
        </row>
        <row r="1081">
          <cell r="B1081">
            <v>12572</v>
          </cell>
          <cell r="C1081" t="str">
            <v>PRICE, JASON</v>
          </cell>
          <cell r="D1081" t="str">
            <v>AUX</v>
          </cell>
        </row>
        <row r="1082">
          <cell r="B1082">
            <v>12576</v>
          </cell>
          <cell r="C1082" t="str">
            <v>BARYLUK, LUCINA</v>
          </cell>
          <cell r="D1082" t="str">
            <v>CUPE</v>
          </cell>
        </row>
        <row r="1083">
          <cell r="B1083">
            <v>12154</v>
          </cell>
          <cell r="C1083" t="str">
            <v>LOHNER, TAMARA</v>
          </cell>
          <cell r="D1083" t="str">
            <v>AUX</v>
          </cell>
        </row>
        <row r="1084">
          <cell r="B1084">
            <v>12415</v>
          </cell>
          <cell r="C1084" t="str">
            <v>ASH, ALENE</v>
          </cell>
          <cell r="D1084" t="str">
            <v>CUPE</v>
          </cell>
        </row>
        <row r="1085">
          <cell r="B1085">
            <v>12455</v>
          </cell>
          <cell r="C1085" t="str">
            <v>HERRIOTT, LANCE</v>
          </cell>
          <cell r="D1085" t="str">
            <v>AUX</v>
          </cell>
        </row>
        <row r="1086">
          <cell r="B1086">
            <v>12574</v>
          </cell>
          <cell r="C1086" t="str">
            <v>MARZOCCO, DAN</v>
          </cell>
          <cell r="D1086" t="str">
            <v>LTD</v>
          </cell>
        </row>
        <row r="1087">
          <cell r="B1087">
            <v>12577</v>
          </cell>
          <cell r="C1087" t="str">
            <v>KITAGAWA, BRIAN</v>
          </cell>
          <cell r="D1087" t="str">
            <v>CUPE</v>
          </cell>
        </row>
        <row r="1088">
          <cell r="B1088">
            <v>12578</v>
          </cell>
          <cell r="C1088" t="str">
            <v>SNELL, ALVINA</v>
          </cell>
          <cell r="D1088" t="str">
            <v>AUX</v>
          </cell>
        </row>
        <row r="1089">
          <cell r="B1089">
            <v>12385</v>
          </cell>
          <cell r="C1089" t="str">
            <v>LITTLE, JOHN G</v>
          </cell>
          <cell r="D1089" t="str">
            <v>AUX</v>
          </cell>
        </row>
        <row r="1090">
          <cell r="B1090">
            <v>12581</v>
          </cell>
          <cell r="C1090" t="str">
            <v>CHASE, LINDSAY</v>
          </cell>
          <cell r="D1090" t="str">
            <v>CUPE</v>
          </cell>
        </row>
        <row r="1091">
          <cell r="B1091">
            <v>12590</v>
          </cell>
          <cell r="C1091" t="str">
            <v>RADOS, JO-ANN</v>
          </cell>
          <cell r="D1091" t="str">
            <v>AUX</v>
          </cell>
        </row>
        <row r="1092">
          <cell r="B1092">
            <v>12585</v>
          </cell>
          <cell r="C1092" t="str">
            <v>COLLIS, KRISTA</v>
          </cell>
          <cell r="D1092" t="str">
            <v>AUX</v>
          </cell>
        </row>
        <row r="1093">
          <cell r="B1093">
            <v>12586</v>
          </cell>
          <cell r="C1093" t="str">
            <v>MCTAGGART, ERIN</v>
          </cell>
          <cell r="D1093" t="str">
            <v>AUX</v>
          </cell>
        </row>
        <row r="1094">
          <cell r="B1094">
            <v>12587</v>
          </cell>
          <cell r="C1094" t="str">
            <v>BAYNES, DANIEL</v>
          </cell>
          <cell r="D1094" t="str">
            <v>AUX</v>
          </cell>
        </row>
        <row r="1095">
          <cell r="B1095">
            <v>12591</v>
          </cell>
          <cell r="C1095" t="str">
            <v>PATTERSON, TANYA</v>
          </cell>
          <cell r="D1095" t="str">
            <v>CUPE</v>
          </cell>
        </row>
        <row r="1096">
          <cell r="B1096">
            <v>2985</v>
          </cell>
          <cell r="C1096" t="str">
            <v>COCHRANE, KARI</v>
          </cell>
          <cell r="D1096" t="str">
            <v>POL</v>
          </cell>
        </row>
        <row r="1097">
          <cell r="B1097">
            <v>12588</v>
          </cell>
          <cell r="C1097" t="str">
            <v>SHERIFF, BOBBIE JO</v>
          </cell>
          <cell r="D1097" t="str">
            <v>AUX</v>
          </cell>
        </row>
        <row r="1098">
          <cell r="B1098">
            <v>12589</v>
          </cell>
          <cell r="C1098" t="str">
            <v>TAYLOR, TERESA</v>
          </cell>
          <cell r="D1098" t="str">
            <v>RPT</v>
          </cell>
        </row>
        <row r="1099">
          <cell r="B1099">
            <v>10738</v>
          </cell>
          <cell r="C1099" t="str">
            <v>CONNERS, DANIEL</v>
          </cell>
          <cell r="D1099" t="str">
            <v>CUPE</v>
          </cell>
        </row>
        <row r="1100">
          <cell r="B1100">
            <v>12593</v>
          </cell>
          <cell r="C1100" t="str">
            <v>HUDSON, KRISTY</v>
          </cell>
          <cell r="D1100" t="str">
            <v>RPT</v>
          </cell>
        </row>
        <row r="1101">
          <cell r="B1101">
            <v>12380</v>
          </cell>
          <cell r="C1101" t="str">
            <v>HANCOCK, SANDRA</v>
          </cell>
          <cell r="D1101" t="str">
            <v>AUX</v>
          </cell>
        </row>
        <row r="1102">
          <cell r="B1102">
            <v>12554</v>
          </cell>
          <cell r="C1102" t="str">
            <v>JOHAL, GARY</v>
          </cell>
          <cell r="D1102" t="str">
            <v>AUX</v>
          </cell>
        </row>
        <row r="1103">
          <cell r="B1103">
            <v>12580</v>
          </cell>
          <cell r="C1103" t="str">
            <v>SAUNDERS, KAREN</v>
          </cell>
          <cell r="D1103" t="str">
            <v>AUX</v>
          </cell>
        </row>
        <row r="1104">
          <cell r="B1104">
            <v>12582</v>
          </cell>
          <cell r="C1104" t="str">
            <v>STEWARDSON, TODD</v>
          </cell>
          <cell r="D1104" t="str">
            <v>EX</v>
          </cell>
        </row>
        <row r="1105">
          <cell r="B1105">
            <v>12583</v>
          </cell>
          <cell r="C1105" t="str">
            <v>BROWN, KIMBERLEY</v>
          </cell>
          <cell r="D1105" t="str">
            <v>RPT</v>
          </cell>
        </row>
        <row r="1106">
          <cell r="B1106">
            <v>12594</v>
          </cell>
          <cell r="C1106" t="str">
            <v>DOLAN, ANDREW</v>
          </cell>
          <cell r="D1106" t="str">
            <v>CUPE</v>
          </cell>
        </row>
        <row r="1107">
          <cell r="B1107">
            <v>12326</v>
          </cell>
          <cell r="C1107" t="str">
            <v>MCCAFFERTY, PAMELA</v>
          </cell>
          <cell r="D1107" t="str">
            <v>POL</v>
          </cell>
        </row>
        <row r="1108">
          <cell r="B1108">
            <v>12194</v>
          </cell>
          <cell r="C1108" t="str">
            <v>MORETTI, ROY ESTATE OF</v>
          </cell>
          <cell r="D1108" t="str">
            <v>LTD</v>
          </cell>
        </row>
        <row r="1109">
          <cell r="B1109">
            <v>12209</v>
          </cell>
          <cell r="C1109" t="str">
            <v>PARKER, ROB</v>
          </cell>
          <cell r="D1109" t="str">
            <v>AUX</v>
          </cell>
        </row>
        <row r="1110">
          <cell r="B1110">
            <v>12370</v>
          </cell>
          <cell r="C1110" t="str">
            <v>LAZARO, LINO</v>
          </cell>
          <cell r="D1110" t="str">
            <v>CUPE</v>
          </cell>
        </row>
        <row r="1111">
          <cell r="B1111">
            <v>12596</v>
          </cell>
          <cell r="C1111" t="str">
            <v>TRETTENERO, JENNIFER</v>
          </cell>
          <cell r="D1111" t="str">
            <v>AUX</v>
          </cell>
        </row>
        <row r="1112">
          <cell r="B1112">
            <v>12597</v>
          </cell>
          <cell r="C1112" t="str">
            <v>NICKLIN, MEGHAN</v>
          </cell>
          <cell r="D1112" t="str">
            <v>AUX</v>
          </cell>
        </row>
        <row r="1113">
          <cell r="B1113">
            <v>12598</v>
          </cell>
          <cell r="C1113" t="str">
            <v>BOWLES, TAMBRA</v>
          </cell>
          <cell r="D1113" t="str">
            <v>AUX</v>
          </cell>
        </row>
        <row r="1114">
          <cell r="B1114">
            <v>11011</v>
          </cell>
          <cell r="C1114" t="str">
            <v>MAIER, RICHARD J.</v>
          </cell>
          <cell r="D1114" t="str">
            <v>AUX</v>
          </cell>
        </row>
        <row r="1115">
          <cell r="B1115">
            <v>11384</v>
          </cell>
          <cell r="C1115" t="str">
            <v>WOODRUFF, LEE ESTATE OF</v>
          </cell>
          <cell r="D1115" t="str">
            <v>LTD</v>
          </cell>
        </row>
        <row r="1116">
          <cell r="B1116">
            <v>12335</v>
          </cell>
          <cell r="C1116" t="str">
            <v>GREEN, TERRI-LEE</v>
          </cell>
          <cell r="D1116" t="str">
            <v>CUPE</v>
          </cell>
        </row>
        <row r="1117">
          <cell r="B1117">
            <v>12340</v>
          </cell>
          <cell r="C1117" t="str">
            <v>FURTADO, CLYDE</v>
          </cell>
          <cell r="D1117" t="str">
            <v>CUPE</v>
          </cell>
        </row>
        <row r="1118">
          <cell r="B1118">
            <v>12428</v>
          </cell>
          <cell r="C1118" t="str">
            <v>NOLIN, MARK</v>
          </cell>
          <cell r="D1118" t="str">
            <v>AUX</v>
          </cell>
        </row>
        <row r="1119">
          <cell r="B1119">
            <v>12429</v>
          </cell>
          <cell r="C1119" t="str">
            <v>HUGHES, BENJAMIN</v>
          </cell>
          <cell r="D1119" t="str">
            <v>AUX</v>
          </cell>
        </row>
        <row r="1120">
          <cell r="B1120">
            <v>11983</v>
          </cell>
          <cell r="C1120" t="str">
            <v>LOEWEN, MICHELLE L.</v>
          </cell>
          <cell r="D1120" t="str">
            <v>POL</v>
          </cell>
        </row>
        <row r="1121">
          <cell r="B1121">
            <v>11605</v>
          </cell>
          <cell r="C1121" t="str">
            <v>CAMPO, CHITO</v>
          </cell>
          <cell r="D1121" t="str">
            <v>CUPE</v>
          </cell>
        </row>
        <row r="1122">
          <cell r="B1122">
            <v>12601</v>
          </cell>
          <cell r="C1122" t="str">
            <v>JENKYNS, JOCELYN M.</v>
          </cell>
          <cell r="D1122" t="str">
            <v>EX</v>
          </cell>
        </row>
        <row r="1123">
          <cell r="B1123">
            <v>12599</v>
          </cell>
          <cell r="C1123" t="str">
            <v>KADAR, IGNACZ</v>
          </cell>
          <cell r="D1123" t="str">
            <v>CUPE</v>
          </cell>
        </row>
        <row r="1124">
          <cell r="B1124">
            <v>12600</v>
          </cell>
          <cell r="C1124" t="str">
            <v>BREWSTER, LORRAINE E.</v>
          </cell>
          <cell r="D1124" t="str">
            <v>EX</v>
          </cell>
        </row>
        <row r="1125">
          <cell r="B1125">
            <v>11679</v>
          </cell>
          <cell r="C1125" t="str">
            <v>LAPPA, PETER</v>
          </cell>
          <cell r="D1125" t="str">
            <v>AUX</v>
          </cell>
        </row>
        <row r="1126">
          <cell r="B1126">
            <v>12602</v>
          </cell>
          <cell r="C1126" t="str">
            <v>BLEWETT, DUANE</v>
          </cell>
          <cell r="D1126" t="str">
            <v>CUPE</v>
          </cell>
        </row>
        <row r="1127">
          <cell r="B1127">
            <v>2975</v>
          </cell>
          <cell r="C1127" t="str">
            <v>SWANN, HAYLEY S.</v>
          </cell>
          <cell r="D1127" t="str">
            <v>POL</v>
          </cell>
        </row>
        <row r="1128">
          <cell r="B1128">
            <v>12603</v>
          </cell>
          <cell r="C1128" t="str">
            <v>SABELL, MEGAN</v>
          </cell>
          <cell r="D1128" t="str">
            <v>FIRE</v>
          </cell>
        </row>
        <row r="1129">
          <cell r="B1129">
            <v>12604</v>
          </cell>
          <cell r="C1129" t="str">
            <v>SIMONS, KIM</v>
          </cell>
          <cell r="D1129" t="str">
            <v>CUPE</v>
          </cell>
        </row>
        <row r="1130">
          <cell r="B1130">
            <v>7871</v>
          </cell>
          <cell r="C1130" t="str">
            <v>STEFANI, REMO L. ESTATE OF</v>
          </cell>
          <cell r="D1130" t="str">
            <v>CUPE</v>
          </cell>
        </row>
        <row r="1131">
          <cell r="B1131">
            <v>12605</v>
          </cell>
          <cell r="C1131" t="str">
            <v>STEPHENS, LISA M.</v>
          </cell>
          <cell r="D1131" t="str">
            <v>CUPE</v>
          </cell>
        </row>
        <row r="1132">
          <cell r="B1132">
            <v>12607</v>
          </cell>
          <cell r="C1132" t="str">
            <v>BREMNER, DAVID</v>
          </cell>
          <cell r="D1132" t="str">
            <v>FIRE</v>
          </cell>
        </row>
        <row r="1133">
          <cell r="B1133">
            <v>12609</v>
          </cell>
          <cell r="C1133" t="str">
            <v>DURRANCE, DAN</v>
          </cell>
          <cell r="D1133" t="str">
            <v>FIRE</v>
          </cell>
        </row>
        <row r="1134">
          <cell r="B1134">
            <v>12612</v>
          </cell>
          <cell r="C1134" t="str">
            <v>MCQUEEN, SCOTT</v>
          </cell>
          <cell r="D1134" t="str">
            <v>FIRE</v>
          </cell>
        </row>
        <row r="1135">
          <cell r="B1135">
            <v>12613</v>
          </cell>
          <cell r="C1135" t="str">
            <v>OOMS, PETER</v>
          </cell>
          <cell r="D1135" t="str">
            <v>FIRE</v>
          </cell>
        </row>
        <row r="1136">
          <cell r="B1136">
            <v>12621</v>
          </cell>
          <cell r="C1136" t="str">
            <v>FLEISCHER, GEOFFREY</v>
          </cell>
          <cell r="D1136" t="str">
            <v>AUX</v>
          </cell>
        </row>
        <row r="1137">
          <cell r="B1137">
            <v>12622</v>
          </cell>
          <cell r="C1137" t="str">
            <v>HAAF, JAMIE</v>
          </cell>
          <cell r="D1137" t="str">
            <v>AUX</v>
          </cell>
        </row>
        <row r="1138">
          <cell r="B1138">
            <v>12624</v>
          </cell>
          <cell r="C1138" t="str">
            <v>PASQUALOTTO, BRANDON</v>
          </cell>
          <cell r="D1138" t="str">
            <v>AUX</v>
          </cell>
        </row>
        <row r="1139">
          <cell r="B1139">
            <v>12625</v>
          </cell>
          <cell r="C1139" t="str">
            <v>WESTERGAARD, ARIANA</v>
          </cell>
          <cell r="D1139" t="str">
            <v>AUX</v>
          </cell>
        </row>
        <row r="1140">
          <cell r="B1140">
            <v>10715</v>
          </cell>
          <cell r="C1140" t="str">
            <v>GODDARD, LINZIE</v>
          </cell>
          <cell r="D1140" t="str">
            <v>AUX</v>
          </cell>
        </row>
        <row r="1141">
          <cell r="B1141">
            <v>11888</v>
          </cell>
          <cell r="C1141" t="str">
            <v>COLEMAN, CHRISTOPHER M.</v>
          </cell>
          <cell r="D1141" t="str">
            <v>CNCL</v>
          </cell>
        </row>
        <row r="1142">
          <cell r="B1142">
            <v>12618</v>
          </cell>
          <cell r="C1142" t="str">
            <v>FORTIN, DEAN</v>
          </cell>
          <cell r="D1142" t="str">
            <v>CNCL</v>
          </cell>
        </row>
        <row r="1143">
          <cell r="B1143">
            <v>12619</v>
          </cell>
          <cell r="C1143" t="str">
            <v>THORNTON-JOE, CHARLAYNE</v>
          </cell>
          <cell r="D1143" t="str">
            <v>CNCL</v>
          </cell>
        </row>
        <row r="1144">
          <cell r="B1144">
            <v>11379</v>
          </cell>
          <cell r="C1144" t="str">
            <v>BURGERS, VINCENT</v>
          </cell>
          <cell r="D1144" t="str">
            <v>AUX</v>
          </cell>
        </row>
        <row r="1145">
          <cell r="B1145">
            <v>11533</v>
          </cell>
          <cell r="C1145" t="str">
            <v>DAVIS, TYLER M.</v>
          </cell>
          <cell r="D1145" t="str">
            <v>AUX</v>
          </cell>
        </row>
        <row r="1146">
          <cell r="B1146">
            <v>12620</v>
          </cell>
          <cell r="C1146" t="str">
            <v>SUE, MICHELLE</v>
          </cell>
          <cell r="D1146" t="str">
            <v>CUPE</v>
          </cell>
        </row>
        <row r="1147">
          <cell r="B1147">
            <v>12483</v>
          </cell>
          <cell r="C1147" t="str">
            <v>HULL-THOR, DALIA</v>
          </cell>
          <cell r="D1147" t="str">
            <v>AUX</v>
          </cell>
        </row>
        <row r="1148">
          <cell r="B1148">
            <v>12484</v>
          </cell>
          <cell r="C1148" t="str">
            <v>OLDHAM, CARRIE</v>
          </cell>
          <cell r="D1148" t="str">
            <v>AUX</v>
          </cell>
        </row>
        <row r="1149">
          <cell r="B1149">
            <v>11093</v>
          </cell>
          <cell r="C1149" t="str">
            <v>ANDERSON, CLARE A.</v>
          </cell>
          <cell r="D1149" t="str">
            <v>CUPE</v>
          </cell>
        </row>
        <row r="1150">
          <cell r="B1150">
            <v>12627</v>
          </cell>
          <cell r="C1150" t="str">
            <v>BAKER, RUSSEL</v>
          </cell>
          <cell r="D1150" t="str">
            <v>POL</v>
          </cell>
        </row>
        <row r="1151">
          <cell r="B1151">
            <v>12628</v>
          </cell>
          <cell r="C1151" t="str">
            <v>BARRY, THOMAS</v>
          </cell>
          <cell r="D1151" t="str">
            <v>POL</v>
          </cell>
        </row>
        <row r="1152">
          <cell r="B1152">
            <v>12629</v>
          </cell>
          <cell r="C1152" t="str">
            <v>BAYLES, MURRAY</v>
          </cell>
          <cell r="D1152" t="str">
            <v>POL</v>
          </cell>
        </row>
        <row r="1153">
          <cell r="B1153">
            <v>12630</v>
          </cell>
          <cell r="C1153" t="str">
            <v>BOND, JOHN</v>
          </cell>
          <cell r="D1153" t="str">
            <v>POL</v>
          </cell>
        </row>
        <row r="1154">
          <cell r="B1154">
            <v>12631</v>
          </cell>
          <cell r="C1154" t="str">
            <v>BURNS, DAVID</v>
          </cell>
          <cell r="D1154" t="str">
            <v>POL</v>
          </cell>
        </row>
        <row r="1155">
          <cell r="B1155">
            <v>12632</v>
          </cell>
          <cell r="C1155" t="str">
            <v>CARR, TIMOTHY</v>
          </cell>
          <cell r="D1155" t="str">
            <v>POL</v>
          </cell>
        </row>
        <row r="1156">
          <cell r="B1156">
            <v>12633</v>
          </cell>
          <cell r="C1156" t="str">
            <v>CONNORS, SCOTT</v>
          </cell>
          <cell r="D1156" t="str">
            <v>POL</v>
          </cell>
        </row>
        <row r="1157">
          <cell r="B1157">
            <v>12634</v>
          </cell>
          <cell r="C1157" t="str">
            <v>DEVANA, SAMUEL</v>
          </cell>
          <cell r="D1157" t="str">
            <v>POL</v>
          </cell>
        </row>
        <row r="1158">
          <cell r="B1158">
            <v>12635</v>
          </cell>
          <cell r="C1158" t="str">
            <v>DIBDEN, ROBERT</v>
          </cell>
          <cell r="D1158" t="str">
            <v>POL</v>
          </cell>
        </row>
        <row r="1159">
          <cell r="B1159">
            <v>12636</v>
          </cell>
          <cell r="C1159" t="str">
            <v>EDWARDS, BYRON</v>
          </cell>
          <cell r="D1159" t="str">
            <v>POL</v>
          </cell>
        </row>
        <row r="1160">
          <cell r="B1160">
            <v>12637</v>
          </cell>
          <cell r="C1160" t="str">
            <v>FAULKNER, ROD</v>
          </cell>
          <cell r="D1160" t="str">
            <v>POL</v>
          </cell>
        </row>
        <row r="1161">
          <cell r="B1161">
            <v>12638</v>
          </cell>
          <cell r="C1161" t="str">
            <v>HARDY, JANA</v>
          </cell>
          <cell r="D1161" t="str">
            <v>POL</v>
          </cell>
        </row>
        <row r="1162">
          <cell r="B1162">
            <v>12639</v>
          </cell>
          <cell r="C1162" t="str">
            <v>HARDY, RICHARD</v>
          </cell>
          <cell r="D1162" t="str">
            <v>POL</v>
          </cell>
        </row>
        <row r="1163">
          <cell r="B1163">
            <v>12640</v>
          </cell>
          <cell r="C1163" t="str">
            <v>MELVIN, DEBORAH</v>
          </cell>
          <cell r="D1163" t="str">
            <v>POL</v>
          </cell>
        </row>
        <row r="1164">
          <cell r="B1164">
            <v>12641</v>
          </cell>
          <cell r="C1164" t="str">
            <v>LUCHUCK, CAROLIN</v>
          </cell>
          <cell r="D1164" t="str">
            <v>POL</v>
          </cell>
        </row>
        <row r="1165">
          <cell r="B1165">
            <v>12642</v>
          </cell>
          <cell r="C1165" t="str">
            <v>MARTIN, ROBERT</v>
          </cell>
          <cell r="D1165" t="str">
            <v>POL</v>
          </cell>
        </row>
        <row r="1166">
          <cell r="B1166">
            <v>12643</v>
          </cell>
          <cell r="C1166" t="str">
            <v>KELLY, BRENDA</v>
          </cell>
          <cell r="D1166" t="str">
            <v>POL</v>
          </cell>
        </row>
        <row r="1167">
          <cell r="B1167">
            <v>12644</v>
          </cell>
          <cell r="C1167" t="str">
            <v>PARKS, TONY</v>
          </cell>
          <cell r="D1167" t="str">
            <v>POL</v>
          </cell>
        </row>
        <row r="1168">
          <cell r="B1168">
            <v>12645</v>
          </cell>
          <cell r="C1168" t="str">
            <v>PERKINS, SHANNON</v>
          </cell>
          <cell r="D1168" t="str">
            <v>POL</v>
          </cell>
        </row>
        <row r="1169">
          <cell r="B1169">
            <v>12646</v>
          </cell>
          <cell r="C1169" t="str">
            <v>PRESTON, JEREMY</v>
          </cell>
          <cell r="D1169" t="str">
            <v>POL</v>
          </cell>
        </row>
        <row r="1170">
          <cell r="B1170">
            <v>12647</v>
          </cell>
          <cell r="C1170" t="str">
            <v>WARBURTON, TERI</v>
          </cell>
          <cell r="D1170" t="str">
            <v>POL</v>
          </cell>
        </row>
        <row r="1171">
          <cell r="B1171">
            <v>12648</v>
          </cell>
          <cell r="C1171" t="str">
            <v>SZUCS, GABOR</v>
          </cell>
          <cell r="D1171" t="str">
            <v>POL</v>
          </cell>
        </row>
        <row r="1172">
          <cell r="B1172">
            <v>12649</v>
          </cell>
          <cell r="C1172" t="str">
            <v>RUSSELL, CLARK</v>
          </cell>
          <cell r="D1172" t="str">
            <v>SPOL</v>
          </cell>
        </row>
        <row r="1173">
          <cell r="B1173">
            <v>12650</v>
          </cell>
          <cell r="C1173" t="str">
            <v>SMITH, GRANT</v>
          </cell>
          <cell r="D1173" t="str">
            <v>SPOL</v>
          </cell>
        </row>
        <row r="1174">
          <cell r="B1174">
            <v>12651</v>
          </cell>
          <cell r="C1174" t="str">
            <v>SMITH, ROSS</v>
          </cell>
          <cell r="D1174" t="str">
            <v>POL</v>
          </cell>
        </row>
        <row r="1175">
          <cell r="B1175">
            <v>12652</v>
          </cell>
          <cell r="C1175" t="str">
            <v>STEVENSON, HARVEY</v>
          </cell>
          <cell r="D1175" t="str">
            <v>POL</v>
          </cell>
        </row>
        <row r="1176">
          <cell r="B1176">
            <v>12653</v>
          </cell>
          <cell r="C1176" t="str">
            <v>TAYLOR, KIM</v>
          </cell>
          <cell r="D1176" t="str">
            <v>POL</v>
          </cell>
        </row>
        <row r="1177">
          <cell r="B1177">
            <v>12654</v>
          </cell>
          <cell r="C1177" t="str">
            <v>WICKES, RHYS</v>
          </cell>
          <cell r="D1177" t="str">
            <v>POL</v>
          </cell>
        </row>
        <row r="1178">
          <cell r="B1178">
            <v>12655</v>
          </cell>
          <cell r="C1178" t="str">
            <v>WOODS, THOMAS</v>
          </cell>
          <cell r="D1178" t="str">
            <v>POL</v>
          </cell>
        </row>
        <row r="1179">
          <cell r="B1179">
            <v>12656</v>
          </cell>
          <cell r="C1179" t="str">
            <v>TRUMP, MICHAEL</v>
          </cell>
          <cell r="D1179" t="str">
            <v>POL</v>
          </cell>
        </row>
        <row r="1180">
          <cell r="B1180">
            <v>12657</v>
          </cell>
          <cell r="C1180" t="str">
            <v>COCKLE, BARRIE</v>
          </cell>
          <cell r="D1180" t="str">
            <v>POL</v>
          </cell>
        </row>
        <row r="1181">
          <cell r="B1181">
            <v>12658</v>
          </cell>
          <cell r="C1181" t="str">
            <v>COWICK, ROBERT</v>
          </cell>
          <cell r="D1181" t="str">
            <v>POL</v>
          </cell>
        </row>
        <row r="1182">
          <cell r="B1182">
            <v>12659</v>
          </cell>
          <cell r="C1182" t="str">
            <v>DUMONT, CLARKE</v>
          </cell>
          <cell r="D1182" t="str">
            <v>POL</v>
          </cell>
        </row>
        <row r="1183">
          <cell r="B1183">
            <v>12660</v>
          </cell>
          <cell r="C1183" t="str">
            <v>LUETTGER, WILLIAM</v>
          </cell>
          <cell r="D1183" t="str">
            <v>POL</v>
          </cell>
        </row>
        <row r="1184">
          <cell r="B1184">
            <v>12664</v>
          </cell>
          <cell r="C1184" t="str">
            <v>HUSSEY, STEPHEN WILLIAM JOHN</v>
          </cell>
          <cell r="D1184" t="str">
            <v>CUPE</v>
          </cell>
        </row>
        <row r="1185">
          <cell r="B1185">
            <v>12665</v>
          </cell>
          <cell r="C1185" t="str">
            <v>LORD, SHERRI</v>
          </cell>
          <cell r="D1185" t="str">
            <v>CUPE</v>
          </cell>
        </row>
        <row r="1186">
          <cell r="B1186">
            <v>12666</v>
          </cell>
          <cell r="C1186" t="str">
            <v>FAULKNER, KELLYANNE</v>
          </cell>
          <cell r="D1186" t="str">
            <v>LOA</v>
          </cell>
        </row>
        <row r="1187">
          <cell r="B1187">
            <v>12667</v>
          </cell>
          <cell r="C1187" t="str">
            <v>MATTHEWS, COLLEEN</v>
          </cell>
          <cell r="D1187" t="str">
            <v>CUPE</v>
          </cell>
        </row>
        <row r="1188">
          <cell r="B1188">
            <v>10337</v>
          </cell>
          <cell r="C1188" t="str">
            <v>DAITL, BROOKE</v>
          </cell>
          <cell r="D1188" t="str">
            <v>CUPE</v>
          </cell>
        </row>
        <row r="1189">
          <cell r="B1189">
            <v>10959</v>
          </cell>
          <cell r="C1189" t="str">
            <v>BERGIN, DAVID B.</v>
          </cell>
          <cell r="D1189" t="str">
            <v>CUPE</v>
          </cell>
        </row>
        <row r="1190">
          <cell r="B1190">
            <v>11003</v>
          </cell>
          <cell r="C1190" t="str">
            <v>ESTATE OF JOHN READ</v>
          </cell>
          <cell r="D1190" t="str">
            <v>CUPE</v>
          </cell>
        </row>
        <row r="1191">
          <cell r="B1191">
            <v>11005</v>
          </cell>
          <cell r="C1191" t="str">
            <v>GORDON, ROBERT B.</v>
          </cell>
          <cell r="D1191" t="str">
            <v>CUPE</v>
          </cell>
        </row>
        <row r="1192">
          <cell r="B1192">
            <v>11234</v>
          </cell>
          <cell r="C1192" t="str">
            <v>PARKER, DAVID L.</v>
          </cell>
          <cell r="D1192" t="str">
            <v>CUPE</v>
          </cell>
        </row>
        <row r="1193">
          <cell r="B1193">
            <v>11831</v>
          </cell>
          <cell r="C1193" t="str">
            <v>HANNESSON, ALFONS</v>
          </cell>
          <cell r="D1193" t="str">
            <v>CUPE</v>
          </cell>
        </row>
        <row r="1194">
          <cell r="B1194">
            <v>11844</v>
          </cell>
          <cell r="C1194" t="str">
            <v>PRETTO, DARIO</v>
          </cell>
          <cell r="D1194" t="str">
            <v>CUPE</v>
          </cell>
        </row>
        <row r="1195">
          <cell r="B1195">
            <v>12626</v>
          </cell>
          <cell r="C1195" t="str">
            <v>GEHL, DARLENE</v>
          </cell>
          <cell r="D1195" t="str">
            <v>EX</v>
          </cell>
        </row>
        <row r="1196">
          <cell r="B1196">
            <v>12668</v>
          </cell>
          <cell r="C1196" t="str">
            <v>GOULD, DARCY</v>
          </cell>
          <cell r="D1196" t="str">
            <v>AUX</v>
          </cell>
        </row>
        <row r="1197">
          <cell r="B1197">
            <v>9481</v>
          </cell>
          <cell r="C1197" t="str">
            <v>WHYNOT, DELBERT</v>
          </cell>
          <cell r="D1197" t="str">
            <v>CUPE</v>
          </cell>
        </row>
        <row r="1198">
          <cell r="B1198">
            <v>10995</v>
          </cell>
          <cell r="C1198" t="str">
            <v>TYTGAT, DARCY</v>
          </cell>
          <cell r="D1198" t="str">
            <v>CUPE</v>
          </cell>
        </row>
        <row r="1199">
          <cell r="B1199">
            <v>11744</v>
          </cell>
          <cell r="C1199" t="str">
            <v>WEBB, A. IAN</v>
          </cell>
          <cell r="D1199" t="str">
            <v>CUPE</v>
          </cell>
        </row>
        <row r="1200">
          <cell r="B1200">
            <v>12463</v>
          </cell>
          <cell r="C1200" t="str">
            <v>DOIRON, MICHAEL</v>
          </cell>
          <cell r="D1200" t="str">
            <v>CUPE</v>
          </cell>
        </row>
        <row r="1201">
          <cell r="B1201">
            <v>12670</v>
          </cell>
          <cell r="C1201" t="str">
            <v>BERBENUIK, GREG</v>
          </cell>
          <cell r="D1201" t="str">
            <v>POL</v>
          </cell>
        </row>
        <row r="1202">
          <cell r="B1202">
            <v>12672</v>
          </cell>
          <cell r="C1202" t="str">
            <v>SMITH, GREG</v>
          </cell>
          <cell r="D1202" t="str">
            <v>POL</v>
          </cell>
        </row>
        <row r="1203">
          <cell r="B1203">
            <v>12546</v>
          </cell>
          <cell r="C1203" t="str">
            <v>ACKROYD, NAHANNI</v>
          </cell>
          <cell r="D1203" t="str">
            <v>AUX</v>
          </cell>
        </row>
        <row r="1204">
          <cell r="B1204">
            <v>12671</v>
          </cell>
          <cell r="C1204" t="str">
            <v>WELLS, DELCY</v>
          </cell>
          <cell r="D1204" t="str">
            <v>EX</v>
          </cell>
        </row>
        <row r="1205">
          <cell r="B1205">
            <v>12673</v>
          </cell>
          <cell r="C1205" t="str">
            <v>HOPCRAFT, BERNARD</v>
          </cell>
          <cell r="D1205" t="str">
            <v>CUPE</v>
          </cell>
        </row>
        <row r="1206">
          <cell r="B1206">
            <v>12674</v>
          </cell>
          <cell r="C1206" t="str">
            <v>CATTO, MARK</v>
          </cell>
          <cell r="D1206" t="str">
            <v>POL</v>
          </cell>
        </row>
        <row r="1207">
          <cell r="B1207">
            <v>2121</v>
          </cell>
          <cell r="C1207" t="str">
            <v>DUNSMUIR, JUDY A.</v>
          </cell>
          <cell r="D1207" t="str">
            <v>AUX</v>
          </cell>
        </row>
        <row r="1208">
          <cell r="B1208">
            <v>12675</v>
          </cell>
          <cell r="C1208" t="str">
            <v>COX, WAYNE</v>
          </cell>
          <cell r="D1208" t="str">
            <v>POL</v>
          </cell>
        </row>
        <row r="1209">
          <cell r="B1209">
            <v>12676</v>
          </cell>
          <cell r="C1209" t="str">
            <v>TUTTLE, THERESA</v>
          </cell>
          <cell r="D1209" t="str">
            <v>POL</v>
          </cell>
        </row>
        <row r="1210">
          <cell r="B1210">
            <v>12677</v>
          </cell>
          <cell r="C1210" t="str">
            <v>CALLIOUX, JENNIFER</v>
          </cell>
          <cell r="D1210" t="str">
            <v>AUX</v>
          </cell>
        </row>
        <row r="1211">
          <cell r="B1211">
            <v>12678</v>
          </cell>
          <cell r="C1211" t="str">
            <v>VISSCHER, CAROLYN ANNETTE</v>
          </cell>
          <cell r="D1211" t="str">
            <v>AUX</v>
          </cell>
        </row>
        <row r="1212">
          <cell r="B1212">
            <v>11728</v>
          </cell>
          <cell r="C1212" t="str">
            <v>ETHIER, PERRY</v>
          </cell>
          <cell r="D1212" t="str">
            <v>LTD</v>
          </cell>
        </row>
        <row r="1213">
          <cell r="B1213">
            <v>12579</v>
          </cell>
          <cell r="C1213" t="str">
            <v>MUDGE, DAVID</v>
          </cell>
          <cell r="D1213" t="str">
            <v>AUX</v>
          </cell>
        </row>
        <row r="1214">
          <cell r="B1214">
            <v>7430</v>
          </cell>
          <cell r="C1214" t="str">
            <v>BOUDREAULT, DAN</v>
          </cell>
          <cell r="D1214" t="str">
            <v>LTD</v>
          </cell>
        </row>
        <row r="1215">
          <cell r="B1215">
            <v>10400</v>
          </cell>
          <cell r="C1215" t="str">
            <v>DUKE, GORDEN</v>
          </cell>
          <cell r="D1215" t="str">
            <v>CUPE</v>
          </cell>
        </row>
        <row r="1216">
          <cell r="B1216">
            <v>4753</v>
          </cell>
          <cell r="C1216" t="str">
            <v>JOHNSON, WAYNE</v>
          </cell>
          <cell r="D1216" t="str">
            <v>AUX</v>
          </cell>
        </row>
        <row r="1217">
          <cell r="B1217">
            <v>12099</v>
          </cell>
          <cell r="C1217" t="str">
            <v>PEREIRA, JANICE</v>
          </cell>
          <cell r="D1217" t="str">
            <v>CUPE</v>
          </cell>
        </row>
        <row r="1218">
          <cell r="B1218">
            <v>12623</v>
          </cell>
          <cell r="C1218" t="str">
            <v>JAECK, COLIN</v>
          </cell>
          <cell r="D1218" t="str">
            <v>AUX</v>
          </cell>
        </row>
        <row r="1219">
          <cell r="B1219">
            <v>12679</v>
          </cell>
          <cell r="C1219" t="str">
            <v>MCLEOD, SUSAN CINDY</v>
          </cell>
          <cell r="D1219" t="str">
            <v>POL</v>
          </cell>
        </row>
        <row r="1220">
          <cell r="B1220">
            <v>12178</v>
          </cell>
          <cell r="C1220" t="str">
            <v>DILLON, DEVI</v>
          </cell>
          <cell r="D1220" t="str">
            <v>CUPE</v>
          </cell>
        </row>
        <row r="1221">
          <cell r="B1221">
            <v>12680</v>
          </cell>
          <cell r="C1221" t="str">
            <v>MEERES, CORY M</v>
          </cell>
          <cell r="D1221" t="str">
            <v>FIRE</v>
          </cell>
        </row>
        <row r="1222">
          <cell r="B1222">
            <v>12682</v>
          </cell>
          <cell r="C1222" t="str">
            <v>ATHEY, ALIX LYNN</v>
          </cell>
          <cell r="D1222" t="str">
            <v>AUX</v>
          </cell>
        </row>
        <row r="1223">
          <cell r="B1223">
            <v>12355</v>
          </cell>
          <cell r="C1223" t="str">
            <v>BARLOW, VIRGINIA</v>
          </cell>
          <cell r="D1223" t="str">
            <v>CUPE</v>
          </cell>
        </row>
        <row r="1224">
          <cell r="B1224">
            <v>12683</v>
          </cell>
          <cell r="C1224" t="str">
            <v>MURRAY, WADE</v>
          </cell>
          <cell r="D1224" t="str">
            <v>POL</v>
          </cell>
        </row>
        <row r="1225">
          <cell r="B1225">
            <v>12684</v>
          </cell>
          <cell r="C1225" t="str">
            <v>NORMAN, JANET</v>
          </cell>
          <cell r="D1225" t="str">
            <v>CUPE</v>
          </cell>
        </row>
        <row r="1226">
          <cell r="B1226">
            <v>12381</v>
          </cell>
          <cell r="C1226" t="str">
            <v>MULLETT, MARLENE</v>
          </cell>
          <cell r="D1226" t="str">
            <v>CUPE</v>
          </cell>
        </row>
        <row r="1227">
          <cell r="B1227">
            <v>12685</v>
          </cell>
          <cell r="C1227" t="str">
            <v>DE PASS, ROGER</v>
          </cell>
          <cell r="D1227" t="str">
            <v>POL</v>
          </cell>
        </row>
        <row r="1228">
          <cell r="B1228">
            <v>12686</v>
          </cell>
          <cell r="C1228" t="str">
            <v>CAWSEY, JONATHAN</v>
          </cell>
          <cell r="D1228" t="str">
            <v>AUX</v>
          </cell>
        </row>
        <row r="1229">
          <cell r="B1229">
            <v>12691</v>
          </cell>
          <cell r="C1229" t="str">
            <v>STRONGITHARM, JULIAN</v>
          </cell>
          <cell r="D1229" t="str">
            <v>AUX</v>
          </cell>
        </row>
        <row r="1230">
          <cell r="B1230">
            <v>12692</v>
          </cell>
          <cell r="C1230" t="str">
            <v>MATHER, BRENDAN</v>
          </cell>
          <cell r="D1230" t="str">
            <v>AUX</v>
          </cell>
        </row>
        <row r="1231">
          <cell r="B1231">
            <v>12693</v>
          </cell>
          <cell r="C1231" t="str">
            <v>WOODROW, MARGUERITE C.</v>
          </cell>
          <cell r="D1231" t="str">
            <v>AUX</v>
          </cell>
        </row>
        <row r="1232">
          <cell r="B1232">
            <v>12695</v>
          </cell>
          <cell r="C1232" t="str">
            <v>RITCHIE, PETER</v>
          </cell>
          <cell r="D1232" t="str">
            <v>AUX</v>
          </cell>
        </row>
        <row r="1233">
          <cell r="B1233">
            <v>12696</v>
          </cell>
          <cell r="C1233" t="str">
            <v>LETUVE, VANESSA</v>
          </cell>
          <cell r="D1233" t="str">
            <v>AUX</v>
          </cell>
        </row>
        <row r="1234">
          <cell r="B1234">
            <v>12697</v>
          </cell>
          <cell r="C1234" t="str">
            <v>AUNE, DANIEL</v>
          </cell>
          <cell r="D1234" t="str">
            <v>AUX</v>
          </cell>
        </row>
        <row r="1235">
          <cell r="B1235">
            <v>12699</v>
          </cell>
          <cell r="C1235" t="str">
            <v>ALLAN, SARA B.</v>
          </cell>
          <cell r="D1235" t="str">
            <v>AUX</v>
          </cell>
        </row>
        <row r="1236">
          <cell r="B1236">
            <v>12700</v>
          </cell>
          <cell r="C1236" t="str">
            <v>KASPER, CHANDRA E.</v>
          </cell>
          <cell r="D1236" t="str">
            <v>AUX</v>
          </cell>
        </row>
        <row r="1237">
          <cell r="B1237">
            <v>12701</v>
          </cell>
          <cell r="C1237" t="str">
            <v>POTTER-LOWDEN, CORIE</v>
          </cell>
          <cell r="D1237" t="str">
            <v>AUX</v>
          </cell>
        </row>
        <row r="1238">
          <cell r="B1238">
            <v>12704</v>
          </cell>
          <cell r="C1238" t="str">
            <v>HUNT, RUSSEL S.</v>
          </cell>
          <cell r="D1238" t="str">
            <v>AUX</v>
          </cell>
        </row>
        <row r="1239">
          <cell r="B1239">
            <v>12706</v>
          </cell>
          <cell r="C1239" t="str">
            <v>GAMACHE, VANIA</v>
          </cell>
          <cell r="D1239" t="str">
            <v>AUX</v>
          </cell>
        </row>
        <row r="1240">
          <cell r="B1240">
            <v>12708</v>
          </cell>
          <cell r="C1240" t="str">
            <v>GLEN, KATY</v>
          </cell>
          <cell r="D1240" t="str">
            <v>AUX</v>
          </cell>
        </row>
        <row r="1241">
          <cell r="B1241">
            <v>12710</v>
          </cell>
          <cell r="C1241" t="str">
            <v>JANES, LINDSAY</v>
          </cell>
          <cell r="D1241" t="str">
            <v>AUX</v>
          </cell>
        </row>
        <row r="1242">
          <cell r="B1242">
            <v>12688</v>
          </cell>
          <cell r="C1242" t="str">
            <v>PARENT, MARJORIE</v>
          </cell>
          <cell r="D1242" t="str">
            <v>AUX</v>
          </cell>
        </row>
        <row r="1243">
          <cell r="B1243">
            <v>12698</v>
          </cell>
          <cell r="C1243" t="str">
            <v>PRIOR, KYLE</v>
          </cell>
          <cell r="D1243" t="str">
            <v>AUX</v>
          </cell>
        </row>
        <row r="1244">
          <cell r="B1244">
            <v>12109</v>
          </cell>
          <cell r="C1244" t="str">
            <v>SIVOROT, CORISSA</v>
          </cell>
          <cell r="D1244" t="str">
            <v>AUX</v>
          </cell>
        </row>
        <row r="1245">
          <cell r="B1245">
            <v>12689</v>
          </cell>
          <cell r="C1245" t="str">
            <v>TAYLOR, ALICIA</v>
          </cell>
          <cell r="D1245" t="str">
            <v>AUX</v>
          </cell>
        </row>
        <row r="1246">
          <cell r="B1246">
            <v>12690</v>
          </cell>
          <cell r="C1246" t="str">
            <v>NUGENT, CARRIE</v>
          </cell>
          <cell r="D1246" t="str">
            <v>AUX</v>
          </cell>
        </row>
        <row r="1247">
          <cell r="B1247">
            <v>12694</v>
          </cell>
          <cell r="C1247" t="str">
            <v>DONNELLY, NEIL S.</v>
          </cell>
          <cell r="D1247" t="str">
            <v>AUX</v>
          </cell>
        </row>
        <row r="1248">
          <cell r="B1248">
            <v>12702</v>
          </cell>
          <cell r="C1248" t="str">
            <v>MCLAREN, JODI</v>
          </cell>
          <cell r="D1248" t="str">
            <v>CUPE</v>
          </cell>
        </row>
        <row r="1249">
          <cell r="B1249">
            <v>12324</v>
          </cell>
          <cell r="C1249" t="str">
            <v>INCE, LOREE</v>
          </cell>
          <cell r="D1249" t="str">
            <v>AUX</v>
          </cell>
        </row>
        <row r="1250">
          <cell r="B1250">
            <v>12687</v>
          </cell>
          <cell r="C1250" t="str">
            <v>BEGG, JANICE</v>
          </cell>
          <cell r="D1250" t="str">
            <v>AUX</v>
          </cell>
        </row>
        <row r="1251">
          <cell r="B1251">
            <v>12703</v>
          </cell>
          <cell r="C1251" t="str">
            <v>JACKMAN, BRENT</v>
          </cell>
          <cell r="D1251" t="str">
            <v>AUX</v>
          </cell>
        </row>
        <row r="1252">
          <cell r="B1252">
            <v>12707</v>
          </cell>
          <cell r="C1252" t="str">
            <v>LEITCH, KIM</v>
          </cell>
          <cell r="D1252" t="str">
            <v>AUX</v>
          </cell>
        </row>
        <row r="1253">
          <cell r="B1253">
            <v>12709</v>
          </cell>
          <cell r="C1253" t="str">
            <v>HARPER, BRETT</v>
          </cell>
          <cell r="D1253" t="str">
            <v>AUX</v>
          </cell>
        </row>
        <row r="1254">
          <cell r="B1254">
            <v>12714</v>
          </cell>
          <cell r="C1254" t="str">
            <v>FABRE, CHANTEL</v>
          </cell>
          <cell r="D1254" t="str">
            <v>AUX</v>
          </cell>
        </row>
        <row r="1255">
          <cell r="B1255">
            <v>12716</v>
          </cell>
          <cell r="C1255" t="str">
            <v>KHOURI, KATHERINE</v>
          </cell>
          <cell r="D1255" t="str">
            <v>AUX</v>
          </cell>
        </row>
        <row r="1256">
          <cell r="B1256">
            <v>12717</v>
          </cell>
          <cell r="C1256" t="str">
            <v>LEVERING, LEE</v>
          </cell>
          <cell r="D1256" t="str">
            <v>AUX</v>
          </cell>
        </row>
        <row r="1257">
          <cell r="B1257">
            <v>12718</v>
          </cell>
          <cell r="C1257" t="str">
            <v>MANN, JOCELYNE</v>
          </cell>
          <cell r="D1257" t="str">
            <v>AUX</v>
          </cell>
        </row>
        <row r="1258">
          <cell r="B1258">
            <v>12719</v>
          </cell>
          <cell r="C1258" t="str">
            <v>MARCHIORO, DAVID</v>
          </cell>
          <cell r="D1258" t="str">
            <v>AUX</v>
          </cell>
        </row>
        <row r="1259">
          <cell r="B1259">
            <v>12720</v>
          </cell>
          <cell r="C1259" t="str">
            <v>MILLER, JAMES W.</v>
          </cell>
          <cell r="D1259" t="str">
            <v>AUX</v>
          </cell>
        </row>
        <row r="1260">
          <cell r="B1260">
            <v>12721</v>
          </cell>
          <cell r="C1260" t="str">
            <v>MORGAN, MANDY</v>
          </cell>
          <cell r="D1260" t="str">
            <v>AUX</v>
          </cell>
        </row>
        <row r="1261">
          <cell r="B1261">
            <v>12723</v>
          </cell>
          <cell r="C1261" t="str">
            <v>SPANI, MICHELLE</v>
          </cell>
          <cell r="D1261" t="str">
            <v>AUX</v>
          </cell>
        </row>
        <row r="1262">
          <cell r="B1262">
            <v>12725</v>
          </cell>
          <cell r="C1262" t="str">
            <v>THOMAS, ERIN</v>
          </cell>
          <cell r="D1262" t="str">
            <v>AUX</v>
          </cell>
        </row>
        <row r="1263">
          <cell r="B1263">
            <v>12711</v>
          </cell>
          <cell r="C1263" t="str">
            <v>WHITE, PAULA</v>
          </cell>
          <cell r="D1263" t="str">
            <v>AUX</v>
          </cell>
        </row>
        <row r="1264">
          <cell r="B1264">
            <v>12715</v>
          </cell>
          <cell r="C1264" t="str">
            <v>HAVERUK, BOB</v>
          </cell>
          <cell r="D1264" t="str">
            <v>AUX</v>
          </cell>
        </row>
        <row r="1265">
          <cell r="B1265">
            <v>12357</v>
          </cell>
          <cell r="C1265" t="str">
            <v>BLAKE, SEANA</v>
          </cell>
          <cell r="D1265" t="str">
            <v>AUX</v>
          </cell>
        </row>
        <row r="1266">
          <cell r="B1266">
            <v>2789</v>
          </cell>
          <cell r="C1266" t="str">
            <v>VAN GOOR, ANDY</v>
          </cell>
          <cell r="D1266" t="str">
            <v>CUPE</v>
          </cell>
        </row>
        <row r="1267">
          <cell r="B1267">
            <v>11832</v>
          </cell>
          <cell r="C1267" t="str">
            <v>HAMMOND, DARLENE</v>
          </cell>
          <cell r="D1267" t="str">
            <v>CUPE</v>
          </cell>
        </row>
        <row r="1268">
          <cell r="B1268">
            <v>12713</v>
          </cell>
          <cell r="C1268" t="str">
            <v>CHURCHILL, CLAY</v>
          </cell>
          <cell r="D1268" t="str">
            <v>AUX</v>
          </cell>
        </row>
        <row r="1269">
          <cell r="B1269">
            <v>12728</v>
          </cell>
          <cell r="C1269" t="str">
            <v>WILBY, RAY THE ESTATE OF</v>
          </cell>
          <cell r="D1269" t="str">
            <v>LOA</v>
          </cell>
        </row>
        <row r="1270">
          <cell r="B1270">
            <v>12712</v>
          </cell>
          <cell r="C1270" t="str">
            <v>BURNS, MICHAEL</v>
          </cell>
          <cell r="D1270" t="str">
            <v>AUX</v>
          </cell>
        </row>
        <row r="1271">
          <cell r="B1271">
            <v>12722</v>
          </cell>
          <cell r="C1271" t="str">
            <v>PICKWICK, KEVIN</v>
          </cell>
          <cell r="D1271" t="str">
            <v>AUX</v>
          </cell>
        </row>
        <row r="1272">
          <cell r="B1272">
            <v>12724</v>
          </cell>
          <cell r="C1272" t="str">
            <v>SYLVESTRE, YVAN</v>
          </cell>
          <cell r="D1272" t="str">
            <v>AUX</v>
          </cell>
        </row>
        <row r="1273">
          <cell r="B1273">
            <v>12726</v>
          </cell>
          <cell r="C1273" t="str">
            <v>PENNER, DARCY</v>
          </cell>
          <cell r="D1273" t="str">
            <v>CUPE</v>
          </cell>
        </row>
        <row r="1274">
          <cell r="B1274">
            <v>12727</v>
          </cell>
          <cell r="C1274" t="str">
            <v>QUEEN, SUSAN</v>
          </cell>
          <cell r="D1274" t="str">
            <v>CUPE</v>
          </cell>
        </row>
        <row r="1275">
          <cell r="B1275">
            <v>2950</v>
          </cell>
          <cell r="C1275" t="str">
            <v>BATTERS, GREGORY</v>
          </cell>
          <cell r="D1275" t="str">
            <v>FIRE</v>
          </cell>
        </row>
        <row r="1276">
          <cell r="B1276">
            <v>12730</v>
          </cell>
          <cell r="C1276" t="str">
            <v>CANHAM, MICHELE</v>
          </cell>
          <cell r="D1276" t="str">
            <v>AUX</v>
          </cell>
        </row>
        <row r="1277">
          <cell r="B1277">
            <v>12741</v>
          </cell>
          <cell r="C1277" t="str">
            <v>ERICKSON, ANGELA</v>
          </cell>
          <cell r="D1277" t="str">
            <v>CUPE</v>
          </cell>
        </row>
        <row r="1278">
          <cell r="B1278">
            <v>12731</v>
          </cell>
          <cell r="C1278" t="str">
            <v>BAINS, GEORGE</v>
          </cell>
          <cell r="D1278" t="str">
            <v>CUPE</v>
          </cell>
        </row>
        <row r="1279">
          <cell r="B1279">
            <v>12732</v>
          </cell>
          <cell r="C1279" t="str">
            <v>BEAULAC, CHRIS B.</v>
          </cell>
          <cell r="D1279" t="str">
            <v>CUPE</v>
          </cell>
        </row>
        <row r="1280">
          <cell r="B1280">
            <v>12733</v>
          </cell>
          <cell r="C1280" t="str">
            <v>BUDD, DYLAN</v>
          </cell>
          <cell r="D1280" t="str">
            <v>AUX</v>
          </cell>
        </row>
        <row r="1281">
          <cell r="B1281">
            <v>12734</v>
          </cell>
          <cell r="C1281" t="str">
            <v>LOWERY, STEPHEN J</v>
          </cell>
          <cell r="D1281" t="str">
            <v>CUPE</v>
          </cell>
        </row>
        <row r="1282">
          <cell r="B1282">
            <v>12735</v>
          </cell>
          <cell r="C1282" t="str">
            <v>SUNDHER, JORDAN</v>
          </cell>
          <cell r="D1282" t="str">
            <v>CUPE</v>
          </cell>
        </row>
        <row r="1283">
          <cell r="B1283">
            <v>12736</v>
          </cell>
          <cell r="C1283" t="str">
            <v>BOWEN, BEVERLY</v>
          </cell>
          <cell r="D1283" t="str">
            <v>AUX</v>
          </cell>
        </row>
        <row r="1284">
          <cell r="B1284">
            <v>12729</v>
          </cell>
          <cell r="C1284" t="str">
            <v>MASON, JEFFREY D.</v>
          </cell>
          <cell r="D1284" t="str">
            <v>POL</v>
          </cell>
        </row>
        <row r="1285">
          <cell r="B1285">
            <v>12737</v>
          </cell>
          <cell r="C1285" t="str">
            <v>YORK, JUDITH</v>
          </cell>
          <cell r="D1285" t="str">
            <v>AUX</v>
          </cell>
        </row>
        <row r="1286">
          <cell r="B1286">
            <v>12738</v>
          </cell>
          <cell r="C1286" t="str">
            <v>MAGEE, GORDON</v>
          </cell>
          <cell r="D1286" t="str">
            <v>POL</v>
          </cell>
        </row>
        <row r="1287">
          <cell r="B1287">
            <v>12740</v>
          </cell>
          <cell r="C1287" t="str">
            <v>BARKER, BRANDON</v>
          </cell>
          <cell r="D1287" t="str">
            <v>AUX</v>
          </cell>
        </row>
        <row r="1288">
          <cell r="B1288">
            <v>12742</v>
          </cell>
          <cell r="C1288" t="str">
            <v>BIRMINGHAM, CHRISTY</v>
          </cell>
          <cell r="D1288" t="str">
            <v>LTD</v>
          </cell>
        </row>
        <row r="1289">
          <cell r="B1289">
            <v>12465</v>
          </cell>
          <cell r="C1289" t="str">
            <v>DAVIES, HEATHER</v>
          </cell>
          <cell r="D1289" t="str">
            <v>AUX</v>
          </cell>
        </row>
        <row r="1290">
          <cell r="B1290">
            <v>12739</v>
          </cell>
          <cell r="C1290" t="str">
            <v>HICKMAN, CHUCK</v>
          </cell>
          <cell r="D1290" t="str">
            <v>CUPE</v>
          </cell>
        </row>
        <row r="1291">
          <cell r="B1291">
            <v>12743</v>
          </cell>
          <cell r="C1291" t="str">
            <v>BARRATT, BONNIE</v>
          </cell>
          <cell r="D1291" t="str">
            <v>FIRE</v>
          </cell>
        </row>
        <row r="1292">
          <cell r="B1292">
            <v>12748</v>
          </cell>
          <cell r="C1292" t="str">
            <v>ROHANI, GRETCHEN</v>
          </cell>
          <cell r="D1292" t="str">
            <v>AUX</v>
          </cell>
        </row>
        <row r="1293">
          <cell r="B1293">
            <v>12745</v>
          </cell>
          <cell r="C1293" t="str">
            <v>GOODWIN, ART</v>
          </cell>
          <cell r="D1293" t="str">
            <v>POL</v>
          </cell>
        </row>
        <row r="1294">
          <cell r="B1294">
            <v>12746</v>
          </cell>
          <cell r="C1294" t="str">
            <v>BOURNE, RACHEL</v>
          </cell>
          <cell r="D1294" t="str">
            <v>POL</v>
          </cell>
        </row>
        <row r="1295">
          <cell r="B1295">
            <v>12475</v>
          </cell>
          <cell r="C1295" t="str">
            <v>CODERRE, MARK</v>
          </cell>
          <cell r="D1295" t="str">
            <v>FIRE</v>
          </cell>
        </row>
        <row r="1296">
          <cell r="B1296">
            <v>12608</v>
          </cell>
          <cell r="C1296" t="str">
            <v>CORBY, KIRK</v>
          </cell>
          <cell r="D1296" t="str">
            <v>FIRE</v>
          </cell>
        </row>
        <row r="1297">
          <cell r="B1297">
            <v>12744</v>
          </cell>
          <cell r="C1297" t="str">
            <v>EWER, CALVIN</v>
          </cell>
          <cell r="D1297" t="str">
            <v>POL</v>
          </cell>
        </row>
        <row r="1298">
          <cell r="B1298">
            <v>12747</v>
          </cell>
          <cell r="C1298" t="str">
            <v>INCE, JASON</v>
          </cell>
          <cell r="D1298" t="str">
            <v>POL</v>
          </cell>
        </row>
        <row r="1299">
          <cell r="B1299">
            <v>12749</v>
          </cell>
          <cell r="C1299" t="str">
            <v>REID, HEATHER</v>
          </cell>
          <cell r="D1299" t="str">
            <v>EX</v>
          </cell>
        </row>
        <row r="1300">
          <cell r="B1300">
            <v>12750</v>
          </cell>
          <cell r="C1300" t="str">
            <v>ALDRIDGE, LEANNE</v>
          </cell>
          <cell r="D1300" t="str">
            <v>CUPE</v>
          </cell>
        </row>
        <row r="1301">
          <cell r="B1301">
            <v>12751</v>
          </cell>
          <cell r="C1301" t="str">
            <v>TAYLOR, NANCY</v>
          </cell>
          <cell r="D1301" t="str">
            <v>EX</v>
          </cell>
        </row>
        <row r="1302">
          <cell r="B1302">
            <v>12754</v>
          </cell>
          <cell r="C1302" t="str">
            <v>BROWN, SHELLEY</v>
          </cell>
          <cell r="D1302" t="str">
            <v>RPT</v>
          </cell>
        </row>
        <row r="1303">
          <cell r="B1303">
            <v>12752</v>
          </cell>
          <cell r="C1303" t="str">
            <v>MONTAGUE, MARGARET</v>
          </cell>
          <cell r="D1303" t="str">
            <v>CUPE</v>
          </cell>
        </row>
        <row r="1304">
          <cell r="B1304">
            <v>12753</v>
          </cell>
          <cell r="C1304" t="str">
            <v>LEBLANC, BRENDON</v>
          </cell>
          <cell r="D1304" t="str">
            <v>POL</v>
          </cell>
        </row>
        <row r="1305">
          <cell r="B1305">
            <v>12756</v>
          </cell>
          <cell r="C1305" t="str">
            <v>GAUDON, LAUREN</v>
          </cell>
          <cell r="D1305" t="str">
            <v>AUX</v>
          </cell>
        </row>
        <row r="1306">
          <cell r="B1306">
            <v>12755</v>
          </cell>
          <cell r="C1306" t="str">
            <v>HILL, MICHAEL</v>
          </cell>
          <cell r="D1306" t="str">
            <v>CUPE</v>
          </cell>
        </row>
        <row r="1307">
          <cell r="B1307">
            <v>12768</v>
          </cell>
          <cell r="C1307" t="str">
            <v>THOMPSON, MAEGAN</v>
          </cell>
          <cell r="D1307" t="str">
            <v>AUX</v>
          </cell>
        </row>
        <row r="1308">
          <cell r="B1308">
            <v>12762</v>
          </cell>
          <cell r="C1308" t="str">
            <v>DELL, MATTHEW</v>
          </cell>
          <cell r="D1308" t="str">
            <v>AUX</v>
          </cell>
        </row>
        <row r="1309">
          <cell r="B1309">
            <v>12763</v>
          </cell>
          <cell r="C1309" t="str">
            <v>FRAIL, COURTNEY</v>
          </cell>
          <cell r="D1309" t="str">
            <v>AUX</v>
          </cell>
        </row>
        <row r="1310">
          <cell r="B1310">
            <v>12757</v>
          </cell>
          <cell r="C1310" t="str">
            <v>ANGROVE, DOUG</v>
          </cell>
          <cell r="D1310" t="str">
            <v>EX</v>
          </cell>
        </row>
        <row r="1311">
          <cell r="B1311">
            <v>12758</v>
          </cell>
          <cell r="C1311" t="str">
            <v>ZIEGLER, CHANTAL</v>
          </cell>
          <cell r="D1311" t="str">
            <v>POL</v>
          </cell>
        </row>
        <row r="1312">
          <cell r="B1312">
            <v>12606</v>
          </cell>
          <cell r="C1312" t="str">
            <v>BELLAGENTE, SEAN</v>
          </cell>
          <cell r="D1312" t="str">
            <v>FIRE</v>
          </cell>
        </row>
        <row r="1313">
          <cell r="B1313">
            <v>12610</v>
          </cell>
          <cell r="C1313" t="str">
            <v>ELLIS, STEPHEN A</v>
          </cell>
          <cell r="D1313" t="str">
            <v>FIRE</v>
          </cell>
        </row>
        <row r="1314">
          <cell r="B1314">
            <v>12615</v>
          </cell>
          <cell r="C1314" t="str">
            <v>ATKINSON, DANIEL</v>
          </cell>
          <cell r="D1314" t="str">
            <v>FIRE</v>
          </cell>
        </row>
        <row r="1315">
          <cell r="B1315">
            <v>12616</v>
          </cell>
          <cell r="C1315" t="str">
            <v>HYDE, JED</v>
          </cell>
          <cell r="D1315" t="str">
            <v>FIRE</v>
          </cell>
        </row>
        <row r="1316">
          <cell r="B1316">
            <v>12617</v>
          </cell>
          <cell r="C1316" t="str">
            <v>WARD, COLIN</v>
          </cell>
          <cell r="D1316" t="str">
            <v>FIRE</v>
          </cell>
        </row>
        <row r="1317">
          <cell r="B1317">
            <v>12759</v>
          </cell>
          <cell r="C1317" t="str">
            <v>STRATFORD, KIMBERLEY</v>
          </cell>
          <cell r="D1317" t="str">
            <v>CUPE</v>
          </cell>
        </row>
        <row r="1318">
          <cell r="B1318">
            <v>12760</v>
          </cell>
          <cell r="C1318" t="str">
            <v>CRAVEN, GREGORY</v>
          </cell>
          <cell r="D1318" t="str">
            <v>CUPE</v>
          </cell>
        </row>
        <row r="1319">
          <cell r="B1319">
            <v>12764</v>
          </cell>
          <cell r="C1319" t="str">
            <v>ARNOT, JANICE</v>
          </cell>
          <cell r="D1319" t="str">
            <v>AUX</v>
          </cell>
        </row>
        <row r="1320">
          <cell r="B1320">
            <v>12766</v>
          </cell>
          <cell r="C1320" t="str">
            <v>STRUCH, LAURA</v>
          </cell>
          <cell r="D1320" t="str">
            <v>AUX</v>
          </cell>
        </row>
        <row r="1321">
          <cell r="B1321">
            <v>12767</v>
          </cell>
          <cell r="C1321" t="str">
            <v>CERMAK, STEFAN</v>
          </cell>
          <cell r="D1321" t="str">
            <v>AUX</v>
          </cell>
        </row>
        <row r="1322">
          <cell r="B1322">
            <v>12611</v>
          </cell>
          <cell r="C1322" t="str">
            <v>KELLY, RYAN</v>
          </cell>
          <cell r="D1322" t="str">
            <v>FIRE</v>
          </cell>
        </row>
        <row r="1323">
          <cell r="B1323">
            <v>12769</v>
          </cell>
          <cell r="C1323" t="str">
            <v>LANE, PETER</v>
          </cell>
          <cell r="D1323" t="str">
            <v>POL</v>
          </cell>
        </row>
        <row r="1324">
          <cell r="B1324">
            <v>4018</v>
          </cell>
          <cell r="C1324" t="str">
            <v>COUCH, RICHARD A.</v>
          </cell>
          <cell r="D1324" t="str">
            <v>EX</v>
          </cell>
        </row>
        <row r="1325">
          <cell r="B1325">
            <v>12770</v>
          </cell>
          <cell r="C1325" t="str">
            <v>ROBSON, SHAWN</v>
          </cell>
          <cell r="D1325" t="str">
            <v>POL</v>
          </cell>
        </row>
        <row r="1326">
          <cell r="B1326">
            <v>12771</v>
          </cell>
          <cell r="C1326" t="str">
            <v>BROWN, KATHI</v>
          </cell>
          <cell r="D1326" t="str">
            <v>POL</v>
          </cell>
        </row>
        <row r="1327">
          <cell r="B1327">
            <v>12772</v>
          </cell>
          <cell r="C1327" t="str">
            <v>MASSINE, MIKE</v>
          </cell>
          <cell r="D1327" t="str">
            <v>POL</v>
          </cell>
        </row>
        <row r="1328">
          <cell r="B1328">
            <v>11204</v>
          </cell>
          <cell r="C1328" t="str">
            <v>RICHMOND, PHIL</v>
          </cell>
          <cell r="D1328" t="str">
            <v>POL</v>
          </cell>
        </row>
        <row r="1329">
          <cell r="B1329">
            <v>12773</v>
          </cell>
          <cell r="C1329" t="str">
            <v>TURNER, MARK</v>
          </cell>
          <cell r="D1329" t="str">
            <v>POL</v>
          </cell>
        </row>
        <row r="1330">
          <cell r="B1330">
            <v>12774</v>
          </cell>
          <cell r="C1330" t="str">
            <v>STENBERG, CRAIG</v>
          </cell>
          <cell r="D1330" t="str">
            <v>CUPE</v>
          </cell>
        </row>
        <row r="1331">
          <cell r="B1331">
            <v>12775</v>
          </cell>
          <cell r="C1331" t="str">
            <v>ALMEIDA, ANDRE</v>
          </cell>
          <cell r="D1331" t="str">
            <v>POL</v>
          </cell>
        </row>
        <row r="1332">
          <cell r="B1332">
            <v>12776</v>
          </cell>
          <cell r="C1332" t="str">
            <v>STEWART, VINCENT B</v>
          </cell>
          <cell r="D1332" t="str">
            <v>POL</v>
          </cell>
        </row>
        <row r="1333">
          <cell r="B1333">
            <v>12777</v>
          </cell>
          <cell r="C1333" t="str">
            <v>KELEHER, BRENT</v>
          </cell>
          <cell r="D1333" t="str">
            <v>POL</v>
          </cell>
        </row>
        <row r="1334">
          <cell r="B1334">
            <v>12778</v>
          </cell>
          <cell r="C1334" t="str">
            <v>ADEN, FATUMA</v>
          </cell>
          <cell r="D1334" t="str">
            <v>POL</v>
          </cell>
        </row>
        <row r="1335">
          <cell r="B1335">
            <v>11607</v>
          </cell>
          <cell r="C1335" t="str">
            <v>JOHNSON, LINDA J.</v>
          </cell>
          <cell r="D1335" t="str">
            <v>AUX</v>
          </cell>
        </row>
        <row r="1336">
          <cell r="B1336">
            <v>12782</v>
          </cell>
          <cell r="C1336" t="str">
            <v>SOUTHWICK, AMY</v>
          </cell>
          <cell r="D1336" t="str">
            <v>CUPE</v>
          </cell>
        </row>
        <row r="1337">
          <cell r="B1337">
            <v>12779</v>
          </cell>
          <cell r="C1337" t="str">
            <v>MACKENZIE, MARY BETH</v>
          </cell>
          <cell r="D1337" t="str">
            <v>CUPE</v>
          </cell>
        </row>
        <row r="1338">
          <cell r="B1338">
            <v>12784</v>
          </cell>
          <cell r="C1338" t="str">
            <v>BRINTON, CHRISTINE</v>
          </cell>
          <cell r="D1338" t="str">
            <v>RPT</v>
          </cell>
        </row>
        <row r="1339">
          <cell r="B1339">
            <v>12783</v>
          </cell>
          <cell r="C1339" t="str">
            <v>KAUR, SOKI</v>
          </cell>
          <cell r="D1339" t="str">
            <v>CUPE</v>
          </cell>
        </row>
        <row r="1340">
          <cell r="B1340">
            <v>12780</v>
          </cell>
          <cell r="C1340" t="str">
            <v>SCHERMERHORN, TASHA</v>
          </cell>
          <cell r="D1340" t="str">
            <v>AUX</v>
          </cell>
        </row>
        <row r="1341">
          <cell r="B1341">
            <v>12781</v>
          </cell>
          <cell r="C1341" t="str">
            <v>SPENCER, ROBERT</v>
          </cell>
          <cell r="D1341" t="str">
            <v>AUX</v>
          </cell>
        </row>
        <row r="1342">
          <cell r="B1342">
            <v>12788</v>
          </cell>
          <cell r="C1342" t="str">
            <v>KAMMINGA, ROBIN</v>
          </cell>
          <cell r="D1342" t="str">
            <v>EX</v>
          </cell>
        </row>
        <row r="1343">
          <cell r="B1343">
            <v>12785</v>
          </cell>
          <cell r="C1343" t="str">
            <v>SHEEHAN, TINA</v>
          </cell>
          <cell r="D1343" t="str">
            <v>CUPE</v>
          </cell>
        </row>
        <row r="1344">
          <cell r="B1344">
            <v>12786</v>
          </cell>
          <cell r="C1344" t="str">
            <v>FALLE, EVA</v>
          </cell>
          <cell r="D1344" t="str">
            <v>LTD</v>
          </cell>
        </row>
        <row r="1345">
          <cell r="B1345">
            <v>12789</v>
          </cell>
          <cell r="C1345" t="str">
            <v>NEESER, CURTIS</v>
          </cell>
          <cell r="D1345" t="str">
            <v>AUX</v>
          </cell>
        </row>
        <row r="1346">
          <cell r="B1346">
            <v>12793</v>
          </cell>
          <cell r="C1346" t="str">
            <v>KISTAN, UKESHEN</v>
          </cell>
          <cell r="D1346" t="str">
            <v>AUX</v>
          </cell>
        </row>
        <row r="1347">
          <cell r="B1347">
            <v>12790</v>
          </cell>
          <cell r="C1347" t="str">
            <v>STEWART, BEVERLY</v>
          </cell>
          <cell r="D1347" t="str">
            <v>CUPE</v>
          </cell>
        </row>
        <row r="1348">
          <cell r="B1348">
            <v>12787</v>
          </cell>
          <cell r="C1348" t="str">
            <v>DUNSTAN, ANDY</v>
          </cell>
          <cell r="D1348" t="str">
            <v>POL</v>
          </cell>
        </row>
        <row r="1349">
          <cell r="B1349">
            <v>12791</v>
          </cell>
          <cell r="C1349" t="str">
            <v>MAHON, COLLETTE</v>
          </cell>
          <cell r="D1349" t="str">
            <v>EX</v>
          </cell>
        </row>
        <row r="1350">
          <cell r="B1350">
            <v>2881</v>
          </cell>
          <cell r="C1350" t="str">
            <v>PARKER, MICHAEL</v>
          </cell>
          <cell r="D1350" t="str">
            <v>AUX</v>
          </cell>
        </row>
        <row r="1351">
          <cell r="B1351">
            <v>12794</v>
          </cell>
          <cell r="C1351" t="str">
            <v>GLEASON, DEB</v>
          </cell>
          <cell r="D1351" t="str">
            <v>AUX</v>
          </cell>
        </row>
        <row r="1352">
          <cell r="B1352">
            <v>12792</v>
          </cell>
          <cell r="C1352" t="str">
            <v>MOORE, JENNIFER</v>
          </cell>
          <cell r="D1352" t="str">
            <v>CUPE</v>
          </cell>
        </row>
        <row r="1353">
          <cell r="B1353">
            <v>12661</v>
          </cell>
          <cell r="C1353" t="str">
            <v>DEGRASSE, CELINE</v>
          </cell>
          <cell r="D1353" t="str">
            <v>CUPE</v>
          </cell>
        </row>
        <row r="1354">
          <cell r="B1354">
            <v>12795</v>
          </cell>
          <cell r="C1354" t="str">
            <v>PAYNE, ERIC</v>
          </cell>
          <cell r="D1354" t="str">
            <v>POL</v>
          </cell>
        </row>
        <row r="1355">
          <cell r="B1355">
            <v>12796</v>
          </cell>
          <cell r="C1355" t="str">
            <v>WHITFIELD, CHRIS</v>
          </cell>
          <cell r="D1355" t="str">
            <v>POL</v>
          </cell>
        </row>
        <row r="1356">
          <cell r="B1356">
            <v>12797</v>
          </cell>
          <cell r="C1356" t="str">
            <v>MACPHAIL, MARK</v>
          </cell>
          <cell r="D1356" t="str">
            <v>POL</v>
          </cell>
        </row>
        <row r="1357">
          <cell r="B1357">
            <v>12798</v>
          </cell>
          <cell r="C1357" t="str">
            <v>BROWN, JAMES</v>
          </cell>
          <cell r="D1357" t="str">
            <v>AUX</v>
          </cell>
        </row>
        <row r="1358">
          <cell r="B1358">
            <v>12799</v>
          </cell>
          <cell r="C1358" t="str">
            <v>SHAW, SHIRLEY</v>
          </cell>
          <cell r="D1358" t="str">
            <v>AUX</v>
          </cell>
        </row>
        <row r="1359">
          <cell r="B1359">
            <v>12800</v>
          </cell>
          <cell r="C1359" t="str">
            <v>HARDING, DAN</v>
          </cell>
          <cell r="D1359" t="str">
            <v>AUX</v>
          </cell>
        </row>
        <row r="1360">
          <cell r="B1360">
            <v>12801</v>
          </cell>
          <cell r="C1360" t="str">
            <v>YLI-KAHILA, SONJA</v>
          </cell>
          <cell r="D1360" t="str">
            <v>AUX</v>
          </cell>
        </row>
        <row r="1361">
          <cell r="B1361">
            <v>12802</v>
          </cell>
          <cell r="C1361" t="str">
            <v>DE VRIES, JENNIFER</v>
          </cell>
          <cell r="D1361" t="str">
            <v>AUX</v>
          </cell>
        </row>
        <row r="1362">
          <cell r="B1362">
            <v>12803</v>
          </cell>
          <cell r="C1362" t="str">
            <v>GAMBLEWEST, KELLEY</v>
          </cell>
          <cell r="D1362" t="str">
            <v>AUX</v>
          </cell>
        </row>
        <row r="1363">
          <cell r="B1363">
            <v>12804</v>
          </cell>
          <cell r="C1363" t="str">
            <v>HENIGMAN, JAMIE</v>
          </cell>
          <cell r="D1363" t="str">
            <v>AUX</v>
          </cell>
        </row>
        <row r="1364">
          <cell r="B1364">
            <v>12805</v>
          </cell>
          <cell r="C1364" t="str">
            <v>PETTER, ALEXANDRA</v>
          </cell>
          <cell r="D1364" t="str">
            <v>AUX</v>
          </cell>
        </row>
        <row r="1365">
          <cell r="B1365">
            <v>12814</v>
          </cell>
          <cell r="C1365" t="str">
            <v>LEFSRUD, ANNA M.</v>
          </cell>
          <cell r="D1365" t="str">
            <v>AUX</v>
          </cell>
        </row>
        <row r="1366">
          <cell r="B1366">
            <v>11578</v>
          </cell>
          <cell r="C1366" t="str">
            <v>STARR, CHRISTINE</v>
          </cell>
          <cell r="D1366" t="str">
            <v>AUX</v>
          </cell>
        </row>
        <row r="1367">
          <cell r="B1367">
            <v>12811</v>
          </cell>
          <cell r="C1367" t="str">
            <v>YOUNG, KELLY</v>
          </cell>
          <cell r="D1367" t="str">
            <v>AUX</v>
          </cell>
        </row>
        <row r="1368">
          <cell r="B1368">
            <v>12815</v>
          </cell>
          <cell r="C1368" t="str">
            <v>GILMER, SARA JUNE</v>
          </cell>
          <cell r="D1368" t="str">
            <v>AUX</v>
          </cell>
        </row>
        <row r="1369">
          <cell r="B1369">
            <v>12846</v>
          </cell>
          <cell r="C1369" t="str">
            <v>TAYLOR-LEE, SPENCER</v>
          </cell>
          <cell r="D1369" t="str">
            <v>AUX</v>
          </cell>
        </row>
        <row r="1370">
          <cell r="B1370">
            <v>12822</v>
          </cell>
          <cell r="C1370" t="str">
            <v>BELCHER, JEFFREY</v>
          </cell>
          <cell r="D1370" t="str">
            <v>AUX</v>
          </cell>
        </row>
        <row r="1371">
          <cell r="B1371">
            <v>12834</v>
          </cell>
          <cell r="C1371" t="str">
            <v>BURROWS, SARAH</v>
          </cell>
          <cell r="D1371" t="str">
            <v>AUX</v>
          </cell>
        </row>
        <row r="1372">
          <cell r="B1372">
            <v>12835</v>
          </cell>
          <cell r="C1372" t="str">
            <v>LUTZMANN, ALEX</v>
          </cell>
          <cell r="D1372" t="str">
            <v>AUX</v>
          </cell>
        </row>
        <row r="1373">
          <cell r="B1373">
            <v>12850</v>
          </cell>
          <cell r="C1373" t="str">
            <v>WHEELER, ALEXANDRA</v>
          </cell>
          <cell r="D1373" t="str">
            <v>AUX</v>
          </cell>
        </row>
        <row r="1374">
          <cell r="B1374">
            <v>12812</v>
          </cell>
          <cell r="C1374" t="str">
            <v>HINE, LEE, A.</v>
          </cell>
          <cell r="D1374" t="str">
            <v>CUPE</v>
          </cell>
        </row>
        <row r="1375">
          <cell r="B1375">
            <v>12813</v>
          </cell>
          <cell r="C1375" t="str">
            <v>HAYLOCK, JENNA, L.</v>
          </cell>
          <cell r="D1375" t="str">
            <v>AUX</v>
          </cell>
        </row>
        <row r="1376">
          <cell r="B1376">
            <v>12816</v>
          </cell>
          <cell r="C1376" t="str">
            <v>CONNORTON, CHAD, M</v>
          </cell>
          <cell r="D1376" t="str">
            <v>CUPE</v>
          </cell>
        </row>
        <row r="1377">
          <cell r="B1377">
            <v>12817</v>
          </cell>
          <cell r="C1377" t="str">
            <v>SMITH, JEFFORY, D.</v>
          </cell>
          <cell r="D1377" t="str">
            <v>AUX</v>
          </cell>
        </row>
        <row r="1378">
          <cell r="B1378">
            <v>12824</v>
          </cell>
          <cell r="C1378" t="str">
            <v>CROWE, BRIANNE</v>
          </cell>
          <cell r="D1378" t="str">
            <v>AUX</v>
          </cell>
        </row>
        <row r="1379">
          <cell r="B1379">
            <v>12825</v>
          </cell>
          <cell r="C1379" t="str">
            <v>WELLE, KARL F.</v>
          </cell>
          <cell r="D1379" t="str">
            <v>LOA</v>
          </cell>
        </row>
        <row r="1380">
          <cell r="B1380">
            <v>12818</v>
          </cell>
          <cell r="C1380" t="str">
            <v>NEILSON, KIRSTEN GRACE</v>
          </cell>
          <cell r="D1380" t="str">
            <v>AUX</v>
          </cell>
        </row>
        <row r="1381">
          <cell r="B1381">
            <v>12819</v>
          </cell>
          <cell r="C1381" t="str">
            <v>FINDLATER, MELANIE</v>
          </cell>
          <cell r="D1381" t="str">
            <v>AUX</v>
          </cell>
        </row>
        <row r="1382">
          <cell r="B1382">
            <v>12820</v>
          </cell>
          <cell r="C1382" t="str">
            <v>SAGER, CATHERINE A.</v>
          </cell>
          <cell r="D1382" t="str">
            <v>AUX</v>
          </cell>
        </row>
        <row r="1383">
          <cell r="B1383">
            <v>12821</v>
          </cell>
          <cell r="C1383" t="str">
            <v>STEWART, MATTHEW S.</v>
          </cell>
          <cell r="D1383" t="str">
            <v>AUX</v>
          </cell>
        </row>
        <row r="1384">
          <cell r="B1384">
            <v>12827</v>
          </cell>
          <cell r="C1384" t="str">
            <v>DUNPHY, ANGELA</v>
          </cell>
          <cell r="D1384" t="str">
            <v>LTD</v>
          </cell>
        </row>
        <row r="1385">
          <cell r="B1385">
            <v>12828</v>
          </cell>
          <cell r="C1385" t="str">
            <v>STEMPSKI, ANDREA LEE</v>
          </cell>
          <cell r="D1385" t="str">
            <v>CUPE</v>
          </cell>
        </row>
        <row r="1386">
          <cell r="B1386">
            <v>12829</v>
          </cell>
          <cell r="C1386" t="str">
            <v>CAMPBELL, STEPHANIE</v>
          </cell>
          <cell r="D1386" t="str">
            <v>LOA</v>
          </cell>
        </row>
        <row r="1387">
          <cell r="B1387">
            <v>12826</v>
          </cell>
          <cell r="C1387" t="str">
            <v>MILLER, PAULA</v>
          </cell>
          <cell r="D1387" t="str">
            <v>CUPE</v>
          </cell>
        </row>
        <row r="1388">
          <cell r="B1388">
            <v>12830</v>
          </cell>
          <cell r="C1388" t="str">
            <v>FOUNTAIN, ERIC</v>
          </cell>
          <cell r="D1388" t="str">
            <v>AUX</v>
          </cell>
        </row>
        <row r="1389">
          <cell r="B1389">
            <v>12831</v>
          </cell>
          <cell r="C1389" t="str">
            <v>PROVOST, SHAWN</v>
          </cell>
          <cell r="D1389" t="str">
            <v>AUX</v>
          </cell>
        </row>
        <row r="1390">
          <cell r="B1390">
            <v>12832</v>
          </cell>
          <cell r="C1390" t="str">
            <v>ROZON, GEOFF</v>
          </cell>
          <cell r="D1390" t="str">
            <v>AUX</v>
          </cell>
        </row>
        <row r="1391">
          <cell r="B1391">
            <v>12833</v>
          </cell>
          <cell r="C1391" t="str">
            <v>TANG, NICHOLAS</v>
          </cell>
          <cell r="D1391" t="str">
            <v>AUX</v>
          </cell>
        </row>
        <row r="1392">
          <cell r="B1392">
            <v>12837</v>
          </cell>
          <cell r="C1392" t="str">
            <v>PHILLIPS, JEFF</v>
          </cell>
          <cell r="D1392" t="str">
            <v>CUPE</v>
          </cell>
        </row>
        <row r="1393">
          <cell r="B1393">
            <v>12852</v>
          </cell>
          <cell r="C1393" t="str">
            <v>CAREW, AMANDA</v>
          </cell>
          <cell r="D1393" t="str">
            <v>AUX</v>
          </cell>
        </row>
        <row r="1394">
          <cell r="B1394">
            <v>12836</v>
          </cell>
          <cell r="C1394" t="str">
            <v>BOLDUC, CHRIS</v>
          </cell>
          <cell r="D1394" t="str">
            <v>RPT</v>
          </cell>
        </row>
        <row r="1395">
          <cell r="B1395">
            <v>12851</v>
          </cell>
          <cell r="C1395" t="str">
            <v>JOHNS, MEGAN</v>
          </cell>
          <cell r="D1395" t="str">
            <v>AUX</v>
          </cell>
        </row>
        <row r="1396">
          <cell r="B1396">
            <v>12845</v>
          </cell>
          <cell r="C1396" t="str">
            <v>DUBE, MIA</v>
          </cell>
          <cell r="D1396" t="str">
            <v>AUX</v>
          </cell>
        </row>
        <row r="1397">
          <cell r="B1397">
            <v>12838</v>
          </cell>
          <cell r="C1397" t="str">
            <v>HICKLI, JOHN, A.</v>
          </cell>
          <cell r="D1397" t="str">
            <v>AUX</v>
          </cell>
        </row>
        <row r="1398">
          <cell r="B1398">
            <v>12839</v>
          </cell>
          <cell r="C1398" t="str">
            <v>PARRY, CHAD, W.</v>
          </cell>
          <cell r="D1398" t="str">
            <v>AUX</v>
          </cell>
        </row>
        <row r="1399">
          <cell r="B1399">
            <v>12841</v>
          </cell>
          <cell r="C1399" t="str">
            <v>BROOKS, RODERICK</v>
          </cell>
          <cell r="D1399" t="str">
            <v>CUPE</v>
          </cell>
        </row>
        <row r="1400">
          <cell r="B1400">
            <v>12842</v>
          </cell>
          <cell r="C1400" t="str">
            <v>LEE, KATIE</v>
          </cell>
          <cell r="D1400" t="str">
            <v>POL</v>
          </cell>
        </row>
        <row r="1401">
          <cell r="B1401">
            <v>12843</v>
          </cell>
          <cell r="C1401" t="str">
            <v>CURTIS, COLIN</v>
          </cell>
          <cell r="D1401" t="str">
            <v>AUX</v>
          </cell>
        </row>
        <row r="1402">
          <cell r="B1402">
            <v>12844</v>
          </cell>
          <cell r="C1402" t="str">
            <v>THACKERAY, STEVEN</v>
          </cell>
          <cell r="D1402" t="str">
            <v>AUX</v>
          </cell>
        </row>
        <row r="1403">
          <cell r="B1403">
            <v>12847</v>
          </cell>
          <cell r="C1403" t="str">
            <v>HANNINEN, COLIN</v>
          </cell>
          <cell r="D1403" t="str">
            <v>POL</v>
          </cell>
        </row>
        <row r="1404">
          <cell r="B1404">
            <v>2901</v>
          </cell>
          <cell r="C1404" t="str">
            <v>WHITE, CLAIRE</v>
          </cell>
        </row>
        <row r="1405">
          <cell r="B1405">
            <v>12848</v>
          </cell>
          <cell r="C1405" t="str">
            <v>ASMUSSEN, BRIAN</v>
          </cell>
          <cell r="D1405" t="str">
            <v>POL</v>
          </cell>
        </row>
        <row r="1406">
          <cell r="B1406">
            <v>12849</v>
          </cell>
          <cell r="C1406" t="str">
            <v>STEEN, MARTIN</v>
          </cell>
          <cell r="D1406" t="str">
            <v>POL</v>
          </cell>
        </row>
        <row r="1407">
          <cell r="B1407">
            <v>12853</v>
          </cell>
          <cell r="C1407" t="str">
            <v>WELLMAN, REBECCA</v>
          </cell>
          <cell r="D1407" t="str">
            <v>AUX</v>
          </cell>
        </row>
        <row r="1408">
          <cell r="B1408">
            <v>12854</v>
          </cell>
          <cell r="C1408" t="str">
            <v>SOOKAROW, TYLER</v>
          </cell>
          <cell r="D1408" t="str">
            <v>AUX</v>
          </cell>
        </row>
        <row r="1409">
          <cell r="B1409">
            <v>12855</v>
          </cell>
          <cell r="C1409" t="str">
            <v>KELLY, CHRIS</v>
          </cell>
          <cell r="D1409" t="str">
            <v>FIRE</v>
          </cell>
        </row>
        <row r="1410">
          <cell r="B1410">
            <v>12859</v>
          </cell>
          <cell r="C1410" t="str">
            <v>OHMAN, ISABEL</v>
          </cell>
          <cell r="D1410" t="str">
            <v>POL</v>
          </cell>
        </row>
        <row r="1411">
          <cell r="B1411">
            <v>12857</v>
          </cell>
          <cell r="C1411" t="str">
            <v>MORGAN, JAMES</v>
          </cell>
          <cell r="D1411" t="str">
            <v>POL</v>
          </cell>
        </row>
        <row r="1412">
          <cell r="B1412">
            <v>12858</v>
          </cell>
          <cell r="C1412" t="str">
            <v>RAMSAY, KEN</v>
          </cell>
          <cell r="D1412" t="str">
            <v>POL</v>
          </cell>
        </row>
        <row r="1413">
          <cell r="B1413">
            <v>12856</v>
          </cell>
          <cell r="C1413" t="str">
            <v>MILTON, BRUCE</v>
          </cell>
          <cell r="D1413" t="str">
            <v>CUPE</v>
          </cell>
        </row>
        <row r="1414">
          <cell r="B1414">
            <v>12860</v>
          </cell>
          <cell r="C1414" t="str">
            <v>GENEREUX, JOSHUA</v>
          </cell>
          <cell r="D1414" t="str">
            <v>POL</v>
          </cell>
        </row>
        <row r="1415">
          <cell r="B1415">
            <v>12861</v>
          </cell>
          <cell r="C1415" t="str">
            <v>RAWLINS, MARK</v>
          </cell>
          <cell r="D1415" t="str">
            <v>FIRE</v>
          </cell>
        </row>
        <row r="1416">
          <cell r="B1416">
            <v>12862</v>
          </cell>
          <cell r="C1416" t="str">
            <v>MACKENZIE, JAMES REED</v>
          </cell>
          <cell r="D1416" t="str">
            <v>FIRE</v>
          </cell>
        </row>
        <row r="1417">
          <cell r="B1417">
            <v>13000</v>
          </cell>
          <cell r="C1417" t="str">
            <v>ALVA, JESSICA</v>
          </cell>
          <cell r="D1417" t="str">
            <v>MAT</v>
          </cell>
        </row>
        <row r="1418">
          <cell r="B1418">
            <v>12871</v>
          </cell>
          <cell r="C1418" t="str">
            <v>HUBERT, JAMES</v>
          </cell>
          <cell r="D1418" t="str">
            <v>AUX</v>
          </cell>
        </row>
        <row r="1419">
          <cell r="B1419">
            <v>12867</v>
          </cell>
          <cell r="C1419" t="str">
            <v>CLARKE, SAMANTHA</v>
          </cell>
          <cell r="D1419" t="str">
            <v>AUX</v>
          </cell>
        </row>
        <row r="1420">
          <cell r="B1420">
            <v>12868</v>
          </cell>
          <cell r="C1420" t="str">
            <v>SMITH, MARISA EMMA</v>
          </cell>
          <cell r="D1420" t="str">
            <v>AUX</v>
          </cell>
        </row>
        <row r="1421">
          <cell r="B1421">
            <v>12870</v>
          </cell>
          <cell r="C1421" t="str">
            <v>BILOUS, LEANNE ALISON</v>
          </cell>
          <cell r="D1421" t="str">
            <v>AUX</v>
          </cell>
        </row>
        <row r="1422">
          <cell r="B1422">
            <v>12864</v>
          </cell>
          <cell r="C1422" t="str">
            <v>CARVALHO, NELSON, V.</v>
          </cell>
          <cell r="D1422" t="str">
            <v>UBCJ</v>
          </cell>
        </row>
        <row r="1423">
          <cell r="B1423">
            <v>12869</v>
          </cell>
          <cell r="C1423" t="str">
            <v>HEATH, ANDREW DAVID</v>
          </cell>
          <cell r="D1423" t="str">
            <v>AUX</v>
          </cell>
        </row>
        <row r="1424">
          <cell r="B1424">
            <v>12863</v>
          </cell>
          <cell r="C1424" t="str">
            <v>DIBATTISTA, PHILLIP</v>
          </cell>
          <cell r="D1424" t="str">
            <v>POL</v>
          </cell>
        </row>
        <row r="1425">
          <cell r="B1425">
            <v>12873</v>
          </cell>
          <cell r="C1425" t="str">
            <v>MITCHELL, SCOTT</v>
          </cell>
          <cell r="D1425" t="str">
            <v>FIRE</v>
          </cell>
        </row>
        <row r="1426">
          <cell r="B1426">
            <v>12872</v>
          </cell>
          <cell r="C1426" t="str">
            <v>HUMPHRIES, JOAN</v>
          </cell>
          <cell r="D1426" t="str">
            <v>CUPE</v>
          </cell>
        </row>
        <row r="1427">
          <cell r="B1427">
            <v>12874</v>
          </cell>
          <cell r="C1427" t="str">
            <v>LINZEY, RICHARD</v>
          </cell>
          <cell r="D1427" t="str">
            <v>RPT</v>
          </cell>
        </row>
        <row r="1428">
          <cell r="B1428">
            <v>12875</v>
          </cell>
          <cell r="C1428" t="str">
            <v>WATSON, CLIFFORD</v>
          </cell>
          <cell r="D1428" t="str">
            <v>POL</v>
          </cell>
        </row>
        <row r="1429">
          <cell r="B1429">
            <v>12877</v>
          </cell>
          <cell r="C1429" t="str">
            <v>CLAXTON, TARA R</v>
          </cell>
          <cell r="D1429" t="str">
            <v>MAT</v>
          </cell>
        </row>
        <row r="1430">
          <cell r="B1430">
            <v>12876</v>
          </cell>
          <cell r="C1430" t="str">
            <v>WALKER, CHRISTINE</v>
          </cell>
          <cell r="D1430" t="str">
            <v>CUPE</v>
          </cell>
        </row>
        <row r="1431">
          <cell r="B1431">
            <v>12865</v>
          </cell>
          <cell r="C1431" t="str">
            <v>FRANZMANN, NIKITA</v>
          </cell>
          <cell r="D1431" t="str">
            <v>POL</v>
          </cell>
        </row>
        <row r="1432">
          <cell r="B1432">
            <v>12866</v>
          </cell>
          <cell r="C1432" t="str">
            <v>MUSICCO, JOHN-JAMES</v>
          </cell>
          <cell r="D1432" t="str">
            <v>POL</v>
          </cell>
        </row>
        <row r="1433">
          <cell r="B1433">
            <v>12878</v>
          </cell>
          <cell r="C1433" t="str">
            <v>SPARKES, CAIN G.</v>
          </cell>
          <cell r="D1433" t="str">
            <v>CUPE</v>
          </cell>
        </row>
        <row r="1434">
          <cell r="B1434">
            <v>12879</v>
          </cell>
          <cell r="C1434" t="str">
            <v>JONES, CHARLES KENNETH</v>
          </cell>
          <cell r="D1434" t="str">
            <v>AUX</v>
          </cell>
        </row>
        <row r="1435">
          <cell r="B1435">
            <v>12880</v>
          </cell>
          <cell r="C1435" t="str">
            <v>BOONE, NIGEL R.</v>
          </cell>
          <cell r="D1435" t="str">
            <v>CUPE</v>
          </cell>
        </row>
        <row r="1436">
          <cell r="B1436">
            <v>12883</v>
          </cell>
          <cell r="C1436" t="str">
            <v>NEWELL, JEFFREY C.</v>
          </cell>
          <cell r="D1436" t="str">
            <v>CUPE</v>
          </cell>
        </row>
        <row r="1437">
          <cell r="B1437">
            <v>12881</v>
          </cell>
          <cell r="C1437" t="str">
            <v>MCGOVERN, GARRETT L.</v>
          </cell>
          <cell r="D1437" t="str">
            <v>AUX</v>
          </cell>
        </row>
        <row r="1438">
          <cell r="B1438">
            <v>12882</v>
          </cell>
          <cell r="C1438" t="str">
            <v>CABECA, AARON</v>
          </cell>
          <cell r="D1438" t="str">
            <v>CUPE</v>
          </cell>
        </row>
        <row r="1439">
          <cell r="B1439">
            <v>12884</v>
          </cell>
          <cell r="C1439" t="str">
            <v>JEWITT, DAVID K.</v>
          </cell>
          <cell r="D1439" t="str">
            <v>AUX</v>
          </cell>
        </row>
        <row r="1440">
          <cell r="B1440">
            <v>12885</v>
          </cell>
          <cell r="C1440" t="str">
            <v>ONORATO, BRENDEN</v>
          </cell>
          <cell r="D1440" t="str">
            <v>AUX</v>
          </cell>
        </row>
        <row r="1441">
          <cell r="B1441">
            <v>12886</v>
          </cell>
          <cell r="C1441" t="str">
            <v>DIXON, SHERYN</v>
          </cell>
        </row>
        <row r="1442">
          <cell r="B1442">
            <v>12887</v>
          </cell>
          <cell r="C1442" t="str">
            <v>HAMILTON, KATHLEEN</v>
          </cell>
          <cell r="D1442" t="str">
            <v>EX</v>
          </cell>
        </row>
        <row r="1443">
          <cell r="B1443">
            <v>12890</v>
          </cell>
          <cell r="C1443" t="str">
            <v>BREITENBUCHER, BARBARA</v>
          </cell>
          <cell r="D1443" t="str">
            <v>LOA</v>
          </cell>
        </row>
        <row r="1444">
          <cell r="B1444">
            <v>12888</v>
          </cell>
          <cell r="C1444" t="str">
            <v>LEVIN, DVORA</v>
          </cell>
          <cell r="D1444" t="str">
            <v>AUX</v>
          </cell>
        </row>
        <row r="1445">
          <cell r="B1445">
            <v>12889</v>
          </cell>
          <cell r="C1445" t="str">
            <v>WELHAM, GEOFFREY J.</v>
          </cell>
          <cell r="D1445" t="str">
            <v>CUPE</v>
          </cell>
        </row>
        <row r="1446">
          <cell r="B1446">
            <v>12891</v>
          </cell>
          <cell r="C1446" t="str">
            <v>BEUKOVIC, ADRIANA</v>
          </cell>
          <cell r="D1446" t="str">
            <v>AUX</v>
          </cell>
        </row>
        <row r="1447">
          <cell r="B1447">
            <v>12892</v>
          </cell>
          <cell r="C1447" t="str">
            <v>GRAVES, JENNIFER</v>
          </cell>
          <cell r="D1447" t="str">
            <v>AUX</v>
          </cell>
        </row>
        <row r="1448">
          <cell r="B1448">
            <v>12893</v>
          </cell>
          <cell r="C1448" t="str">
            <v>WIDEMAN, STEPHANIE</v>
          </cell>
          <cell r="D1448" t="str">
            <v>CUPE</v>
          </cell>
        </row>
        <row r="1449">
          <cell r="B1449">
            <v>12894</v>
          </cell>
          <cell r="C1449" t="str">
            <v>GADD, ADRIANNE E.</v>
          </cell>
          <cell r="D1449" t="str">
            <v>AUX</v>
          </cell>
        </row>
        <row r="1450">
          <cell r="B1450">
            <v>12895</v>
          </cell>
          <cell r="C1450" t="str">
            <v>WILSON, LEAH J.</v>
          </cell>
          <cell r="D1450" t="str">
            <v>CUPE</v>
          </cell>
        </row>
        <row r="1451">
          <cell r="B1451">
            <v>12901</v>
          </cell>
          <cell r="C1451" t="str">
            <v>FORLAND, JULIE MARIE</v>
          </cell>
          <cell r="D1451" t="str">
            <v>AUX</v>
          </cell>
        </row>
        <row r="1452">
          <cell r="B1452">
            <v>12903</v>
          </cell>
          <cell r="C1452" t="str">
            <v>HANSEN, LINDA</v>
          </cell>
          <cell r="D1452" t="str">
            <v>CUPE</v>
          </cell>
        </row>
        <row r="1453">
          <cell r="B1453">
            <v>12904</v>
          </cell>
          <cell r="C1453" t="str">
            <v>YUE, ERIC C.</v>
          </cell>
          <cell r="D1453" t="str">
            <v>AUX</v>
          </cell>
        </row>
        <row r="1454">
          <cell r="B1454">
            <v>12896</v>
          </cell>
          <cell r="C1454" t="str">
            <v>RENNIE, JANICE</v>
          </cell>
          <cell r="D1454" t="str">
            <v>POL</v>
          </cell>
        </row>
        <row r="1455">
          <cell r="B1455">
            <v>12897</v>
          </cell>
          <cell r="C1455" t="str">
            <v>STEPHEN, TREVOR</v>
          </cell>
          <cell r="D1455" t="str">
            <v>POL</v>
          </cell>
        </row>
        <row r="1456">
          <cell r="B1456">
            <v>12900</v>
          </cell>
          <cell r="C1456" t="str">
            <v>TWARDY, STEVEN</v>
          </cell>
          <cell r="D1456" t="str">
            <v>POL</v>
          </cell>
        </row>
        <row r="1457">
          <cell r="B1457">
            <v>12902</v>
          </cell>
          <cell r="C1457" t="str">
            <v>DEO, ALVIN</v>
          </cell>
          <cell r="D1457" t="str">
            <v>POL</v>
          </cell>
        </row>
        <row r="1458">
          <cell r="B1458">
            <v>12905</v>
          </cell>
          <cell r="C1458" t="str">
            <v>SITTER, MEAGHANN</v>
          </cell>
          <cell r="D1458" t="str">
            <v>AUX</v>
          </cell>
        </row>
        <row r="1459">
          <cell r="B1459">
            <v>12906</v>
          </cell>
          <cell r="C1459" t="str">
            <v>LEBEL, MATHIEU P.</v>
          </cell>
          <cell r="D1459" t="str">
            <v>AUX</v>
          </cell>
        </row>
        <row r="1460">
          <cell r="B1460">
            <v>12909</v>
          </cell>
          <cell r="C1460" t="str">
            <v>MCKENZIE, CHRISTINE</v>
          </cell>
          <cell r="D1460" t="str">
            <v>AUX</v>
          </cell>
        </row>
        <row r="1461">
          <cell r="B1461">
            <v>12910</v>
          </cell>
          <cell r="C1461" t="str">
            <v>FARRELL, JOHN</v>
          </cell>
          <cell r="D1461" t="str">
            <v>POL</v>
          </cell>
        </row>
        <row r="1462">
          <cell r="B1462">
            <v>12911</v>
          </cell>
          <cell r="C1462" t="str">
            <v>PHILLIPS, MATT</v>
          </cell>
          <cell r="D1462" t="str">
            <v>FIRE</v>
          </cell>
        </row>
        <row r="1463">
          <cell r="B1463">
            <v>12912</v>
          </cell>
          <cell r="C1463" t="str">
            <v>RUTHERFORD, ROBERT</v>
          </cell>
          <cell r="D1463" t="str">
            <v>FIRE</v>
          </cell>
        </row>
        <row r="1464">
          <cell r="B1464">
            <v>12913</v>
          </cell>
          <cell r="C1464" t="str">
            <v>WHARTON, TRICIA</v>
          </cell>
          <cell r="D1464" t="str">
            <v>AUX</v>
          </cell>
        </row>
        <row r="1465">
          <cell r="B1465">
            <v>12915</v>
          </cell>
          <cell r="C1465" t="str">
            <v>ZAPP, ROBERT</v>
          </cell>
          <cell r="D1465" t="str">
            <v>CUPE</v>
          </cell>
        </row>
        <row r="1466">
          <cell r="B1466">
            <v>12914</v>
          </cell>
          <cell r="C1466" t="str">
            <v>FOX, WENDY L.</v>
          </cell>
          <cell r="D1466" t="str">
            <v>CUPE</v>
          </cell>
        </row>
        <row r="1467">
          <cell r="B1467">
            <v>12917</v>
          </cell>
          <cell r="C1467" t="str">
            <v>DUBREUIL, GENE</v>
          </cell>
          <cell r="D1467" t="str">
            <v>AUX</v>
          </cell>
        </row>
        <row r="1468">
          <cell r="B1468">
            <v>12920</v>
          </cell>
          <cell r="C1468" t="str">
            <v>BUTCHER, JENNALLE</v>
          </cell>
          <cell r="D1468" t="str">
            <v>AUX</v>
          </cell>
        </row>
        <row r="1469">
          <cell r="B1469">
            <v>12921</v>
          </cell>
          <cell r="C1469" t="str">
            <v>PRESTON, JIM</v>
          </cell>
          <cell r="D1469" t="str">
            <v>AUX</v>
          </cell>
        </row>
        <row r="1470">
          <cell r="B1470">
            <v>12924</v>
          </cell>
          <cell r="C1470" t="str">
            <v>CROCKATT, AVRIL FRANCES</v>
          </cell>
          <cell r="D1470" t="str">
            <v>AUX</v>
          </cell>
        </row>
        <row r="1471">
          <cell r="B1471">
            <v>12907</v>
          </cell>
          <cell r="C1471" t="str">
            <v>LUMLEY, LORI</v>
          </cell>
          <cell r="D1471" t="str">
            <v>POL</v>
          </cell>
        </row>
        <row r="1472">
          <cell r="B1472">
            <v>12908</v>
          </cell>
          <cell r="C1472" t="str">
            <v>BEAUVAIS, LUC</v>
          </cell>
          <cell r="D1472" t="str">
            <v>POL</v>
          </cell>
        </row>
        <row r="1473">
          <cell r="B1473">
            <v>12916</v>
          </cell>
          <cell r="C1473" t="str">
            <v>EAGLES, JASON</v>
          </cell>
          <cell r="D1473" t="str">
            <v>POL</v>
          </cell>
        </row>
        <row r="1474">
          <cell r="B1474">
            <v>12918</v>
          </cell>
          <cell r="C1474" t="str">
            <v>WALL, KRISTEN</v>
          </cell>
          <cell r="D1474" t="str">
            <v>AUX</v>
          </cell>
        </row>
        <row r="1475">
          <cell r="B1475">
            <v>12919</v>
          </cell>
          <cell r="C1475" t="str">
            <v>GAWRYS, PATRICK</v>
          </cell>
          <cell r="D1475" t="str">
            <v>AUX</v>
          </cell>
        </row>
        <row r="1476">
          <cell r="B1476">
            <v>12927</v>
          </cell>
          <cell r="C1476" t="str">
            <v>ROSS, TARA</v>
          </cell>
          <cell r="D1476" t="str">
            <v>AUX</v>
          </cell>
        </row>
        <row r="1477">
          <cell r="B1477">
            <v>12929</v>
          </cell>
          <cell r="C1477" t="str">
            <v>DODDS, KIRK</v>
          </cell>
          <cell r="D1477" t="str">
            <v>CUPE</v>
          </cell>
        </row>
        <row r="1478">
          <cell r="B1478">
            <v>12925</v>
          </cell>
          <cell r="C1478" t="str">
            <v>MCASKILL, BONNIE LYNN</v>
          </cell>
          <cell r="D1478" t="str">
            <v>AUX</v>
          </cell>
        </row>
        <row r="1479">
          <cell r="B1479">
            <v>12926</v>
          </cell>
          <cell r="C1479" t="str">
            <v>SHARP, TARA</v>
          </cell>
          <cell r="D1479" t="str">
            <v>AUX</v>
          </cell>
        </row>
        <row r="1480">
          <cell r="B1480">
            <v>12922</v>
          </cell>
          <cell r="C1480" t="str">
            <v>SULLIVAN, CARLY</v>
          </cell>
          <cell r="D1480" t="str">
            <v>AUX</v>
          </cell>
        </row>
        <row r="1481">
          <cell r="B1481">
            <v>12928</v>
          </cell>
          <cell r="C1481" t="str">
            <v>NIELSEN, KENDELL, L.</v>
          </cell>
          <cell r="D1481" t="str">
            <v>CUPE</v>
          </cell>
        </row>
        <row r="1482">
          <cell r="B1482">
            <v>12923</v>
          </cell>
          <cell r="C1482" t="str">
            <v>ROWSELL, MARIE ANDREE</v>
          </cell>
          <cell r="D1482" t="str">
            <v>CUPE</v>
          </cell>
        </row>
        <row r="1483">
          <cell r="B1483">
            <v>12930</v>
          </cell>
          <cell r="C1483" t="str">
            <v>KELLINGTON, ROY H.</v>
          </cell>
          <cell r="D1483" t="str">
            <v>CUPE</v>
          </cell>
        </row>
        <row r="1484">
          <cell r="B1484">
            <v>12948</v>
          </cell>
          <cell r="C1484" t="str">
            <v>REICHERT, JONATHAN</v>
          </cell>
          <cell r="D1484" t="str">
            <v>AUX</v>
          </cell>
        </row>
        <row r="1485">
          <cell r="B1485">
            <v>12931</v>
          </cell>
          <cell r="C1485" t="str">
            <v>NAYLOR, AL</v>
          </cell>
          <cell r="D1485" t="str">
            <v>AUX</v>
          </cell>
        </row>
        <row r="1486">
          <cell r="B1486">
            <v>12932</v>
          </cell>
          <cell r="C1486" t="str">
            <v>PONTE, ROBERT</v>
          </cell>
          <cell r="D1486" t="str">
            <v>CUPE</v>
          </cell>
        </row>
        <row r="1487">
          <cell r="B1487">
            <v>12937</v>
          </cell>
          <cell r="C1487" t="str">
            <v>TAN, LISA</v>
          </cell>
          <cell r="D1487" t="str">
            <v>AUX</v>
          </cell>
        </row>
        <row r="1488">
          <cell r="B1488">
            <v>12938</v>
          </cell>
          <cell r="C1488" t="str">
            <v>CHOY, ELAINE</v>
          </cell>
          <cell r="D1488" t="str">
            <v>CUPE</v>
          </cell>
        </row>
        <row r="1489">
          <cell r="B1489">
            <v>12933</v>
          </cell>
          <cell r="C1489" t="str">
            <v>BAINS, BOBBY</v>
          </cell>
          <cell r="D1489" t="str">
            <v>CUPE</v>
          </cell>
        </row>
        <row r="1490">
          <cell r="B1490">
            <v>12935</v>
          </cell>
          <cell r="C1490" t="str">
            <v>HART, BRENT</v>
          </cell>
          <cell r="D1490" t="str">
            <v>CUPE</v>
          </cell>
        </row>
        <row r="1491">
          <cell r="B1491">
            <v>12936</v>
          </cell>
          <cell r="C1491" t="str">
            <v>SPARANESE, PETER</v>
          </cell>
          <cell r="D1491" t="str">
            <v>EX</v>
          </cell>
        </row>
        <row r="1492">
          <cell r="B1492">
            <v>12941</v>
          </cell>
          <cell r="C1492" t="str">
            <v>BURTON, MELONY</v>
          </cell>
          <cell r="D1492" t="str">
            <v>CUPE</v>
          </cell>
        </row>
        <row r="1493">
          <cell r="B1493">
            <v>12934</v>
          </cell>
          <cell r="C1493" t="str">
            <v>GARNER, EARL</v>
          </cell>
          <cell r="D1493" t="str">
            <v>CUPE</v>
          </cell>
        </row>
        <row r="1494">
          <cell r="B1494">
            <v>12940</v>
          </cell>
          <cell r="C1494" t="str">
            <v>MARTIGNAGO, RICHARD</v>
          </cell>
          <cell r="D1494" t="str">
            <v>CUPE</v>
          </cell>
        </row>
        <row r="1495">
          <cell r="B1495">
            <v>12951</v>
          </cell>
          <cell r="C1495" t="str">
            <v>ELDRIDGE, MARLEY J.</v>
          </cell>
          <cell r="D1495" t="str">
            <v>AUX</v>
          </cell>
        </row>
        <row r="1496">
          <cell r="B1496">
            <v>12952</v>
          </cell>
          <cell r="C1496" t="str">
            <v>FERRIS, LINDA G.</v>
          </cell>
          <cell r="D1496" t="str">
            <v>AUX</v>
          </cell>
        </row>
        <row r="1497">
          <cell r="B1497">
            <v>12944</v>
          </cell>
          <cell r="C1497" t="str">
            <v>ANDERSON, THOMAS</v>
          </cell>
          <cell r="D1497" t="str">
            <v>CUPE</v>
          </cell>
        </row>
        <row r="1498">
          <cell r="B1498">
            <v>12939</v>
          </cell>
          <cell r="C1498" t="str">
            <v>LILLEW, DARRYL</v>
          </cell>
          <cell r="D1498" t="str">
            <v>CUPE</v>
          </cell>
        </row>
        <row r="1499">
          <cell r="B1499">
            <v>12949</v>
          </cell>
          <cell r="C1499" t="str">
            <v>ANTL, ERIKA</v>
          </cell>
          <cell r="D1499" t="str">
            <v>AUX</v>
          </cell>
        </row>
        <row r="1500">
          <cell r="B1500">
            <v>12950</v>
          </cell>
          <cell r="C1500" t="str">
            <v>WILLIAMS, AINSLEY</v>
          </cell>
          <cell r="D1500" t="str">
            <v>AUX</v>
          </cell>
        </row>
        <row r="1501">
          <cell r="B1501">
            <v>12954</v>
          </cell>
          <cell r="C1501" t="str">
            <v>TELFORD, LAUREN</v>
          </cell>
          <cell r="D1501" t="str">
            <v>AUX</v>
          </cell>
        </row>
        <row r="1502">
          <cell r="B1502">
            <v>12945</v>
          </cell>
          <cell r="C1502" t="str">
            <v>TENG, BRIAN</v>
          </cell>
          <cell r="D1502" t="str">
            <v>AUX</v>
          </cell>
        </row>
        <row r="1503">
          <cell r="B1503">
            <v>12947</v>
          </cell>
          <cell r="C1503" t="str">
            <v>CLARE, DEBBIE</v>
          </cell>
          <cell r="D1503" t="str">
            <v>CUPE</v>
          </cell>
        </row>
        <row r="1504">
          <cell r="B1504">
            <v>12953</v>
          </cell>
          <cell r="C1504" t="str">
            <v>BLATS, JOHN W.</v>
          </cell>
          <cell r="D1504" t="str">
            <v>AUX</v>
          </cell>
        </row>
        <row r="1505">
          <cell r="B1505">
            <v>12965</v>
          </cell>
          <cell r="C1505" t="str">
            <v>FREDERICKSON, KATHLEEN</v>
          </cell>
          <cell r="D1505" t="str">
            <v>AUX</v>
          </cell>
        </row>
        <row r="1506">
          <cell r="B1506">
            <v>12988</v>
          </cell>
          <cell r="C1506" t="str">
            <v>BROOME, KEDSANEE</v>
          </cell>
          <cell r="D1506" t="str">
            <v>AUX</v>
          </cell>
        </row>
        <row r="1507">
          <cell r="B1507">
            <v>12959</v>
          </cell>
          <cell r="C1507" t="str">
            <v>JOSCHKO, ABIGAYEL VICTORIA</v>
          </cell>
          <cell r="D1507" t="str">
            <v>AUX</v>
          </cell>
        </row>
        <row r="1508">
          <cell r="B1508">
            <v>12943</v>
          </cell>
          <cell r="C1508" t="str">
            <v>HYNES, IAN</v>
          </cell>
          <cell r="D1508" t="str">
            <v>POL</v>
          </cell>
        </row>
        <row r="1509">
          <cell r="B1509">
            <v>12966</v>
          </cell>
          <cell r="C1509" t="str">
            <v>BOUSQUET, EMILIE</v>
          </cell>
          <cell r="D1509" t="str">
            <v>AUX</v>
          </cell>
        </row>
        <row r="1510">
          <cell r="B1510">
            <v>12946</v>
          </cell>
          <cell r="C1510" t="str">
            <v>DARRAH, GARY L.</v>
          </cell>
          <cell r="D1510" t="str">
            <v>EX</v>
          </cell>
        </row>
        <row r="1511">
          <cell r="B1511">
            <v>12955</v>
          </cell>
          <cell r="C1511" t="str">
            <v>FRANCIS, MARTINE</v>
          </cell>
          <cell r="D1511" t="str">
            <v>AUX</v>
          </cell>
        </row>
        <row r="1512">
          <cell r="B1512">
            <v>12956</v>
          </cell>
          <cell r="C1512" t="str">
            <v>PERRET, TIM</v>
          </cell>
          <cell r="D1512" t="str">
            <v>AUX</v>
          </cell>
        </row>
        <row r="1513">
          <cell r="B1513">
            <v>12960</v>
          </cell>
          <cell r="C1513" t="str">
            <v>KENNY, CANDACE J</v>
          </cell>
          <cell r="D1513" t="str">
            <v>AUX</v>
          </cell>
        </row>
        <row r="1514">
          <cell r="B1514">
            <v>12961</v>
          </cell>
          <cell r="C1514" t="str">
            <v>BERRY, JENNIFER</v>
          </cell>
          <cell r="D1514" t="str">
            <v>AUX</v>
          </cell>
        </row>
        <row r="1515">
          <cell r="B1515">
            <v>12978</v>
          </cell>
          <cell r="C1515" t="str">
            <v>PINHEIRO, ROBERT A</v>
          </cell>
          <cell r="D1515" t="str">
            <v>AUX</v>
          </cell>
        </row>
        <row r="1516">
          <cell r="B1516">
            <v>12962</v>
          </cell>
          <cell r="C1516" t="str">
            <v>SMITH, JASON</v>
          </cell>
          <cell r="D1516" t="str">
            <v>AUX</v>
          </cell>
        </row>
        <row r="1517">
          <cell r="B1517">
            <v>12979</v>
          </cell>
          <cell r="C1517" t="str">
            <v>BACHIU, LINSEY</v>
          </cell>
          <cell r="D1517" t="str">
            <v>AUX</v>
          </cell>
        </row>
        <row r="1518">
          <cell r="B1518">
            <v>12958</v>
          </cell>
          <cell r="C1518" t="str">
            <v>MALLO, DOUG</v>
          </cell>
          <cell r="D1518" t="str">
            <v>AUX</v>
          </cell>
        </row>
        <row r="1519">
          <cell r="B1519">
            <v>12976</v>
          </cell>
          <cell r="C1519" t="str">
            <v>TRUSCOTT, LAUREN N</v>
          </cell>
          <cell r="D1519" t="str">
            <v>AUX</v>
          </cell>
        </row>
        <row r="1520">
          <cell r="B1520">
            <v>12970</v>
          </cell>
          <cell r="C1520" t="str">
            <v>LOFTS, ELIZABETH G.</v>
          </cell>
          <cell r="D1520" t="str">
            <v>AUX</v>
          </cell>
        </row>
        <row r="1521">
          <cell r="B1521">
            <v>12980</v>
          </cell>
          <cell r="C1521" t="str">
            <v>CURRIE, HEATHER D</v>
          </cell>
          <cell r="D1521" t="str">
            <v>AUX</v>
          </cell>
        </row>
        <row r="1522">
          <cell r="B1522">
            <v>12981</v>
          </cell>
          <cell r="C1522" t="str">
            <v>TRUSCOTT, JULIA</v>
          </cell>
          <cell r="D1522" t="str">
            <v>AUX</v>
          </cell>
        </row>
        <row r="1523">
          <cell r="B1523">
            <v>12963</v>
          </cell>
          <cell r="C1523" t="str">
            <v>CHAN, TERRY</v>
          </cell>
          <cell r="D1523" t="str">
            <v>AUX</v>
          </cell>
        </row>
        <row r="1524">
          <cell r="B1524">
            <v>12964</v>
          </cell>
          <cell r="C1524" t="str">
            <v>MCBEATH, KEVIN</v>
          </cell>
          <cell r="D1524" t="str">
            <v>AUX</v>
          </cell>
        </row>
        <row r="1525">
          <cell r="B1525">
            <v>12967</v>
          </cell>
          <cell r="C1525" t="str">
            <v>DUPUIS, ANDRE</v>
          </cell>
          <cell r="D1525" t="str">
            <v>CUPE</v>
          </cell>
        </row>
        <row r="1526">
          <cell r="B1526">
            <v>12968</v>
          </cell>
          <cell r="C1526" t="str">
            <v>MAVIN, SHANE</v>
          </cell>
          <cell r="D1526" t="str">
            <v>CUPE</v>
          </cell>
        </row>
        <row r="1527">
          <cell r="B1527">
            <v>12969</v>
          </cell>
          <cell r="C1527" t="str">
            <v>SCHULZ, BOYD</v>
          </cell>
          <cell r="D1527" t="str">
            <v>AUX</v>
          </cell>
        </row>
        <row r="1528">
          <cell r="B1528">
            <v>12982</v>
          </cell>
          <cell r="C1528" t="str">
            <v>ALTON, ELIDIA</v>
          </cell>
          <cell r="D1528" t="str">
            <v>AUX</v>
          </cell>
        </row>
        <row r="1529">
          <cell r="B1529">
            <v>12983</v>
          </cell>
          <cell r="C1529" t="str">
            <v>ELLINGSON, LISA</v>
          </cell>
          <cell r="D1529" t="str">
            <v>AUX</v>
          </cell>
        </row>
        <row r="1530">
          <cell r="B1530">
            <v>12984</v>
          </cell>
          <cell r="C1530" t="str">
            <v>JENTINK, REUBEN</v>
          </cell>
          <cell r="D1530" t="str">
            <v>AUX</v>
          </cell>
        </row>
        <row r="1531">
          <cell r="B1531">
            <v>12987</v>
          </cell>
          <cell r="C1531" t="str">
            <v>HILL, GENEVIEVE ELIZABETH ST KEVERNE</v>
          </cell>
          <cell r="D1531" t="str">
            <v>AUX</v>
          </cell>
        </row>
        <row r="1532">
          <cell r="B1532">
            <v>12985</v>
          </cell>
          <cell r="C1532" t="str">
            <v>MOODIE, ANDREW T</v>
          </cell>
          <cell r="D1532" t="str">
            <v>CUPE</v>
          </cell>
        </row>
        <row r="1533">
          <cell r="B1533">
            <v>12986</v>
          </cell>
          <cell r="C1533" t="str">
            <v>DOYLE, KIRSTEN</v>
          </cell>
          <cell r="D1533" t="str">
            <v>MAT</v>
          </cell>
        </row>
        <row r="1534">
          <cell r="B1534">
            <v>12989</v>
          </cell>
          <cell r="C1534" t="str">
            <v>KRUSCHINSKE, MICHAEL A.</v>
          </cell>
          <cell r="D1534" t="str">
            <v>AUX</v>
          </cell>
        </row>
        <row r="1535">
          <cell r="B1535">
            <v>12990</v>
          </cell>
          <cell r="C1535" t="str">
            <v>WILTON, MICHAEL</v>
          </cell>
          <cell r="D1535" t="str">
            <v>CUPE</v>
          </cell>
        </row>
        <row r="1536">
          <cell r="B1536">
            <v>12971</v>
          </cell>
          <cell r="C1536" t="str">
            <v>FRASER, HEATHER</v>
          </cell>
          <cell r="D1536" t="str">
            <v>RPT</v>
          </cell>
        </row>
        <row r="1537">
          <cell r="B1537">
            <v>12994</v>
          </cell>
          <cell r="C1537" t="str">
            <v>LAVIGNE, LYSANNE</v>
          </cell>
          <cell r="D1537" t="str">
            <v>AUX</v>
          </cell>
        </row>
        <row r="1538">
          <cell r="B1538">
            <v>12974</v>
          </cell>
          <cell r="C1538" t="str">
            <v>BLOM, RICHARD</v>
          </cell>
          <cell r="D1538" t="str">
            <v>POL</v>
          </cell>
        </row>
        <row r="1539">
          <cell r="B1539">
            <v>12993</v>
          </cell>
          <cell r="C1539" t="str">
            <v>JANUS, MARTIN</v>
          </cell>
          <cell r="D1539" t="str">
            <v>AUX</v>
          </cell>
        </row>
        <row r="1540">
          <cell r="B1540">
            <v>12995</v>
          </cell>
          <cell r="C1540" t="str">
            <v>SCHOPP, STAN</v>
          </cell>
          <cell r="D1540" t="str">
            <v>EX</v>
          </cell>
        </row>
        <row r="1541">
          <cell r="B1541">
            <v>12972</v>
          </cell>
          <cell r="C1541" t="str">
            <v>LONSDALE, RAY</v>
          </cell>
          <cell r="D1541" t="str">
            <v>CUPE</v>
          </cell>
        </row>
        <row r="1542">
          <cell r="B1542">
            <v>12996</v>
          </cell>
          <cell r="C1542" t="str">
            <v>BINDRA, RENA</v>
          </cell>
          <cell r="D1542" t="str">
            <v>AUX</v>
          </cell>
        </row>
        <row r="1543">
          <cell r="B1543">
            <v>12973</v>
          </cell>
          <cell r="C1543" t="str">
            <v>DEJAGER, PETRA</v>
          </cell>
          <cell r="D1543" t="str">
            <v>POL</v>
          </cell>
        </row>
        <row r="1544">
          <cell r="B1544">
            <v>12975</v>
          </cell>
          <cell r="C1544" t="str">
            <v>HANSON, SHANNON</v>
          </cell>
        </row>
        <row r="1545">
          <cell r="B1545">
            <v>12977</v>
          </cell>
          <cell r="C1545" t="str">
            <v>BRATZER, DAVID</v>
          </cell>
          <cell r="D1545" t="str">
            <v>POL</v>
          </cell>
        </row>
        <row r="1546">
          <cell r="B1546">
            <v>12997</v>
          </cell>
          <cell r="C1546" t="str">
            <v>MARALAG, MARINELA</v>
          </cell>
          <cell r="D1546" t="str">
            <v>CUPE</v>
          </cell>
        </row>
        <row r="1547">
          <cell r="B1547">
            <v>12998</v>
          </cell>
          <cell r="C1547" t="str">
            <v>FAWDRY, JENNIFER</v>
          </cell>
          <cell r="D1547" t="str">
            <v>AUX</v>
          </cell>
        </row>
        <row r="1548">
          <cell r="B1548">
            <v>12999</v>
          </cell>
          <cell r="C1548" t="str">
            <v>LITTLE, JENNIFER L.</v>
          </cell>
          <cell r="D1548" t="str">
            <v>AUX</v>
          </cell>
        </row>
        <row r="1549">
          <cell r="B1549">
            <v>12522</v>
          </cell>
          <cell r="C1549" t="str">
            <v>FERGUSON, MATTHEW</v>
          </cell>
          <cell r="D1549" t="str">
            <v>AUX</v>
          </cell>
        </row>
        <row r="1550">
          <cell r="B1550">
            <v>13001</v>
          </cell>
          <cell r="C1550" t="str">
            <v>DELL, LISA A.</v>
          </cell>
          <cell r="D1550" t="str">
            <v>AUX</v>
          </cell>
        </row>
        <row r="1551">
          <cell r="B1551">
            <v>13003</v>
          </cell>
          <cell r="C1551" t="str">
            <v>CLARKE, JASON</v>
          </cell>
          <cell r="D1551" t="str">
            <v>AUX</v>
          </cell>
        </row>
        <row r="1552">
          <cell r="B1552">
            <v>13002</v>
          </cell>
          <cell r="C1552" t="str">
            <v>MANTON, CORY J.</v>
          </cell>
          <cell r="D1552" t="str">
            <v>CUPE</v>
          </cell>
        </row>
        <row r="1553">
          <cell r="B1553">
            <v>13004</v>
          </cell>
          <cell r="C1553" t="str">
            <v>LAPP, JAROD</v>
          </cell>
          <cell r="D1553" t="str">
            <v>AUX</v>
          </cell>
        </row>
        <row r="1554">
          <cell r="B1554">
            <v>13005</v>
          </cell>
          <cell r="C1554" t="str">
            <v>LAWRENCE, DEREK</v>
          </cell>
          <cell r="D1554" t="str">
            <v>CUPE</v>
          </cell>
        </row>
        <row r="1555">
          <cell r="B1555">
            <v>13020</v>
          </cell>
          <cell r="C1555" t="str">
            <v>LORAAS-PLETSCH, JENNIFER L.</v>
          </cell>
          <cell r="D1555" t="str">
            <v>AUX</v>
          </cell>
        </row>
        <row r="1556">
          <cell r="B1556">
            <v>13009</v>
          </cell>
          <cell r="C1556" t="str">
            <v>FJELDSETH, RANDI</v>
          </cell>
          <cell r="D1556" t="str">
            <v>CUPE</v>
          </cell>
        </row>
        <row r="1557">
          <cell r="B1557">
            <v>13010</v>
          </cell>
          <cell r="C1557" t="str">
            <v>BONELLA, DAVID</v>
          </cell>
          <cell r="D1557" t="str">
            <v>CUPE</v>
          </cell>
        </row>
        <row r="1558">
          <cell r="B1558">
            <v>13021</v>
          </cell>
          <cell r="C1558" t="str">
            <v>BARBORKA, AIMEE</v>
          </cell>
          <cell r="D1558" t="str">
            <v>AUX</v>
          </cell>
        </row>
        <row r="1559">
          <cell r="B1559">
            <v>13006</v>
          </cell>
          <cell r="C1559" t="str">
            <v>JENNINGS, LISA</v>
          </cell>
          <cell r="D1559" t="str">
            <v>AUX</v>
          </cell>
        </row>
        <row r="1560">
          <cell r="B1560">
            <v>13007</v>
          </cell>
          <cell r="C1560" t="str">
            <v>GENDRON, SIMONE</v>
          </cell>
          <cell r="D1560" t="str">
            <v>RPT</v>
          </cell>
        </row>
        <row r="1561">
          <cell r="B1561">
            <v>13008</v>
          </cell>
          <cell r="C1561" t="str">
            <v>LEWIS, JODI</v>
          </cell>
          <cell r="D1561" t="str">
            <v>CUPE</v>
          </cell>
        </row>
        <row r="1562">
          <cell r="B1562">
            <v>13012</v>
          </cell>
          <cell r="C1562" t="str">
            <v>BATHGATE, JOCELYNN</v>
          </cell>
          <cell r="D1562" t="str">
            <v>AUX</v>
          </cell>
        </row>
        <row r="1563">
          <cell r="B1563">
            <v>13013</v>
          </cell>
          <cell r="C1563" t="str">
            <v>DIXON, GREGOR</v>
          </cell>
          <cell r="D1563" t="str">
            <v>FIRE</v>
          </cell>
        </row>
        <row r="1564">
          <cell r="B1564">
            <v>13014</v>
          </cell>
          <cell r="C1564" t="str">
            <v>HUMBER, GRAEME</v>
          </cell>
          <cell r="D1564" t="str">
            <v>FIRE</v>
          </cell>
        </row>
        <row r="1565">
          <cell r="B1565">
            <v>13015</v>
          </cell>
          <cell r="C1565" t="str">
            <v>SHERMAN, LANCE</v>
          </cell>
          <cell r="D1565" t="str">
            <v>FIRE</v>
          </cell>
        </row>
        <row r="1566">
          <cell r="B1566">
            <v>13016</v>
          </cell>
          <cell r="C1566" t="str">
            <v>STRANG, JEFF THE ESTATE OF</v>
          </cell>
          <cell r="D1566" t="str">
            <v>FIRE</v>
          </cell>
        </row>
        <row r="1567">
          <cell r="B1567">
            <v>13017</v>
          </cell>
          <cell r="C1567" t="str">
            <v>FAIR, BRAD</v>
          </cell>
          <cell r="D1567" t="str">
            <v>FIRE</v>
          </cell>
        </row>
        <row r="1568">
          <cell r="B1568">
            <v>12662</v>
          </cell>
          <cell r="C1568" t="str">
            <v>FRANCIS, PET</v>
          </cell>
          <cell r="D1568" t="str">
            <v>RPT</v>
          </cell>
        </row>
        <row r="1569">
          <cell r="B1569">
            <v>9779</v>
          </cell>
          <cell r="C1569" t="str">
            <v>CHICORELLI, CAROLIN</v>
          </cell>
          <cell r="D1569" t="str">
            <v>AUX</v>
          </cell>
        </row>
        <row r="1570">
          <cell r="B1570">
            <v>13022</v>
          </cell>
          <cell r="C1570" t="str">
            <v>HOBBS, CLINT</v>
          </cell>
          <cell r="D1570" t="str">
            <v>AUX</v>
          </cell>
        </row>
        <row r="1571">
          <cell r="B1571">
            <v>13018</v>
          </cell>
          <cell r="C1571" t="str">
            <v>COWPERTHWAITE, SEAN</v>
          </cell>
          <cell r="D1571" t="str">
            <v>POL</v>
          </cell>
        </row>
        <row r="1572">
          <cell r="B1572">
            <v>13019</v>
          </cell>
          <cell r="C1572" t="str">
            <v>DARLING, MICHAEL</v>
          </cell>
          <cell r="D1572" t="str">
            <v>POL</v>
          </cell>
        </row>
        <row r="1573">
          <cell r="B1573">
            <v>13023</v>
          </cell>
          <cell r="C1573" t="str">
            <v>EUNSON, LANCE E.</v>
          </cell>
          <cell r="D1573" t="str">
            <v>AUX</v>
          </cell>
        </row>
        <row r="1574">
          <cell r="B1574">
            <v>13027</v>
          </cell>
          <cell r="C1574" t="str">
            <v>MCMULLEN, ADRIANA M.</v>
          </cell>
          <cell r="D1574" t="str">
            <v>CUPE</v>
          </cell>
        </row>
        <row r="1575">
          <cell r="B1575">
            <v>13011</v>
          </cell>
          <cell r="C1575" t="str">
            <v>LETOURNEAU, MICHAEL</v>
          </cell>
          <cell r="D1575" t="str">
            <v>POL</v>
          </cell>
        </row>
        <row r="1576">
          <cell r="B1576">
            <v>13028</v>
          </cell>
          <cell r="C1576" t="str">
            <v>YOUNG, GEOFFREY</v>
          </cell>
          <cell r="D1576" t="str">
            <v>CNCL</v>
          </cell>
        </row>
        <row r="1577">
          <cell r="B1577">
            <v>13029</v>
          </cell>
          <cell r="C1577" t="str">
            <v>CHANDLER, SONYA</v>
          </cell>
          <cell r="D1577" t="str">
            <v>CNCL</v>
          </cell>
        </row>
        <row r="1578">
          <cell r="B1578">
            <v>13024</v>
          </cell>
          <cell r="C1578" t="str">
            <v>DAVIES, GLEN</v>
          </cell>
          <cell r="D1578" t="str">
            <v>POL</v>
          </cell>
        </row>
        <row r="1579">
          <cell r="B1579">
            <v>13026</v>
          </cell>
          <cell r="C1579" t="str">
            <v>TINNEY, DOUGLAS</v>
          </cell>
          <cell r="D1579" t="str">
            <v>POL</v>
          </cell>
        </row>
        <row r="1580">
          <cell r="B1580">
            <v>13025</v>
          </cell>
          <cell r="C1580" t="str">
            <v>MILKOWSKI, BRYAN</v>
          </cell>
          <cell r="D1580" t="str">
            <v>POL</v>
          </cell>
        </row>
        <row r="1581">
          <cell r="B1581">
            <v>100000</v>
          </cell>
          <cell r="C1581" t="str">
            <v>GIBSON, BRUCE</v>
          </cell>
          <cell r="D1581" t="str">
            <v>AUX</v>
          </cell>
        </row>
        <row r="1582">
          <cell r="B1582">
            <v>100001</v>
          </cell>
          <cell r="C1582" t="str">
            <v>MEIKLE, MAUREEN</v>
          </cell>
          <cell r="D1582" t="str">
            <v>AUX</v>
          </cell>
        </row>
        <row r="1583">
          <cell r="B1583">
            <v>100002</v>
          </cell>
          <cell r="C1583" t="str">
            <v>MACLEOD, KEN</v>
          </cell>
          <cell r="D1583" t="str">
            <v>AUX</v>
          </cell>
        </row>
        <row r="1584">
          <cell r="B1584">
            <v>100003</v>
          </cell>
          <cell r="C1584" t="str">
            <v>HOLT, CATHERINE</v>
          </cell>
          <cell r="D1584" t="str">
            <v>AUX</v>
          </cell>
        </row>
        <row r="1585">
          <cell r="B1585">
            <v>100004</v>
          </cell>
          <cell r="C1585" t="str">
            <v>MICK, KATHLEEN</v>
          </cell>
          <cell r="D1585" t="str">
            <v>AUX</v>
          </cell>
        </row>
        <row r="1586">
          <cell r="B1586">
            <v>13030</v>
          </cell>
          <cell r="C1586" t="str">
            <v>DAY, DEBORAH E</v>
          </cell>
          <cell r="D1586" t="str">
            <v>EX</v>
          </cell>
        </row>
        <row r="1587">
          <cell r="B1587">
            <v>13031</v>
          </cell>
          <cell r="C1587" t="str">
            <v>RESTELL, TROY</v>
          </cell>
          <cell r="D1587" t="str">
            <v>EX</v>
          </cell>
        </row>
        <row r="1588">
          <cell r="B1588">
            <v>13035</v>
          </cell>
          <cell r="C1588" t="str">
            <v>PEACE, ALLISON L.</v>
          </cell>
          <cell r="D1588" t="str">
            <v>AUX</v>
          </cell>
        </row>
        <row r="1589">
          <cell r="B1589">
            <v>13036</v>
          </cell>
          <cell r="C1589" t="str">
            <v>LINDSAY, PAMELA S.</v>
          </cell>
          <cell r="D1589" t="str">
            <v>AUX</v>
          </cell>
        </row>
        <row r="1590">
          <cell r="B1590">
            <v>13033</v>
          </cell>
          <cell r="C1590" t="str">
            <v>LAWSON, JEFFREY</v>
          </cell>
          <cell r="D1590" t="str">
            <v>POL</v>
          </cell>
        </row>
        <row r="1591">
          <cell r="B1591">
            <v>13034</v>
          </cell>
          <cell r="C1591" t="str">
            <v>GALISKY, DENNIS</v>
          </cell>
          <cell r="D1591" t="str">
            <v>IBEW</v>
          </cell>
        </row>
        <row r="1592">
          <cell r="B1592">
            <v>13037</v>
          </cell>
          <cell r="C1592" t="str">
            <v>GILMORE, JOHN T.</v>
          </cell>
          <cell r="D1592" t="str">
            <v>AUX</v>
          </cell>
        </row>
        <row r="1593">
          <cell r="B1593">
            <v>13038</v>
          </cell>
          <cell r="C1593" t="str">
            <v>KUZYK, LORRAINE MARYANN</v>
          </cell>
          <cell r="D1593" t="str">
            <v>CUPE</v>
          </cell>
        </row>
        <row r="1594">
          <cell r="B1594">
            <v>13039</v>
          </cell>
          <cell r="C1594" t="str">
            <v>HO, CHEEKWAN</v>
          </cell>
          <cell r="D1594" t="str">
            <v>AUX</v>
          </cell>
        </row>
        <row r="1595">
          <cell r="B1595">
            <v>13040</v>
          </cell>
          <cell r="C1595" t="str">
            <v>HAWKINS, JANET B.</v>
          </cell>
          <cell r="D1595" t="str">
            <v>CUPE</v>
          </cell>
        </row>
        <row r="1596">
          <cell r="B1596">
            <v>13041</v>
          </cell>
          <cell r="C1596" t="str">
            <v>WHITEHEAD, SUSAN</v>
          </cell>
          <cell r="D1596" t="str">
            <v>EX</v>
          </cell>
        </row>
        <row r="1597">
          <cell r="B1597">
            <v>13042</v>
          </cell>
          <cell r="C1597" t="str">
            <v>FLOOK,  ALISON</v>
          </cell>
          <cell r="D1597" t="str">
            <v>EX</v>
          </cell>
        </row>
        <row r="1598">
          <cell r="B1598">
            <v>13043</v>
          </cell>
          <cell r="C1598" t="str">
            <v>PECORELLI, AMY M.</v>
          </cell>
          <cell r="D1598" t="str">
            <v>EX</v>
          </cell>
        </row>
        <row r="1599">
          <cell r="B1599">
            <v>13044</v>
          </cell>
          <cell r="C1599" t="str">
            <v>HARVEY, GENEVIEVE P.</v>
          </cell>
          <cell r="D1599" t="str">
            <v>AUX</v>
          </cell>
        </row>
        <row r="1600">
          <cell r="B1600">
            <v>13051</v>
          </cell>
          <cell r="C1600" t="str">
            <v>BRIDGE, DAVID J.</v>
          </cell>
          <cell r="D1600" t="str">
            <v>AUX</v>
          </cell>
        </row>
        <row r="1601">
          <cell r="B1601">
            <v>13052</v>
          </cell>
          <cell r="C1601" t="str">
            <v>OLEINEK, CHRISTOPHER M.</v>
          </cell>
          <cell r="D1601" t="str">
            <v>AUX</v>
          </cell>
        </row>
        <row r="1602">
          <cell r="B1602">
            <v>13053</v>
          </cell>
          <cell r="C1602" t="str">
            <v>BUSTAMANTE, ERNESTO</v>
          </cell>
          <cell r="D1602" t="str">
            <v>AUX</v>
          </cell>
        </row>
        <row r="1603">
          <cell r="B1603">
            <v>13067</v>
          </cell>
          <cell r="C1603" t="str">
            <v>BUTTERWORTH, CARLY M.</v>
          </cell>
          <cell r="D1603" t="str">
            <v>AUX</v>
          </cell>
        </row>
        <row r="1604">
          <cell r="B1604">
            <v>13073</v>
          </cell>
          <cell r="C1604" t="str">
            <v>BOUMA, MARCEL D.</v>
          </cell>
          <cell r="D1604" t="str">
            <v>AUX</v>
          </cell>
        </row>
        <row r="1605">
          <cell r="B1605">
            <v>13057</v>
          </cell>
          <cell r="C1605" t="str">
            <v>BERNAT, CARLA C.</v>
          </cell>
          <cell r="D1605" t="str">
            <v>AUX</v>
          </cell>
        </row>
        <row r="1606">
          <cell r="B1606">
            <v>13056</v>
          </cell>
          <cell r="C1606" t="str">
            <v>STICHBURY, KATHERINE L.</v>
          </cell>
          <cell r="D1606" t="str">
            <v>AUX</v>
          </cell>
        </row>
        <row r="1607">
          <cell r="B1607">
            <v>13047</v>
          </cell>
          <cell r="C1607" t="str">
            <v>BOUCHARD, DANNY, ESTATE OF</v>
          </cell>
          <cell r="D1607" t="str">
            <v>LOA</v>
          </cell>
        </row>
        <row r="1608">
          <cell r="B1608">
            <v>13048</v>
          </cell>
          <cell r="C1608" t="str">
            <v>BUCKLER, SCOTT</v>
          </cell>
          <cell r="D1608" t="str">
            <v>POL</v>
          </cell>
        </row>
        <row r="1609">
          <cell r="B1609">
            <v>13049</v>
          </cell>
          <cell r="C1609" t="str">
            <v>VOLK, ARTHUR</v>
          </cell>
          <cell r="D1609" t="str">
            <v>POL</v>
          </cell>
        </row>
        <row r="1610">
          <cell r="B1610">
            <v>13050</v>
          </cell>
          <cell r="C1610" t="str">
            <v>ILES, ROBERT</v>
          </cell>
          <cell r="D1610" t="str">
            <v>POL</v>
          </cell>
        </row>
        <row r="1611">
          <cell r="B1611">
            <v>13058</v>
          </cell>
          <cell r="C1611" t="str">
            <v>BLATTLER, JENNIFER N.</v>
          </cell>
          <cell r="D1611" t="str">
            <v>AUX</v>
          </cell>
        </row>
        <row r="1612">
          <cell r="B1612">
            <v>13045</v>
          </cell>
          <cell r="C1612" t="str">
            <v>LANDRY, TREVOR</v>
          </cell>
          <cell r="D1612" t="str">
            <v>CUPE</v>
          </cell>
        </row>
        <row r="1613">
          <cell r="B1613">
            <v>13046</v>
          </cell>
          <cell r="C1613" t="str">
            <v>WOOD, FRANCA</v>
          </cell>
          <cell r="D1613" t="str">
            <v>AUX</v>
          </cell>
        </row>
        <row r="1614">
          <cell r="B1614">
            <v>13054</v>
          </cell>
          <cell r="C1614" t="str">
            <v>BINGHAM, NATASHA</v>
          </cell>
          <cell r="D1614" t="str">
            <v>RPT</v>
          </cell>
        </row>
        <row r="1615">
          <cell r="B1615">
            <v>13055</v>
          </cell>
          <cell r="C1615" t="str">
            <v>MCCLELLAND, TANIA</v>
          </cell>
          <cell r="D1615" t="str">
            <v>LTD</v>
          </cell>
        </row>
        <row r="1616">
          <cell r="B1616">
            <v>13059</v>
          </cell>
          <cell r="C1616" t="str">
            <v>HANKINS, BREE</v>
          </cell>
          <cell r="D1616" t="str">
            <v>AUX</v>
          </cell>
        </row>
        <row r="1617">
          <cell r="B1617">
            <v>13060</v>
          </cell>
          <cell r="C1617" t="str">
            <v>CHAPMAN, MICHAEL</v>
          </cell>
          <cell r="D1617" t="str">
            <v>CUPE</v>
          </cell>
        </row>
        <row r="1618">
          <cell r="B1618">
            <v>13061</v>
          </cell>
          <cell r="C1618" t="str">
            <v>PEDERSON, SHANE</v>
          </cell>
          <cell r="D1618" t="str">
            <v>CUPE</v>
          </cell>
        </row>
        <row r="1619">
          <cell r="B1619">
            <v>13062</v>
          </cell>
          <cell r="C1619" t="str">
            <v>VAN DER MEER, BUD</v>
          </cell>
          <cell r="D1619" t="str">
            <v>CUPE</v>
          </cell>
        </row>
        <row r="1620">
          <cell r="B1620">
            <v>13068</v>
          </cell>
          <cell r="C1620" t="str">
            <v>HARRIGAN, SCOTT</v>
          </cell>
          <cell r="D1620" t="str">
            <v>RS</v>
          </cell>
        </row>
        <row r="1621">
          <cell r="B1621">
            <v>13064</v>
          </cell>
          <cell r="C1621" t="str">
            <v>FENTON, ZACHARIAH</v>
          </cell>
          <cell r="D1621" t="str">
            <v>CUPE</v>
          </cell>
        </row>
        <row r="1622">
          <cell r="B1622">
            <v>13065</v>
          </cell>
          <cell r="C1622" t="str">
            <v>DEZORDO, PAUL</v>
          </cell>
          <cell r="D1622" t="str">
            <v>CUPE</v>
          </cell>
        </row>
        <row r="1623">
          <cell r="B1623">
            <v>13066</v>
          </cell>
          <cell r="C1623" t="str">
            <v>ALBERT, BRETT</v>
          </cell>
          <cell r="D1623" t="str">
            <v>CUPE</v>
          </cell>
        </row>
        <row r="1624">
          <cell r="B1624">
            <v>13069</v>
          </cell>
          <cell r="C1624" t="str">
            <v>MAGEE, SHAWN</v>
          </cell>
          <cell r="D1624" t="str">
            <v>AUX</v>
          </cell>
        </row>
        <row r="1625">
          <cell r="B1625">
            <v>13070</v>
          </cell>
          <cell r="C1625" t="str">
            <v>BRADBURY, RYAN</v>
          </cell>
          <cell r="D1625" t="str">
            <v>RS</v>
          </cell>
        </row>
        <row r="1626">
          <cell r="B1626">
            <v>13071</v>
          </cell>
          <cell r="C1626" t="str">
            <v>GUTIERREZ, JOEY R.</v>
          </cell>
          <cell r="D1626" t="str">
            <v>LTD</v>
          </cell>
        </row>
        <row r="1627">
          <cell r="B1627">
            <v>13072</v>
          </cell>
          <cell r="C1627" t="str">
            <v>DANYLUCK, PENNY</v>
          </cell>
          <cell r="D1627" t="str">
            <v>CUPE</v>
          </cell>
        </row>
        <row r="1628">
          <cell r="B1628">
            <v>13082</v>
          </cell>
          <cell r="C1628" t="str">
            <v>HARRISON, KIMBERLY M.</v>
          </cell>
          <cell r="D1628" t="str">
            <v>AUX</v>
          </cell>
        </row>
        <row r="1629">
          <cell r="B1629">
            <v>13074</v>
          </cell>
          <cell r="C1629" t="str">
            <v>PENNELL, MATTHEW</v>
          </cell>
          <cell r="D1629" t="str">
            <v>AUX</v>
          </cell>
        </row>
        <row r="1630">
          <cell r="B1630">
            <v>13075</v>
          </cell>
          <cell r="C1630" t="str">
            <v>BURNS, KEN</v>
          </cell>
          <cell r="D1630" t="str">
            <v>AUX</v>
          </cell>
        </row>
        <row r="1631">
          <cell r="B1631">
            <v>13077</v>
          </cell>
          <cell r="C1631" t="str">
            <v>VUONG, ANDREW</v>
          </cell>
          <cell r="D1631" t="str">
            <v>AUX</v>
          </cell>
        </row>
        <row r="1632">
          <cell r="B1632">
            <v>13078</v>
          </cell>
          <cell r="C1632" t="str">
            <v>HARRISON, DAVID</v>
          </cell>
          <cell r="D1632" t="str">
            <v>AUX</v>
          </cell>
        </row>
        <row r="1633">
          <cell r="B1633">
            <v>13079</v>
          </cell>
          <cell r="C1633" t="str">
            <v>ARMISHAW, DAVE</v>
          </cell>
          <cell r="D1633" t="str">
            <v>CUPE</v>
          </cell>
        </row>
        <row r="1634">
          <cell r="B1634">
            <v>13080</v>
          </cell>
          <cell r="C1634" t="str">
            <v>LOBBEZOO, BRAD</v>
          </cell>
          <cell r="D1634" t="str">
            <v>CUPE</v>
          </cell>
        </row>
        <row r="1635">
          <cell r="B1635">
            <v>13081</v>
          </cell>
          <cell r="C1635" t="str">
            <v>MYHILL-JONES, QUINN M.</v>
          </cell>
          <cell r="D1635" t="str">
            <v>AUX</v>
          </cell>
        </row>
        <row r="1636">
          <cell r="B1636">
            <v>13083</v>
          </cell>
          <cell r="C1636" t="str">
            <v>BARCELOS, GARY</v>
          </cell>
          <cell r="D1636" t="str">
            <v>CUPE</v>
          </cell>
        </row>
        <row r="1637">
          <cell r="B1637">
            <v>13063</v>
          </cell>
          <cell r="C1637" t="str">
            <v>NYSTEDT, KEVIN</v>
          </cell>
          <cell r="D1637" t="str">
            <v>POL</v>
          </cell>
        </row>
        <row r="1638">
          <cell r="B1638">
            <v>13087</v>
          </cell>
          <cell r="C1638" t="str">
            <v>CHAN, AMY</v>
          </cell>
          <cell r="D1638" t="str">
            <v>AUX</v>
          </cell>
        </row>
        <row r="1639">
          <cell r="B1639">
            <v>13088</v>
          </cell>
          <cell r="C1639" t="str">
            <v>ROBINSON, NICOLE A.</v>
          </cell>
          <cell r="D1639" t="str">
            <v>AUX</v>
          </cell>
        </row>
        <row r="1640">
          <cell r="B1640">
            <v>13089</v>
          </cell>
          <cell r="C1640" t="str">
            <v>MCNABB, BRYAN</v>
          </cell>
          <cell r="D1640" t="str">
            <v>AUX</v>
          </cell>
        </row>
        <row r="1641">
          <cell r="B1641">
            <v>13110</v>
          </cell>
          <cell r="C1641" t="str">
            <v>HARRISON-EDGE, MEGAN E.</v>
          </cell>
          <cell r="D1641" t="str">
            <v>AUX</v>
          </cell>
        </row>
        <row r="1642">
          <cell r="B1642">
            <v>13090</v>
          </cell>
          <cell r="C1642" t="str">
            <v>MCKAY, NICOLE</v>
          </cell>
          <cell r="D1642" t="str">
            <v>RPT</v>
          </cell>
        </row>
        <row r="1643">
          <cell r="B1643">
            <v>13096</v>
          </cell>
          <cell r="C1643" t="str">
            <v>NEW, ELISABETH L.</v>
          </cell>
          <cell r="D1643" t="str">
            <v>AUX</v>
          </cell>
        </row>
        <row r="1644">
          <cell r="B1644">
            <v>13104</v>
          </cell>
          <cell r="C1644" t="str">
            <v>RANKIN, JENNIFER</v>
          </cell>
          <cell r="D1644" t="str">
            <v>AUX</v>
          </cell>
        </row>
        <row r="1645">
          <cell r="B1645">
            <v>13084</v>
          </cell>
          <cell r="C1645" t="str">
            <v>NICHOLSON, DAVID</v>
          </cell>
          <cell r="D1645" t="str">
            <v>POL</v>
          </cell>
        </row>
        <row r="1646">
          <cell r="B1646">
            <v>13085</v>
          </cell>
          <cell r="C1646" t="str">
            <v>NICHOLSON, THERESE</v>
          </cell>
          <cell r="D1646" t="str">
            <v>POL</v>
          </cell>
        </row>
        <row r="1647">
          <cell r="B1647">
            <v>13091</v>
          </cell>
          <cell r="C1647" t="str">
            <v>ADAM, RICHARD</v>
          </cell>
          <cell r="D1647" t="str">
            <v>CUPE</v>
          </cell>
        </row>
        <row r="1648">
          <cell r="B1648">
            <v>13092</v>
          </cell>
          <cell r="C1648" t="str">
            <v>LIMA, ANDREA M.</v>
          </cell>
          <cell r="D1648" t="str">
            <v>CUPE</v>
          </cell>
        </row>
        <row r="1649">
          <cell r="B1649">
            <v>13093</v>
          </cell>
          <cell r="C1649" t="str">
            <v>MCEWEN, CLAIRE A.</v>
          </cell>
          <cell r="D1649" t="str">
            <v>AUX</v>
          </cell>
        </row>
        <row r="1650">
          <cell r="B1650">
            <v>13094</v>
          </cell>
          <cell r="C1650" t="str">
            <v>NAIK, SHEENA Y.</v>
          </cell>
          <cell r="D1650" t="str">
            <v>AUX</v>
          </cell>
        </row>
        <row r="1651">
          <cell r="B1651">
            <v>13095</v>
          </cell>
          <cell r="C1651" t="str">
            <v>DALRYMPLE, ZACHARY B.</v>
          </cell>
          <cell r="D1651" t="str">
            <v>AUX</v>
          </cell>
        </row>
        <row r="1652">
          <cell r="B1652">
            <v>13097</v>
          </cell>
          <cell r="C1652" t="str">
            <v>GRECZKO, ROBERT</v>
          </cell>
          <cell r="D1652" t="str">
            <v>AUX</v>
          </cell>
        </row>
        <row r="1653">
          <cell r="B1653">
            <v>13098</v>
          </cell>
          <cell r="C1653" t="str">
            <v>HUDSON, ANDREA</v>
          </cell>
          <cell r="D1653" t="str">
            <v>EX</v>
          </cell>
        </row>
        <row r="1654">
          <cell r="B1654">
            <v>13101</v>
          </cell>
          <cell r="C1654" t="str">
            <v>MARTIN, KEITH</v>
          </cell>
          <cell r="D1654" t="str">
            <v>AUX</v>
          </cell>
        </row>
        <row r="1655">
          <cell r="B1655">
            <v>13102</v>
          </cell>
          <cell r="C1655" t="str">
            <v>JACKSON-PUFF, BRIELYN</v>
          </cell>
          <cell r="D1655" t="str">
            <v>AUX</v>
          </cell>
        </row>
        <row r="1656">
          <cell r="B1656">
            <v>13103</v>
          </cell>
          <cell r="C1656" t="str">
            <v>CARSON, GREG</v>
          </cell>
          <cell r="D1656" t="str">
            <v>AUX</v>
          </cell>
        </row>
        <row r="1657">
          <cell r="B1657">
            <v>13106</v>
          </cell>
          <cell r="C1657" t="str">
            <v>SANDHER, ONKAR</v>
          </cell>
          <cell r="D1657" t="str">
            <v>CUPE</v>
          </cell>
        </row>
        <row r="1658">
          <cell r="B1658">
            <v>13107</v>
          </cell>
          <cell r="C1658" t="str">
            <v>HOY, TAYLOR RONALD</v>
          </cell>
          <cell r="D1658" t="str">
            <v>AUX</v>
          </cell>
        </row>
        <row r="1659">
          <cell r="B1659">
            <v>13115</v>
          </cell>
          <cell r="C1659" t="str">
            <v>CLARKE, CRAIG</v>
          </cell>
          <cell r="D1659" t="str">
            <v>CUPE</v>
          </cell>
        </row>
        <row r="1660">
          <cell r="B1660">
            <v>13099</v>
          </cell>
          <cell r="C1660" t="str">
            <v>YOUNG, JENNIFER</v>
          </cell>
          <cell r="D1660" t="str">
            <v>POL</v>
          </cell>
        </row>
        <row r="1661">
          <cell r="B1661">
            <v>13100</v>
          </cell>
          <cell r="C1661" t="str">
            <v>YOUNG, RYAN</v>
          </cell>
          <cell r="D1661" t="str">
            <v>POL</v>
          </cell>
        </row>
        <row r="1662">
          <cell r="B1662">
            <v>13108</v>
          </cell>
          <cell r="C1662" t="str">
            <v>SIMMONDS, STEVE</v>
          </cell>
          <cell r="D1662" t="str">
            <v>CUPE</v>
          </cell>
        </row>
        <row r="1663">
          <cell r="B1663">
            <v>13109</v>
          </cell>
          <cell r="C1663" t="str">
            <v>KITCHEN, DONALD</v>
          </cell>
          <cell r="D1663" t="str">
            <v>CUPE</v>
          </cell>
        </row>
        <row r="1664">
          <cell r="B1664">
            <v>13111</v>
          </cell>
          <cell r="C1664" t="str">
            <v>TRUSCOTT, ALLYSON A.</v>
          </cell>
          <cell r="D1664" t="str">
            <v>AUX</v>
          </cell>
        </row>
        <row r="1665">
          <cell r="B1665">
            <v>13112</v>
          </cell>
          <cell r="C1665" t="str">
            <v>BROWN-JOHN, SHANNON R.</v>
          </cell>
          <cell r="D1665" t="str">
            <v>AUX</v>
          </cell>
        </row>
        <row r="1666">
          <cell r="B1666">
            <v>13113</v>
          </cell>
          <cell r="C1666" t="str">
            <v>DUGARO, NICOLE R.</v>
          </cell>
          <cell r="D1666" t="str">
            <v>AUX</v>
          </cell>
        </row>
        <row r="1667">
          <cell r="B1667">
            <v>13114</v>
          </cell>
          <cell r="C1667" t="str">
            <v>PONTE, CAITLIN D.</v>
          </cell>
          <cell r="D1667" t="str">
            <v>AUX</v>
          </cell>
        </row>
        <row r="1668">
          <cell r="B1668">
            <v>13116</v>
          </cell>
          <cell r="C1668" t="str">
            <v>STEWART, STEPHANIE</v>
          </cell>
          <cell r="D1668" t="str">
            <v>AUX</v>
          </cell>
        </row>
        <row r="1669">
          <cell r="B1669">
            <v>13105</v>
          </cell>
          <cell r="C1669" t="str">
            <v>WILLIAMS, SARA</v>
          </cell>
          <cell r="D1669" t="str">
            <v>POL</v>
          </cell>
        </row>
        <row r="1670">
          <cell r="B1670">
            <v>13117</v>
          </cell>
          <cell r="C1670" t="str">
            <v>WILSON, ANDREW</v>
          </cell>
          <cell r="D1670" t="str">
            <v>CUPE</v>
          </cell>
        </row>
        <row r="1671">
          <cell r="B1671">
            <v>13118</v>
          </cell>
          <cell r="C1671" t="str">
            <v>DEVONSHIRE, PHILIP</v>
          </cell>
          <cell r="D1671" t="str">
            <v>AUX</v>
          </cell>
        </row>
        <row r="1672">
          <cell r="B1672">
            <v>13119</v>
          </cell>
          <cell r="C1672" t="str">
            <v>PENDLETON, ROBYN EMMA MIDLANE</v>
          </cell>
          <cell r="D1672" t="str">
            <v>AUX</v>
          </cell>
        </row>
        <row r="1673">
          <cell r="B1673">
            <v>13120</v>
          </cell>
          <cell r="C1673" t="str">
            <v>CORLETTO, ODESSA</v>
          </cell>
          <cell r="D1673" t="str">
            <v>AUX</v>
          </cell>
        </row>
        <row r="1674">
          <cell r="B1674">
            <v>13121</v>
          </cell>
          <cell r="C1674" t="str">
            <v>O'CONNOR, EVELYN</v>
          </cell>
          <cell r="D1674" t="str">
            <v>EX</v>
          </cell>
        </row>
        <row r="1675">
          <cell r="B1675">
            <v>13122</v>
          </cell>
          <cell r="C1675" t="str">
            <v>MACDONALD, ELIZABETH</v>
          </cell>
          <cell r="D1675" t="str">
            <v>AUX</v>
          </cell>
        </row>
        <row r="1676">
          <cell r="B1676">
            <v>13123</v>
          </cell>
          <cell r="C1676" t="str">
            <v>LUND, JAMES</v>
          </cell>
          <cell r="D1676" t="str">
            <v>FIRE</v>
          </cell>
        </row>
        <row r="1677">
          <cell r="B1677">
            <v>13124</v>
          </cell>
          <cell r="C1677" t="str">
            <v>GIDNEY, CODY</v>
          </cell>
          <cell r="D1677" t="str">
            <v>FIRE</v>
          </cell>
        </row>
        <row r="1678">
          <cell r="B1678">
            <v>13125</v>
          </cell>
          <cell r="C1678" t="str">
            <v>CHUNYK, MURRAY</v>
          </cell>
          <cell r="D1678" t="str">
            <v>FIRE</v>
          </cell>
        </row>
        <row r="1679">
          <cell r="B1679">
            <v>13126</v>
          </cell>
          <cell r="C1679" t="str">
            <v>ANDERSON, COLIN</v>
          </cell>
          <cell r="D1679" t="str">
            <v>FIRE</v>
          </cell>
        </row>
        <row r="1680">
          <cell r="B1680">
            <v>13131</v>
          </cell>
          <cell r="C1680" t="str">
            <v>SABADO, NELSON</v>
          </cell>
          <cell r="D1680" t="str">
            <v>CUPE</v>
          </cell>
        </row>
        <row r="1681">
          <cell r="B1681">
            <v>13134</v>
          </cell>
          <cell r="C1681" t="str">
            <v>MCDONALD, SARAH JANE</v>
          </cell>
          <cell r="D1681" t="str">
            <v>AUX</v>
          </cell>
        </row>
        <row r="1682">
          <cell r="B1682">
            <v>13135</v>
          </cell>
          <cell r="C1682" t="str">
            <v>HEIN, RICARDO S.</v>
          </cell>
          <cell r="D1682" t="str">
            <v>AUX</v>
          </cell>
        </row>
        <row r="1683">
          <cell r="B1683">
            <v>13132</v>
          </cell>
          <cell r="C1683" t="str">
            <v>ZWICKER, PETER</v>
          </cell>
          <cell r="D1683" t="str">
            <v>CUPE</v>
          </cell>
        </row>
        <row r="1684">
          <cell r="B1684">
            <v>13136</v>
          </cell>
          <cell r="C1684" t="str">
            <v>SIDHU, NAVDEEP SINGH</v>
          </cell>
          <cell r="D1684" t="str">
            <v>CUPE</v>
          </cell>
        </row>
        <row r="1685">
          <cell r="B1685">
            <v>13127</v>
          </cell>
          <cell r="C1685" t="str">
            <v>CAPIRCHIO, PAUL</v>
          </cell>
          <cell r="D1685" t="str">
            <v>POL</v>
          </cell>
        </row>
        <row r="1686">
          <cell r="B1686">
            <v>13128</v>
          </cell>
          <cell r="C1686" t="str">
            <v>RICE, KRISTEN</v>
          </cell>
          <cell r="D1686" t="str">
            <v>POL</v>
          </cell>
        </row>
        <row r="1687">
          <cell r="B1687">
            <v>13129</v>
          </cell>
          <cell r="C1687" t="str">
            <v>MCNICHOL, MATTHEW</v>
          </cell>
          <cell r="D1687" t="str">
            <v>POL</v>
          </cell>
        </row>
        <row r="1688">
          <cell r="B1688">
            <v>13130</v>
          </cell>
          <cell r="C1688" t="str">
            <v>GIESBRECHT, WAYNE</v>
          </cell>
          <cell r="D1688" t="str">
            <v>POL</v>
          </cell>
        </row>
        <row r="1689">
          <cell r="B1689">
            <v>13138</v>
          </cell>
          <cell r="C1689" t="str">
            <v>CORE, PATRICIA</v>
          </cell>
          <cell r="D1689" t="str">
            <v>FIRE</v>
          </cell>
        </row>
        <row r="1690">
          <cell r="B1690">
            <v>13133</v>
          </cell>
          <cell r="C1690" t="str">
            <v>JORGENSEN, DAVID</v>
          </cell>
          <cell r="D1690" t="str">
            <v>POL</v>
          </cell>
        </row>
        <row r="1691">
          <cell r="B1691">
            <v>13137</v>
          </cell>
          <cell r="C1691" t="str">
            <v>BRAY, DAVID</v>
          </cell>
          <cell r="D1691" t="str">
            <v>AUX</v>
          </cell>
        </row>
        <row r="1692">
          <cell r="B1692">
            <v>13139</v>
          </cell>
          <cell r="C1692" t="str">
            <v>HORTON, GARRETH</v>
          </cell>
          <cell r="D1692" t="str">
            <v>FIRE</v>
          </cell>
        </row>
        <row r="1693">
          <cell r="B1693">
            <v>13141</v>
          </cell>
          <cell r="C1693" t="str">
            <v>ELLWOOD, SARAH E.</v>
          </cell>
          <cell r="D1693" t="str">
            <v>AUX</v>
          </cell>
        </row>
        <row r="1694">
          <cell r="B1694">
            <v>13140</v>
          </cell>
          <cell r="C1694" t="str">
            <v>HORNELL, MARK</v>
          </cell>
          <cell r="D1694" t="str">
            <v>EX</v>
          </cell>
        </row>
        <row r="1695">
          <cell r="B1695">
            <v>13149</v>
          </cell>
          <cell r="C1695" t="str">
            <v>FEENEY, LISA M.</v>
          </cell>
          <cell r="D1695" t="str">
            <v>AUX</v>
          </cell>
        </row>
        <row r="1696">
          <cell r="B1696">
            <v>13150</v>
          </cell>
          <cell r="C1696" t="str">
            <v>ARMSTRONG, STEPHANIE R.</v>
          </cell>
          <cell r="D1696" t="str">
            <v>AUX</v>
          </cell>
        </row>
        <row r="1697">
          <cell r="B1697">
            <v>13153</v>
          </cell>
          <cell r="C1697" t="str">
            <v>LITMAN, GRAHAM K.</v>
          </cell>
          <cell r="D1697" t="str">
            <v>AUX</v>
          </cell>
        </row>
        <row r="1698">
          <cell r="B1698">
            <v>13142</v>
          </cell>
          <cell r="C1698" t="str">
            <v>CUFF, TRINA RAE</v>
          </cell>
          <cell r="D1698" t="str">
            <v>RPT</v>
          </cell>
        </row>
        <row r="1699">
          <cell r="B1699">
            <v>13143</v>
          </cell>
          <cell r="C1699" t="str">
            <v>WILEY, JOHN</v>
          </cell>
          <cell r="D1699" t="str">
            <v>CUPE</v>
          </cell>
        </row>
        <row r="1700">
          <cell r="B1700">
            <v>13148</v>
          </cell>
          <cell r="C1700" t="str">
            <v>O'MARA, CHRISTINA P.</v>
          </cell>
          <cell r="D1700" t="str">
            <v>AUX</v>
          </cell>
        </row>
        <row r="1701">
          <cell r="B1701">
            <v>13145</v>
          </cell>
          <cell r="C1701" t="str">
            <v>CANCELA, LAURA GONCALVES</v>
          </cell>
          <cell r="D1701" t="str">
            <v>AUX</v>
          </cell>
        </row>
        <row r="1702">
          <cell r="B1702">
            <v>12102</v>
          </cell>
          <cell r="C1702" t="str">
            <v>DIBBLEE, KIRSTEN</v>
          </cell>
          <cell r="D1702" t="str">
            <v>AUX</v>
          </cell>
        </row>
        <row r="1703">
          <cell r="B1703">
            <v>13154</v>
          </cell>
          <cell r="C1703" t="str">
            <v>HADLEY, CASSANDRA J.</v>
          </cell>
          <cell r="D1703" t="str">
            <v>AUX</v>
          </cell>
        </row>
        <row r="1704">
          <cell r="B1704">
            <v>13144</v>
          </cell>
          <cell r="C1704" t="str">
            <v>MCLEOD, JESSICA</v>
          </cell>
          <cell r="D1704" t="str">
            <v>POL</v>
          </cell>
        </row>
        <row r="1705">
          <cell r="B1705">
            <v>13146</v>
          </cell>
          <cell r="C1705" t="str">
            <v>SHUMKA, KYLA</v>
          </cell>
          <cell r="D1705" t="str">
            <v>POL</v>
          </cell>
        </row>
        <row r="1706">
          <cell r="B1706">
            <v>13151</v>
          </cell>
          <cell r="C1706" t="str">
            <v>BELLEVILLE, LYNN</v>
          </cell>
          <cell r="D1706" t="str">
            <v>AUX</v>
          </cell>
        </row>
        <row r="1707">
          <cell r="B1707">
            <v>13152</v>
          </cell>
          <cell r="C1707" t="str">
            <v>FENNER, LORI</v>
          </cell>
          <cell r="D1707" t="str">
            <v>CUPE</v>
          </cell>
        </row>
        <row r="1708">
          <cell r="B1708">
            <v>13155</v>
          </cell>
          <cell r="C1708" t="str">
            <v>ANDERSON, LEROY</v>
          </cell>
          <cell r="D1708" t="str">
            <v>POL</v>
          </cell>
        </row>
        <row r="1709">
          <cell r="B1709">
            <v>13156</v>
          </cell>
          <cell r="C1709" t="str">
            <v>DAY, JEFFREY G.</v>
          </cell>
          <cell r="D1709" t="str">
            <v>CUPE</v>
          </cell>
        </row>
        <row r="1710">
          <cell r="B1710">
            <v>13157</v>
          </cell>
          <cell r="C1710" t="str">
            <v>FLUIT, LAURA</v>
          </cell>
          <cell r="D1710" t="str">
            <v>MAT</v>
          </cell>
        </row>
        <row r="1711">
          <cell r="B1711">
            <v>13158</v>
          </cell>
          <cell r="C1711" t="str">
            <v>LEFEBVRE, STEVEN</v>
          </cell>
          <cell r="D1711" t="str">
            <v>POL</v>
          </cell>
        </row>
        <row r="1712">
          <cell r="B1712">
            <v>13161</v>
          </cell>
          <cell r="C1712" t="str">
            <v>BOLESZCZUK, DAVID J.</v>
          </cell>
          <cell r="D1712" t="str">
            <v>CUPE</v>
          </cell>
        </row>
        <row r="1713">
          <cell r="B1713">
            <v>13172</v>
          </cell>
          <cell r="C1713" t="str">
            <v>SULLIVAN, ANNALISE</v>
          </cell>
          <cell r="D1713" t="str">
            <v>AUX</v>
          </cell>
        </row>
        <row r="1714">
          <cell r="B1714">
            <v>13166</v>
          </cell>
          <cell r="C1714" t="str">
            <v>SIU, RHEA M.</v>
          </cell>
          <cell r="D1714" t="str">
            <v>AUX</v>
          </cell>
        </row>
        <row r="1715">
          <cell r="B1715">
            <v>13162</v>
          </cell>
          <cell r="C1715" t="str">
            <v>JOHNSON, WASHINGTON</v>
          </cell>
          <cell r="D1715" t="str">
            <v>CUPE</v>
          </cell>
        </row>
        <row r="1716">
          <cell r="B1716">
            <v>13165</v>
          </cell>
          <cell r="C1716" t="str">
            <v>BOURIS, KRISTINA</v>
          </cell>
          <cell r="D1716" t="str">
            <v>CUPE</v>
          </cell>
        </row>
        <row r="1717">
          <cell r="B1717">
            <v>13169</v>
          </cell>
          <cell r="C1717" t="str">
            <v>FINCHAM, STEPHEN H.</v>
          </cell>
          <cell r="D1717" t="str">
            <v>AUX</v>
          </cell>
        </row>
        <row r="1718">
          <cell r="B1718">
            <v>13167</v>
          </cell>
          <cell r="C1718" t="str">
            <v>WALTON, LINDSAY C.</v>
          </cell>
          <cell r="D1718" t="str">
            <v>AUX</v>
          </cell>
        </row>
        <row r="1719">
          <cell r="B1719">
            <v>13168</v>
          </cell>
          <cell r="C1719" t="str">
            <v>DAVIES, GRAEME W.</v>
          </cell>
          <cell r="D1719" t="str">
            <v>AUX</v>
          </cell>
        </row>
        <row r="1720">
          <cell r="B1720">
            <v>12450</v>
          </cell>
          <cell r="C1720" t="str">
            <v>PENDER, LIZ</v>
          </cell>
          <cell r="D1720" t="str">
            <v>CUPE</v>
          </cell>
        </row>
        <row r="1721">
          <cell r="B1721">
            <v>13163</v>
          </cell>
          <cell r="C1721" t="str">
            <v>BRECKA, ROGER</v>
          </cell>
          <cell r="D1721" t="str">
            <v>CUPE</v>
          </cell>
        </row>
        <row r="1722">
          <cell r="B1722">
            <v>13164</v>
          </cell>
          <cell r="C1722" t="str">
            <v>CHASE, ANGELA R.</v>
          </cell>
          <cell r="D1722" t="str">
            <v>AUX</v>
          </cell>
        </row>
        <row r="1723">
          <cell r="B1723">
            <v>13170</v>
          </cell>
          <cell r="C1723" t="str">
            <v>SENKO, TIMOTHY J.</v>
          </cell>
          <cell r="D1723" t="str">
            <v>AUX</v>
          </cell>
        </row>
        <row r="1724">
          <cell r="B1724">
            <v>13175</v>
          </cell>
          <cell r="C1724" t="str">
            <v>KRAHN, HEIDI D.</v>
          </cell>
          <cell r="D1724" t="str">
            <v>AUX</v>
          </cell>
        </row>
        <row r="1725">
          <cell r="B1725">
            <v>13159</v>
          </cell>
          <cell r="C1725" t="str">
            <v>MAYO, MARIE-JOSEE</v>
          </cell>
          <cell r="D1725" t="str">
            <v>CUPE</v>
          </cell>
        </row>
        <row r="1726">
          <cell r="B1726">
            <v>13176</v>
          </cell>
          <cell r="C1726" t="str">
            <v>BOURGOIN, TANIA</v>
          </cell>
          <cell r="D1726" t="str">
            <v>LOA</v>
          </cell>
        </row>
        <row r="1727">
          <cell r="B1727">
            <v>13171</v>
          </cell>
          <cell r="C1727" t="str">
            <v>BALLANTYNE, PENNY</v>
          </cell>
          <cell r="D1727" t="str">
            <v>LTD</v>
          </cell>
        </row>
        <row r="1728">
          <cell r="B1728">
            <v>13173</v>
          </cell>
          <cell r="C1728" t="str">
            <v>SCOTT, CAMERON</v>
          </cell>
          <cell r="D1728" t="str">
            <v>CUPE</v>
          </cell>
        </row>
        <row r="1729">
          <cell r="B1729">
            <v>13174</v>
          </cell>
          <cell r="C1729" t="str">
            <v>SPILSBURY, ASHLEY R.</v>
          </cell>
          <cell r="D1729" t="str">
            <v>EX</v>
          </cell>
        </row>
        <row r="1730">
          <cell r="B1730">
            <v>13180</v>
          </cell>
          <cell r="C1730" t="str">
            <v>NAJJAR, NOURI P.</v>
          </cell>
          <cell r="D1730" t="str">
            <v>AUX</v>
          </cell>
        </row>
        <row r="1731">
          <cell r="B1731">
            <v>13182</v>
          </cell>
          <cell r="C1731" t="str">
            <v>FEE, AMBER E.</v>
          </cell>
          <cell r="D1731" t="str">
            <v>AUX</v>
          </cell>
        </row>
        <row r="1732">
          <cell r="B1732">
            <v>13181</v>
          </cell>
          <cell r="C1732" t="str">
            <v>BICKERDIKE, CHRISTINA D.</v>
          </cell>
          <cell r="D1732" t="str">
            <v>AUX</v>
          </cell>
        </row>
        <row r="1733">
          <cell r="B1733">
            <v>13179</v>
          </cell>
          <cell r="C1733" t="str">
            <v>GOWER, CHRISTOPHER</v>
          </cell>
          <cell r="D1733" t="str">
            <v>CUPE</v>
          </cell>
        </row>
        <row r="1734">
          <cell r="B1734">
            <v>13177</v>
          </cell>
          <cell r="C1734" t="str">
            <v>BASWICK, DARYL</v>
          </cell>
          <cell r="D1734" t="str">
            <v>POL</v>
          </cell>
        </row>
        <row r="1735">
          <cell r="B1735">
            <v>13178</v>
          </cell>
          <cell r="C1735" t="str">
            <v>WHITAKER, ROBERT</v>
          </cell>
          <cell r="D1735" t="str">
            <v>POL</v>
          </cell>
        </row>
        <row r="1736">
          <cell r="B1736">
            <v>13183</v>
          </cell>
          <cell r="C1736" t="str">
            <v>MATTHEWS, S. ROBERT ESTATE OF</v>
          </cell>
          <cell r="D1736" t="str">
            <v>CUPE</v>
          </cell>
        </row>
        <row r="1737">
          <cell r="B1737">
            <v>13184</v>
          </cell>
          <cell r="C1737" t="str">
            <v>GAULEY, STEVEN</v>
          </cell>
          <cell r="D1737" t="str">
            <v>CUPE</v>
          </cell>
        </row>
        <row r="1738">
          <cell r="B1738">
            <v>13185</v>
          </cell>
          <cell r="C1738" t="str">
            <v>PRETULA, GREGORY MATTHEW</v>
          </cell>
          <cell r="D1738" t="str">
            <v>AUX</v>
          </cell>
        </row>
        <row r="1739">
          <cell r="B1739">
            <v>13186</v>
          </cell>
          <cell r="C1739" t="str">
            <v>BELL, GREGORY</v>
          </cell>
          <cell r="D1739" t="str">
            <v>CUPE</v>
          </cell>
        </row>
        <row r="1740">
          <cell r="B1740">
            <v>13189</v>
          </cell>
          <cell r="C1740" t="str">
            <v>CAMERON, BARBARA</v>
          </cell>
          <cell r="D1740" t="str">
            <v>EX</v>
          </cell>
        </row>
        <row r="1741">
          <cell r="B1741">
            <v>13192</v>
          </cell>
          <cell r="C1741" t="str">
            <v>ARROS, SOLANGE CAMILLE</v>
          </cell>
          <cell r="D1741" t="str">
            <v>AUX</v>
          </cell>
        </row>
        <row r="1742">
          <cell r="B1742">
            <v>13188</v>
          </cell>
          <cell r="C1742" t="str">
            <v>CHIAROT, GREG</v>
          </cell>
          <cell r="D1742" t="str">
            <v>POL</v>
          </cell>
        </row>
        <row r="1743">
          <cell r="B1743">
            <v>13194</v>
          </cell>
          <cell r="C1743" t="str">
            <v>NEWSOME, CORA</v>
          </cell>
          <cell r="D1743" t="str">
            <v>AUX</v>
          </cell>
        </row>
        <row r="1744">
          <cell r="B1744">
            <v>13190</v>
          </cell>
          <cell r="C1744" t="str">
            <v>BELFIE, BRIENNE</v>
          </cell>
          <cell r="D1744" t="str">
            <v>EX</v>
          </cell>
        </row>
        <row r="1745">
          <cell r="B1745">
            <v>13191</v>
          </cell>
          <cell r="C1745" t="str">
            <v>WHIPP, CHAZ I.</v>
          </cell>
          <cell r="D1745" t="str">
            <v>EX</v>
          </cell>
        </row>
        <row r="1746">
          <cell r="B1746">
            <v>13198</v>
          </cell>
          <cell r="C1746" t="str">
            <v>NICHOLS, JOY</v>
          </cell>
          <cell r="D1746" t="str">
            <v>RPT</v>
          </cell>
        </row>
        <row r="1747">
          <cell r="B1747">
            <v>13193</v>
          </cell>
          <cell r="C1747" t="str">
            <v>COLLINS, JUDY</v>
          </cell>
          <cell r="D1747" t="str">
            <v>AUX</v>
          </cell>
        </row>
        <row r="1748">
          <cell r="B1748">
            <v>13195</v>
          </cell>
          <cell r="C1748" t="str">
            <v>HICKE, PAUL</v>
          </cell>
          <cell r="D1748" t="str">
            <v>FIRE</v>
          </cell>
        </row>
        <row r="1749">
          <cell r="B1749">
            <v>13196</v>
          </cell>
          <cell r="C1749" t="str">
            <v>LEBLANC, AJAY</v>
          </cell>
          <cell r="D1749" t="str">
            <v>FIRE</v>
          </cell>
        </row>
        <row r="1750">
          <cell r="B1750">
            <v>13197</v>
          </cell>
          <cell r="C1750" t="str">
            <v>FULTON, KAJ J.</v>
          </cell>
          <cell r="D1750" t="str">
            <v>FIRE</v>
          </cell>
        </row>
        <row r="1751">
          <cell r="B1751">
            <v>13208</v>
          </cell>
          <cell r="C1751" t="str">
            <v>BOOTH, DAVID A.</v>
          </cell>
          <cell r="D1751" t="str">
            <v>AUX</v>
          </cell>
        </row>
        <row r="1752">
          <cell r="B1752">
            <v>13205</v>
          </cell>
          <cell r="C1752" t="str">
            <v>LINGWOOD, ALLAN</v>
          </cell>
          <cell r="D1752" t="str">
            <v>AUX</v>
          </cell>
        </row>
        <row r="1753">
          <cell r="B1753">
            <v>13202</v>
          </cell>
          <cell r="C1753" t="str">
            <v>PARK, MINHEE</v>
          </cell>
          <cell r="D1753" t="str">
            <v>CUPE</v>
          </cell>
        </row>
        <row r="1754">
          <cell r="B1754">
            <v>13203</v>
          </cell>
          <cell r="C1754" t="str">
            <v>DOLSEN, ALLYN</v>
          </cell>
          <cell r="D1754" t="str">
            <v>CUPE</v>
          </cell>
        </row>
        <row r="1755">
          <cell r="B1755">
            <v>13199</v>
          </cell>
          <cell r="C1755" t="str">
            <v>BARNES, ADAM</v>
          </cell>
          <cell r="D1755" t="str">
            <v>POL</v>
          </cell>
        </row>
        <row r="1756">
          <cell r="B1756">
            <v>13200</v>
          </cell>
          <cell r="C1756" t="str">
            <v>KREIGER, NICHOLAS</v>
          </cell>
          <cell r="D1756" t="str">
            <v>POL</v>
          </cell>
        </row>
        <row r="1757">
          <cell r="B1757">
            <v>13201</v>
          </cell>
          <cell r="C1757" t="str">
            <v>OLSON, JARRET</v>
          </cell>
          <cell r="D1757" t="str">
            <v>POL</v>
          </cell>
        </row>
        <row r="1758">
          <cell r="B1758">
            <v>13204</v>
          </cell>
          <cell r="C1758" t="str">
            <v>FEIMI, ARDIAN</v>
          </cell>
          <cell r="D1758" t="str">
            <v>CUPE</v>
          </cell>
        </row>
        <row r="1759">
          <cell r="B1759">
            <v>13207</v>
          </cell>
          <cell r="C1759" t="str">
            <v>MCLACHLAN, KRISTI</v>
          </cell>
          <cell r="D1759" t="str">
            <v>FIRE</v>
          </cell>
        </row>
        <row r="1760">
          <cell r="B1760">
            <v>13206</v>
          </cell>
          <cell r="C1760" t="str">
            <v>MCGAGHEY, JOHN F.</v>
          </cell>
          <cell r="D1760" t="str">
            <v>AUX</v>
          </cell>
        </row>
        <row r="1761">
          <cell r="B1761">
            <v>13209</v>
          </cell>
          <cell r="C1761" t="str">
            <v>STARLING, VERN</v>
          </cell>
          <cell r="D1761" t="str">
            <v>EX</v>
          </cell>
        </row>
        <row r="1762">
          <cell r="B1762">
            <v>13210</v>
          </cell>
          <cell r="C1762" t="str">
            <v>CHILD, DEVIN</v>
          </cell>
          <cell r="D1762" t="str">
            <v>AUX</v>
          </cell>
        </row>
        <row r="1763">
          <cell r="B1763">
            <v>13211</v>
          </cell>
          <cell r="C1763" t="str">
            <v>CRAWFORD, BRENT</v>
          </cell>
          <cell r="D1763" t="str">
            <v>LTD</v>
          </cell>
        </row>
        <row r="1764">
          <cell r="B1764">
            <v>13212</v>
          </cell>
          <cell r="C1764" t="str">
            <v>MCMORRAN, KYLE</v>
          </cell>
          <cell r="D1764" t="str">
            <v>CUPE</v>
          </cell>
        </row>
        <row r="1765">
          <cell r="B1765">
            <v>13213</v>
          </cell>
          <cell r="C1765" t="str">
            <v>KELPIN, MICAH</v>
          </cell>
          <cell r="D1765" t="str">
            <v>LOA</v>
          </cell>
        </row>
        <row r="1766">
          <cell r="B1766">
            <v>13216</v>
          </cell>
          <cell r="C1766" t="str">
            <v>HOLLOWAY, CHRISTOPHER</v>
          </cell>
          <cell r="D1766" t="str">
            <v>CUPE</v>
          </cell>
        </row>
        <row r="1767">
          <cell r="B1767">
            <v>13217</v>
          </cell>
          <cell r="C1767" t="str">
            <v>ALTON, CARISSA</v>
          </cell>
          <cell r="D1767" t="str">
            <v>CUPE</v>
          </cell>
        </row>
        <row r="1768">
          <cell r="B1768">
            <v>13214</v>
          </cell>
          <cell r="C1768" t="str">
            <v>ANDERSON, DEVIN</v>
          </cell>
          <cell r="D1768" t="str">
            <v>AUX</v>
          </cell>
        </row>
        <row r="1769">
          <cell r="B1769">
            <v>13218</v>
          </cell>
          <cell r="C1769" t="str">
            <v>RICKER, GARY</v>
          </cell>
          <cell r="D1769" t="str">
            <v>AUX</v>
          </cell>
        </row>
        <row r="1770">
          <cell r="B1770">
            <v>13219</v>
          </cell>
          <cell r="C1770" t="str">
            <v>MCDERMITT, JEREMY</v>
          </cell>
          <cell r="D1770" t="str">
            <v>AUX</v>
          </cell>
        </row>
        <row r="1771">
          <cell r="B1771">
            <v>13220</v>
          </cell>
          <cell r="C1771" t="str">
            <v>FINLAYSON, BRANDON</v>
          </cell>
          <cell r="D1771" t="str">
            <v>CUPE</v>
          </cell>
        </row>
        <row r="1772">
          <cell r="B1772">
            <v>13221</v>
          </cell>
          <cell r="C1772" t="str">
            <v>YOUNG, BRYAN</v>
          </cell>
          <cell r="D1772" t="str">
            <v>CUPE</v>
          </cell>
        </row>
        <row r="1773">
          <cell r="B1773">
            <v>13215</v>
          </cell>
          <cell r="C1773" t="str">
            <v>COE, BRIAN</v>
          </cell>
          <cell r="D1773" t="str">
            <v>CUPE</v>
          </cell>
        </row>
        <row r="1774">
          <cell r="B1774">
            <v>13224</v>
          </cell>
          <cell r="C1774" t="str">
            <v>FOSSETT, LAUREL</v>
          </cell>
          <cell r="D1774" t="str">
            <v>AUX</v>
          </cell>
        </row>
        <row r="1775">
          <cell r="B1775">
            <v>13222</v>
          </cell>
          <cell r="C1775" t="str">
            <v>PATTERSON, NICK</v>
          </cell>
          <cell r="D1775" t="str">
            <v>CUPE</v>
          </cell>
        </row>
        <row r="1776">
          <cell r="B1776">
            <v>13223</v>
          </cell>
          <cell r="C1776" t="str">
            <v>THOMAS, CHRISTOPHER</v>
          </cell>
          <cell r="D1776" t="str">
            <v>AUX</v>
          </cell>
        </row>
        <row r="1777">
          <cell r="B1777">
            <v>13225</v>
          </cell>
          <cell r="C1777" t="str">
            <v>MILLER, AMY-MARIE</v>
          </cell>
          <cell r="D1777" t="str">
            <v>AUX</v>
          </cell>
        </row>
        <row r="1778">
          <cell r="B1778">
            <v>13226</v>
          </cell>
          <cell r="C1778" t="str">
            <v>MCCOY, PAMELA</v>
          </cell>
          <cell r="D1778" t="str">
            <v>AUX</v>
          </cell>
        </row>
        <row r="1779">
          <cell r="B1779">
            <v>13227</v>
          </cell>
          <cell r="C1779" t="str">
            <v>DAVIDSON, ASHLEY</v>
          </cell>
          <cell r="D1779" t="str">
            <v>CUPE</v>
          </cell>
        </row>
        <row r="1780">
          <cell r="B1780">
            <v>13229</v>
          </cell>
          <cell r="C1780" t="str">
            <v>STOBBART, KIRK</v>
          </cell>
          <cell r="D1780" t="str">
            <v>CUPE</v>
          </cell>
        </row>
        <row r="1781">
          <cell r="B1781">
            <v>13228</v>
          </cell>
          <cell r="C1781" t="str">
            <v>HILCHEY, BOB</v>
          </cell>
          <cell r="D1781" t="str">
            <v>CUPE</v>
          </cell>
        </row>
        <row r="1782">
          <cell r="B1782">
            <v>13160</v>
          </cell>
          <cell r="C1782" t="str">
            <v>WEISS, INGRID</v>
          </cell>
          <cell r="D1782" t="str">
            <v>AUX</v>
          </cell>
        </row>
        <row r="1783">
          <cell r="B1783">
            <v>13256</v>
          </cell>
          <cell r="C1783" t="str">
            <v>BELL, MAXWELL</v>
          </cell>
          <cell r="D1783" t="str">
            <v>AUX</v>
          </cell>
        </row>
        <row r="1784">
          <cell r="B1784">
            <v>13230</v>
          </cell>
          <cell r="C1784" t="str">
            <v>DE MELO, FRANKIE</v>
          </cell>
          <cell r="D1784" t="str">
            <v>CUPE</v>
          </cell>
        </row>
        <row r="1785">
          <cell r="B1785">
            <v>13231</v>
          </cell>
          <cell r="C1785" t="str">
            <v>FRIESEN, BRADEY</v>
          </cell>
          <cell r="D1785" t="str">
            <v>AUX</v>
          </cell>
        </row>
        <row r="1786">
          <cell r="B1786">
            <v>13234</v>
          </cell>
          <cell r="C1786" t="str">
            <v>BARCLAY, JENNIFER</v>
          </cell>
          <cell r="D1786" t="str">
            <v>AUX</v>
          </cell>
        </row>
        <row r="1787">
          <cell r="B1787">
            <v>13236</v>
          </cell>
          <cell r="C1787" t="str">
            <v>TURNER, BEN</v>
          </cell>
          <cell r="D1787" t="str">
            <v>AUX</v>
          </cell>
        </row>
        <row r="1788">
          <cell r="B1788">
            <v>13237</v>
          </cell>
          <cell r="C1788" t="str">
            <v>LANCE, RYAN</v>
          </cell>
          <cell r="D1788" t="str">
            <v>CUPE</v>
          </cell>
        </row>
        <row r="1789">
          <cell r="B1789">
            <v>13238</v>
          </cell>
          <cell r="C1789" t="str">
            <v>GARRETT-REMPEL, DANNY</v>
          </cell>
          <cell r="D1789" t="str">
            <v>AUX</v>
          </cell>
        </row>
        <row r="1790">
          <cell r="B1790">
            <v>13232</v>
          </cell>
          <cell r="C1790" t="str">
            <v>FARLEY, MITCHELL</v>
          </cell>
          <cell r="D1790" t="str">
            <v>CUPE</v>
          </cell>
        </row>
        <row r="1791">
          <cell r="B1791">
            <v>13233</v>
          </cell>
          <cell r="C1791" t="str">
            <v>STONE, JASON</v>
          </cell>
          <cell r="D1791" t="str">
            <v>CUPE</v>
          </cell>
        </row>
        <row r="1792">
          <cell r="B1792">
            <v>13235</v>
          </cell>
          <cell r="C1792" t="str">
            <v>SWAINE, LAURA</v>
          </cell>
          <cell r="D1792" t="str">
            <v>AUX</v>
          </cell>
        </row>
        <row r="1793">
          <cell r="B1793">
            <v>13245</v>
          </cell>
          <cell r="C1793" t="str">
            <v>HEDLEY, LYNN</v>
          </cell>
          <cell r="D1793" t="str">
            <v>AUX</v>
          </cell>
        </row>
        <row r="1794">
          <cell r="B1794">
            <v>13246</v>
          </cell>
          <cell r="C1794" t="str">
            <v>ROBINSON, ERIN</v>
          </cell>
          <cell r="D1794" t="str">
            <v>AUX</v>
          </cell>
        </row>
        <row r="1795">
          <cell r="B1795">
            <v>13247</v>
          </cell>
          <cell r="C1795" t="str">
            <v>MICHEL, BARBARA</v>
          </cell>
          <cell r="D1795" t="str">
            <v>CUPE</v>
          </cell>
        </row>
        <row r="1796">
          <cell r="B1796">
            <v>13248</v>
          </cell>
          <cell r="C1796" t="str">
            <v>HORN, KAYLA</v>
          </cell>
          <cell r="D1796" t="str">
            <v>AUX</v>
          </cell>
        </row>
        <row r="1797">
          <cell r="B1797">
            <v>13249</v>
          </cell>
          <cell r="C1797" t="str">
            <v>KIM, SARAH</v>
          </cell>
          <cell r="D1797" t="str">
            <v>AUX</v>
          </cell>
        </row>
        <row r="1798">
          <cell r="B1798">
            <v>13250</v>
          </cell>
          <cell r="C1798" t="str">
            <v>MACLEOD, ALISON</v>
          </cell>
          <cell r="D1798" t="str">
            <v>AUX</v>
          </cell>
        </row>
        <row r="1799">
          <cell r="B1799">
            <v>13251</v>
          </cell>
          <cell r="C1799" t="str">
            <v>SERCOMBE, KALEIGH</v>
          </cell>
          <cell r="D1799" t="str">
            <v>AUX</v>
          </cell>
        </row>
        <row r="1800">
          <cell r="B1800">
            <v>13252</v>
          </cell>
          <cell r="C1800" t="str">
            <v>DASILVA, RITA</v>
          </cell>
          <cell r="D1800" t="str">
            <v>AUX</v>
          </cell>
        </row>
        <row r="1801">
          <cell r="B1801">
            <v>13255</v>
          </cell>
          <cell r="C1801" t="str">
            <v>PINHEIRO, NICHOLAS</v>
          </cell>
          <cell r="D1801" t="str">
            <v>AUX</v>
          </cell>
        </row>
        <row r="1802">
          <cell r="B1802">
            <v>13260</v>
          </cell>
          <cell r="C1802" t="str">
            <v>SENKO, CAROLINE</v>
          </cell>
          <cell r="D1802" t="str">
            <v>RPT</v>
          </cell>
        </row>
        <row r="1803">
          <cell r="B1803">
            <v>13261</v>
          </cell>
          <cell r="C1803" t="str">
            <v>SARKISSIAN, TAVIA</v>
          </cell>
          <cell r="D1803" t="str">
            <v>AUX</v>
          </cell>
        </row>
        <row r="1804">
          <cell r="B1804">
            <v>13239</v>
          </cell>
          <cell r="C1804" t="str">
            <v>BECKNER, MIKE</v>
          </cell>
          <cell r="D1804" t="str">
            <v>FIRE</v>
          </cell>
        </row>
        <row r="1805">
          <cell r="B1805">
            <v>13240</v>
          </cell>
          <cell r="C1805" t="str">
            <v>HARRIS, MICHELLE</v>
          </cell>
          <cell r="D1805" t="str">
            <v>CUPE</v>
          </cell>
        </row>
        <row r="1806">
          <cell r="B1806">
            <v>13241</v>
          </cell>
          <cell r="C1806" t="str">
            <v>ASKHAM, TERRI</v>
          </cell>
          <cell r="D1806" t="str">
            <v>EX</v>
          </cell>
        </row>
        <row r="1807">
          <cell r="B1807">
            <v>13242</v>
          </cell>
          <cell r="C1807" t="str">
            <v>PRPICH, JEREMIAH</v>
          </cell>
          <cell r="D1807" t="str">
            <v>CUPE</v>
          </cell>
        </row>
        <row r="1808">
          <cell r="B1808">
            <v>13243</v>
          </cell>
          <cell r="C1808" t="str">
            <v>HU, ZHIJIE</v>
          </cell>
          <cell r="D1808" t="str">
            <v>CUPE</v>
          </cell>
        </row>
        <row r="1809">
          <cell r="B1809">
            <v>13244</v>
          </cell>
          <cell r="C1809" t="str">
            <v>FROMAN JUNG, SAMANTHA</v>
          </cell>
          <cell r="D1809" t="str">
            <v>AUX</v>
          </cell>
        </row>
        <row r="1810">
          <cell r="B1810">
            <v>13262</v>
          </cell>
          <cell r="C1810" t="str">
            <v>FIRTH, KRISTOPHER</v>
          </cell>
          <cell r="D1810" t="str">
            <v>AUX</v>
          </cell>
        </row>
        <row r="1811">
          <cell r="B1811">
            <v>13265</v>
          </cell>
          <cell r="C1811" t="str">
            <v>WISE, SCOTT</v>
          </cell>
          <cell r="D1811" t="str">
            <v>AUX</v>
          </cell>
        </row>
        <row r="1812">
          <cell r="B1812">
            <v>13254</v>
          </cell>
          <cell r="C1812" t="str">
            <v>PULI, NOEL</v>
          </cell>
          <cell r="D1812" t="str">
            <v>CUPE</v>
          </cell>
        </row>
        <row r="1813">
          <cell r="B1813">
            <v>12823</v>
          </cell>
          <cell r="C1813" t="str">
            <v>COUTTS, SELENA</v>
          </cell>
          <cell r="D1813" t="str">
            <v>AUX</v>
          </cell>
        </row>
        <row r="1814">
          <cell r="B1814">
            <v>13258</v>
          </cell>
          <cell r="C1814" t="str">
            <v>PRENT, KRISTINA</v>
          </cell>
          <cell r="D1814" t="str">
            <v>AUX</v>
          </cell>
        </row>
        <row r="1815">
          <cell r="B1815">
            <v>13259</v>
          </cell>
          <cell r="C1815" t="str">
            <v>KAY, ALIEZ</v>
          </cell>
          <cell r="D1815" t="str">
            <v>AUX</v>
          </cell>
        </row>
        <row r="1816">
          <cell r="B1816">
            <v>13257</v>
          </cell>
          <cell r="C1816" t="str">
            <v>CRYSLER, JONATHAN</v>
          </cell>
          <cell r="D1816" t="str">
            <v>AUX</v>
          </cell>
        </row>
        <row r="1817">
          <cell r="B1817">
            <v>13263</v>
          </cell>
          <cell r="C1817" t="str">
            <v>FEENSTRA, JORDAN</v>
          </cell>
          <cell r="D1817" t="str">
            <v>AUX</v>
          </cell>
        </row>
        <row r="1818">
          <cell r="B1818">
            <v>13264</v>
          </cell>
          <cell r="C1818" t="str">
            <v>MARTIN, JEAN-CLAUDE</v>
          </cell>
          <cell r="D1818" t="str">
            <v>CUPE</v>
          </cell>
        </row>
        <row r="1819">
          <cell r="B1819">
            <v>13266</v>
          </cell>
          <cell r="C1819" t="str">
            <v>KING, JOANNE</v>
          </cell>
          <cell r="D1819" t="str">
            <v>CUPE</v>
          </cell>
        </row>
        <row r="1820">
          <cell r="B1820">
            <v>13267</v>
          </cell>
          <cell r="C1820" t="str">
            <v>HUXTABLE, JAY</v>
          </cell>
          <cell r="D1820" t="str">
            <v>AUX</v>
          </cell>
        </row>
        <row r="1821">
          <cell r="B1821">
            <v>13268</v>
          </cell>
          <cell r="C1821" t="str">
            <v>SATHER, JODI</v>
          </cell>
          <cell r="D1821" t="str">
            <v>AUX</v>
          </cell>
        </row>
        <row r="1822">
          <cell r="B1822">
            <v>13269</v>
          </cell>
          <cell r="C1822" t="str">
            <v>ESTATE OF COLLEEN MAH</v>
          </cell>
          <cell r="D1822" t="str">
            <v>AUX</v>
          </cell>
        </row>
        <row r="1823">
          <cell r="B1823">
            <v>13270</v>
          </cell>
          <cell r="C1823" t="str">
            <v>HOOKS, BENJAMIN</v>
          </cell>
          <cell r="D1823" t="str">
            <v>RPT</v>
          </cell>
        </row>
        <row r="1824">
          <cell r="B1824">
            <v>13271</v>
          </cell>
          <cell r="C1824" t="str">
            <v>KADER, TAMARA</v>
          </cell>
          <cell r="D1824" t="str">
            <v>AUX</v>
          </cell>
        </row>
        <row r="1825">
          <cell r="B1825">
            <v>13272</v>
          </cell>
          <cell r="C1825" t="str">
            <v>CAIN, HELEN</v>
          </cell>
          <cell r="D1825" t="str">
            <v>CUPE</v>
          </cell>
        </row>
        <row r="1826">
          <cell r="B1826">
            <v>13273</v>
          </cell>
          <cell r="C1826" t="str">
            <v>MCALLISTER, DAVID</v>
          </cell>
          <cell r="D1826" t="str">
            <v>EX</v>
          </cell>
        </row>
        <row r="1827">
          <cell r="B1827">
            <v>13274</v>
          </cell>
          <cell r="C1827" t="str">
            <v>LEKU, XHEMAJL</v>
          </cell>
          <cell r="D1827" t="str">
            <v>CUPE</v>
          </cell>
        </row>
        <row r="1828">
          <cell r="B1828">
            <v>13275</v>
          </cell>
          <cell r="C1828" t="str">
            <v>MCKINNELL, MARK</v>
          </cell>
          <cell r="D1828" t="str">
            <v>POL</v>
          </cell>
        </row>
        <row r="1829">
          <cell r="B1829">
            <v>13276</v>
          </cell>
          <cell r="C1829" t="str">
            <v>GILL, MANDIP</v>
          </cell>
          <cell r="D1829" t="str">
            <v>POL</v>
          </cell>
        </row>
        <row r="1830">
          <cell r="B1830">
            <v>13277</v>
          </cell>
          <cell r="C1830" t="str">
            <v>WILLIAMS, KEVIN</v>
          </cell>
          <cell r="D1830" t="str">
            <v>POL</v>
          </cell>
        </row>
        <row r="1831">
          <cell r="B1831">
            <v>13278</v>
          </cell>
          <cell r="C1831" t="str">
            <v>BOUCHARD, CAROLA</v>
          </cell>
        </row>
        <row r="1832">
          <cell r="B1832">
            <v>13279</v>
          </cell>
          <cell r="C1832" t="str">
            <v>JOHNSON, WILL</v>
          </cell>
          <cell r="D1832" t="str">
            <v>AUX</v>
          </cell>
        </row>
        <row r="1833">
          <cell r="B1833">
            <v>13280</v>
          </cell>
          <cell r="C1833" t="str">
            <v>TENCH, EMILY</v>
          </cell>
          <cell r="D1833" t="str">
            <v>AUX</v>
          </cell>
        </row>
        <row r="1834">
          <cell r="B1834">
            <v>13285</v>
          </cell>
          <cell r="C1834" t="str">
            <v>CARSON, SANDI</v>
          </cell>
          <cell r="D1834" t="str">
            <v>FIRE</v>
          </cell>
        </row>
        <row r="1835">
          <cell r="B1835">
            <v>13284</v>
          </cell>
          <cell r="C1835" t="str">
            <v>SUOZZI, SARAH</v>
          </cell>
          <cell r="D1835" t="str">
            <v>AUX</v>
          </cell>
        </row>
        <row r="1836">
          <cell r="B1836">
            <v>13281</v>
          </cell>
          <cell r="C1836" t="str">
            <v>STRINGER, CHRISTIAN</v>
          </cell>
          <cell r="D1836" t="str">
            <v>FIRE</v>
          </cell>
        </row>
        <row r="1837">
          <cell r="B1837">
            <v>13282</v>
          </cell>
          <cell r="C1837" t="str">
            <v>WINKLER, BRENT</v>
          </cell>
          <cell r="D1837" t="str">
            <v>FIRE</v>
          </cell>
        </row>
        <row r="1838">
          <cell r="B1838">
            <v>13283</v>
          </cell>
          <cell r="C1838" t="str">
            <v>SMITH, AVRIL</v>
          </cell>
          <cell r="D1838" t="str">
            <v>AUX</v>
          </cell>
        </row>
        <row r="1839">
          <cell r="B1839">
            <v>13286</v>
          </cell>
          <cell r="C1839" t="str">
            <v>JOHNSTON, M. TANILLE</v>
          </cell>
          <cell r="D1839" t="str">
            <v>AUX</v>
          </cell>
        </row>
        <row r="1840">
          <cell r="B1840">
            <v>13287</v>
          </cell>
          <cell r="C1840" t="str">
            <v>WARNER, BRENDA</v>
          </cell>
          <cell r="D1840" t="str">
            <v>EX</v>
          </cell>
        </row>
        <row r="1841">
          <cell r="B1841">
            <v>13289</v>
          </cell>
          <cell r="C1841" t="str">
            <v>ST. DENIS, HEIDI</v>
          </cell>
          <cell r="D1841" t="str">
            <v>LOA</v>
          </cell>
        </row>
        <row r="1842">
          <cell r="B1842">
            <v>13292</v>
          </cell>
          <cell r="C1842" t="str">
            <v>SPEED, DAVID</v>
          </cell>
          <cell r="D1842" t="str">
            <v>EX</v>
          </cell>
        </row>
        <row r="1843">
          <cell r="B1843">
            <v>13290</v>
          </cell>
          <cell r="C1843" t="str">
            <v>FORCIER, LISA</v>
          </cell>
          <cell r="D1843" t="str">
            <v>POL</v>
          </cell>
        </row>
        <row r="1844">
          <cell r="B1844">
            <v>13291</v>
          </cell>
          <cell r="C1844" t="str">
            <v>LEQUESNE, JENNY</v>
          </cell>
          <cell r="D1844" t="str">
            <v>POL</v>
          </cell>
        </row>
        <row r="1845">
          <cell r="B1845">
            <v>13293</v>
          </cell>
          <cell r="C1845" t="str">
            <v>ADAM, CHELSEA</v>
          </cell>
          <cell r="D1845" t="str">
            <v>CUPE</v>
          </cell>
        </row>
        <row r="1846">
          <cell r="B1846">
            <v>13295</v>
          </cell>
          <cell r="C1846" t="str">
            <v>CORBY, PHILIP G.</v>
          </cell>
          <cell r="D1846" t="str">
            <v>CUPE</v>
          </cell>
        </row>
        <row r="1847">
          <cell r="B1847">
            <v>13288</v>
          </cell>
          <cell r="C1847" t="str">
            <v>CLAY, CORAL</v>
          </cell>
          <cell r="D1847" t="str">
            <v>AUX</v>
          </cell>
        </row>
        <row r="1848">
          <cell r="B1848">
            <v>13297</v>
          </cell>
          <cell r="C1848" t="str">
            <v>MUNRO, JUSTIN</v>
          </cell>
          <cell r="D1848" t="str">
            <v>POL</v>
          </cell>
        </row>
        <row r="1849">
          <cell r="B1849">
            <v>13298</v>
          </cell>
          <cell r="C1849" t="str">
            <v>KOROPATNISKI, RYAN</v>
          </cell>
          <cell r="D1849" t="str">
            <v>POL</v>
          </cell>
        </row>
        <row r="1850">
          <cell r="B1850">
            <v>13299</v>
          </cell>
          <cell r="C1850" t="str">
            <v>FOUNTAIN, DEVON</v>
          </cell>
          <cell r="D1850" t="str">
            <v>POL</v>
          </cell>
        </row>
        <row r="1851">
          <cell r="B1851">
            <v>100005</v>
          </cell>
          <cell r="C1851" t="str">
            <v>ALEXANDER, RALSTON</v>
          </cell>
          <cell r="D1851" t="str">
            <v>AUX</v>
          </cell>
        </row>
        <row r="1852">
          <cell r="B1852">
            <v>100006</v>
          </cell>
          <cell r="C1852" t="str">
            <v>STONEMAN, CHRISTINE</v>
          </cell>
          <cell r="D1852" t="str">
            <v>AUX</v>
          </cell>
        </row>
        <row r="1853">
          <cell r="B1853">
            <v>13294</v>
          </cell>
          <cell r="C1853" t="str">
            <v>POCOCK, STEVEN</v>
          </cell>
          <cell r="D1853" t="str">
            <v>AUX</v>
          </cell>
        </row>
        <row r="1854">
          <cell r="B1854">
            <v>13296</v>
          </cell>
          <cell r="C1854" t="str">
            <v>WHISKIN, JAMIE</v>
          </cell>
          <cell r="D1854" t="str">
            <v>CUPE</v>
          </cell>
        </row>
        <row r="1855">
          <cell r="B1855">
            <v>13300</v>
          </cell>
          <cell r="C1855" t="str">
            <v>WOODCOCK, BRIAN</v>
          </cell>
          <cell r="D1855" t="str">
            <v>CUPE</v>
          </cell>
        </row>
        <row r="1856">
          <cell r="B1856">
            <v>13301</v>
          </cell>
          <cell r="C1856" t="str">
            <v>LAM, ANITA</v>
          </cell>
          <cell r="D1856" t="str">
            <v>CUPE</v>
          </cell>
        </row>
        <row r="1857">
          <cell r="B1857">
            <v>13303</v>
          </cell>
          <cell r="C1857" t="str">
            <v>FRIARS, KATHRYN</v>
          </cell>
          <cell r="D1857" t="str">
            <v>EX</v>
          </cell>
        </row>
        <row r="1858">
          <cell r="B1858">
            <v>13304</v>
          </cell>
          <cell r="C1858" t="str">
            <v>SCHETTERER, BRANDON</v>
          </cell>
          <cell r="D1858" t="str">
            <v>AUX</v>
          </cell>
        </row>
        <row r="1859">
          <cell r="B1859">
            <v>13305</v>
          </cell>
          <cell r="C1859" t="str">
            <v>JAHNKE, SAMANTHA</v>
          </cell>
          <cell r="D1859" t="str">
            <v>AUX</v>
          </cell>
        </row>
        <row r="1860">
          <cell r="B1860">
            <v>13307</v>
          </cell>
          <cell r="C1860" t="str">
            <v>DINTER, TAMARA</v>
          </cell>
          <cell r="D1860" t="str">
            <v>AUX</v>
          </cell>
        </row>
        <row r="1861">
          <cell r="B1861">
            <v>13302</v>
          </cell>
          <cell r="C1861" t="str">
            <v>SCHNARE, NICOLE</v>
          </cell>
          <cell r="D1861" t="str">
            <v>POL</v>
          </cell>
        </row>
        <row r="1862">
          <cell r="B1862">
            <v>13306</v>
          </cell>
          <cell r="C1862" t="str">
            <v>CHASE, GARRETT</v>
          </cell>
          <cell r="D1862" t="str">
            <v>AUX</v>
          </cell>
        </row>
        <row r="1863">
          <cell r="B1863">
            <v>1892</v>
          </cell>
          <cell r="C1863" t="str">
            <v>MCHARDY, ISABELLE J.</v>
          </cell>
          <cell r="D1863" t="str">
            <v>AUX</v>
          </cell>
        </row>
        <row r="1864">
          <cell r="B1864">
            <v>13311</v>
          </cell>
          <cell r="C1864" t="str">
            <v>OUILETTE, JANE</v>
          </cell>
          <cell r="D1864" t="str">
            <v>AUX</v>
          </cell>
        </row>
        <row r="1865">
          <cell r="B1865">
            <v>13308</v>
          </cell>
          <cell r="C1865" t="str">
            <v>CARERE, WILLIAM</v>
          </cell>
          <cell r="D1865" t="str">
            <v>CUPE</v>
          </cell>
        </row>
        <row r="1866">
          <cell r="B1866">
            <v>13309</v>
          </cell>
          <cell r="C1866" t="str">
            <v>PATTERSON, BRANDY</v>
          </cell>
          <cell r="D1866" t="str">
            <v>CUPE</v>
          </cell>
        </row>
        <row r="1867">
          <cell r="B1867">
            <v>13310</v>
          </cell>
          <cell r="C1867" t="str">
            <v>HARRIS, LIDIYA</v>
          </cell>
          <cell r="D1867" t="str">
            <v>AUX</v>
          </cell>
        </row>
        <row r="1868">
          <cell r="B1868">
            <v>12899</v>
          </cell>
          <cell r="C1868" t="str">
            <v>STRUCH, JAYNE A.</v>
          </cell>
          <cell r="D1868" t="str">
            <v>AUX</v>
          </cell>
        </row>
        <row r="1869">
          <cell r="B1869">
            <v>13312</v>
          </cell>
          <cell r="C1869" t="str">
            <v>MAGUIRE, MAUREEN</v>
          </cell>
          <cell r="D1869" t="str">
            <v>AUX</v>
          </cell>
        </row>
        <row r="1870">
          <cell r="B1870">
            <v>13313</v>
          </cell>
          <cell r="C1870" t="str">
            <v>ASHBAUGH, LISA</v>
          </cell>
          <cell r="D1870" t="str">
            <v>CUPE</v>
          </cell>
        </row>
        <row r="1871">
          <cell r="B1871">
            <v>13314</v>
          </cell>
          <cell r="C1871" t="str">
            <v>SCHMIDT, JANICE</v>
          </cell>
          <cell r="D1871" t="str">
            <v>EX</v>
          </cell>
        </row>
        <row r="1872">
          <cell r="B1872">
            <v>13315</v>
          </cell>
          <cell r="C1872" t="str">
            <v>TREMBLAY, ANGELIQUE</v>
          </cell>
          <cell r="D1872" t="str">
            <v>AUX</v>
          </cell>
        </row>
        <row r="1873">
          <cell r="B1873">
            <v>13316</v>
          </cell>
          <cell r="C1873" t="str">
            <v>GILES, NICOLE</v>
          </cell>
          <cell r="D1873" t="str">
            <v>AUX</v>
          </cell>
        </row>
        <row r="1874">
          <cell r="B1874">
            <v>13319</v>
          </cell>
          <cell r="C1874" t="str">
            <v>ATHERTON, LORNE</v>
          </cell>
          <cell r="D1874" t="str">
            <v>FIRE</v>
          </cell>
        </row>
        <row r="1875">
          <cell r="B1875">
            <v>13320</v>
          </cell>
          <cell r="C1875" t="str">
            <v>BATESON, GREGORY</v>
          </cell>
          <cell r="D1875" t="str">
            <v>LOA</v>
          </cell>
        </row>
        <row r="1876">
          <cell r="B1876">
            <v>13321</v>
          </cell>
          <cell r="C1876" t="str">
            <v>LESTER, STEPHEN</v>
          </cell>
          <cell r="D1876" t="str">
            <v>FIRE</v>
          </cell>
        </row>
        <row r="1877">
          <cell r="B1877">
            <v>13322</v>
          </cell>
          <cell r="C1877" t="str">
            <v>O'NEIL, SCOTT</v>
          </cell>
          <cell r="D1877" t="str">
            <v>FIRE</v>
          </cell>
        </row>
        <row r="1878">
          <cell r="B1878">
            <v>13323</v>
          </cell>
          <cell r="C1878" t="str">
            <v>PAKOS, JORDAN</v>
          </cell>
          <cell r="D1878" t="str">
            <v>FIRE</v>
          </cell>
        </row>
        <row r="1879">
          <cell r="B1879">
            <v>13076</v>
          </cell>
          <cell r="C1879" t="str">
            <v>BULMER, COLLEEN</v>
          </cell>
          <cell r="D1879" t="str">
            <v>CUPE</v>
          </cell>
        </row>
        <row r="1880">
          <cell r="B1880">
            <v>13324</v>
          </cell>
          <cell r="C1880" t="str">
            <v>KITSON, JOHN</v>
          </cell>
          <cell r="D1880" t="str">
            <v>CUPE</v>
          </cell>
        </row>
        <row r="1881">
          <cell r="B1881">
            <v>13317</v>
          </cell>
          <cell r="C1881" t="str">
            <v>SARK, BORIS</v>
          </cell>
          <cell r="D1881" t="str">
            <v>POL</v>
          </cell>
        </row>
        <row r="1882">
          <cell r="B1882">
            <v>13318</v>
          </cell>
          <cell r="C1882" t="str">
            <v>GILBERT, CHRISTOPHER</v>
          </cell>
          <cell r="D1882" t="str">
            <v>POL</v>
          </cell>
        </row>
        <row r="1883">
          <cell r="B1883">
            <v>13325</v>
          </cell>
          <cell r="C1883" t="str">
            <v>NAUMANN, ANDRE</v>
          </cell>
          <cell r="D1883" t="str">
            <v>AUX</v>
          </cell>
        </row>
        <row r="1884">
          <cell r="B1884">
            <v>13326</v>
          </cell>
          <cell r="C1884" t="str">
            <v>LAI, MICHAEL</v>
          </cell>
          <cell r="D1884" t="str">
            <v>EX</v>
          </cell>
        </row>
        <row r="1885">
          <cell r="B1885">
            <v>13332</v>
          </cell>
          <cell r="C1885" t="str">
            <v>MADALENA, KAYLA</v>
          </cell>
          <cell r="D1885" t="str">
            <v>AUX</v>
          </cell>
        </row>
        <row r="1886">
          <cell r="B1886">
            <v>13329</v>
          </cell>
          <cell r="C1886" t="str">
            <v>LAW, DIANDRA</v>
          </cell>
          <cell r="D1886" t="str">
            <v>AUX</v>
          </cell>
        </row>
        <row r="1887">
          <cell r="B1887">
            <v>13330</v>
          </cell>
          <cell r="C1887" t="str">
            <v>DORRAN, SARAH</v>
          </cell>
          <cell r="D1887" t="str">
            <v>AUX</v>
          </cell>
        </row>
        <row r="1888">
          <cell r="B1888">
            <v>13331</v>
          </cell>
          <cell r="C1888" t="str">
            <v>KING, JAIME</v>
          </cell>
          <cell r="D1888" t="str">
            <v>AUX</v>
          </cell>
        </row>
        <row r="1889">
          <cell r="B1889">
            <v>13327</v>
          </cell>
          <cell r="C1889" t="str">
            <v>MALINOSKY, HEATHER JAN</v>
          </cell>
          <cell r="D1889" t="str">
            <v>POL</v>
          </cell>
        </row>
        <row r="1890">
          <cell r="B1890">
            <v>13328</v>
          </cell>
          <cell r="C1890" t="str">
            <v>CAMPBELL, KRISSTA</v>
          </cell>
          <cell r="D1890" t="str">
            <v>POL</v>
          </cell>
        </row>
        <row r="1891">
          <cell r="B1891">
            <v>13348</v>
          </cell>
          <cell r="C1891" t="str">
            <v>TEE, LAUREN</v>
          </cell>
          <cell r="D1891" t="str">
            <v>AUX</v>
          </cell>
        </row>
        <row r="1892">
          <cell r="B1892">
            <v>13349</v>
          </cell>
          <cell r="C1892" t="str">
            <v>PREVOST, JOELLE</v>
          </cell>
          <cell r="D1892" t="str">
            <v>AUX</v>
          </cell>
        </row>
        <row r="1893">
          <cell r="B1893">
            <v>13350</v>
          </cell>
          <cell r="C1893" t="str">
            <v>PETERSON, SHANNON</v>
          </cell>
          <cell r="D1893" t="str">
            <v>AUX</v>
          </cell>
        </row>
        <row r="1894">
          <cell r="B1894">
            <v>13356</v>
          </cell>
          <cell r="C1894" t="str">
            <v>NAUTA, AARON</v>
          </cell>
          <cell r="D1894" t="str">
            <v>AUX</v>
          </cell>
        </row>
        <row r="1895">
          <cell r="B1895">
            <v>11625</v>
          </cell>
          <cell r="C1895" t="str">
            <v>GILL, MICHELE</v>
          </cell>
          <cell r="D1895" t="str">
            <v>CUPE</v>
          </cell>
        </row>
        <row r="1896">
          <cell r="B1896">
            <v>13338</v>
          </cell>
          <cell r="C1896" t="str">
            <v>MCMILLAN, BRYAN</v>
          </cell>
          <cell r="D1896" t="str">
            <v>CUPE</v>
          </cell>
        </row>
        <row r="1897">
          <cell r="B1897">
            <v>13339</v>
          </cell>
          <cell r="C1897" t="str">
            <v>MARTIN, JACOB</v>
          </cell>
          <cell r="D1897" t="str">
            <v>CUPE</v>
          </cell>
        </row>
        <row r="1898">
          <cell r="B1898">
            <v>13336</v>
          </cell>
          <cell r="C1898" t="str">
            <v>IBBITSON, LEAH</v>
          </cell>
          <cell r="D1898" t="str">
            <v>CUPE</v>
          </cell>
        </row>
        <row r="1899">
          <cell r="B1899">
            <v>13340</v>
          </cell>
          <cell r="C1899" t="str">
            <v>SHILLINGTON, PAUL</v>
          </cell>
          <cell r="D1899" t="str">
            <v>AUX</v>
          </cell>
        </row>
        <row r="1900">
          <cell r="B1900">
            <v>13341</v>
          </cell>
          <cell r="C1900" t="str">
            <v>SANDHU, MANDEEP</v>
          </cell>
          <cell r="D1900" t="str">
            <v>CUPE</v>
          </cell>
        </row>
        <row r="1901">
          <cell r="B1901">
            <v>13337</v>
          </cell>
          <cell r="C1901" t="str">
            <v>SMYLIE, JOANNE</v>
          </cell>
          <cell r="D1901" t="str">
            <v>RPT</v>
          </cell>
        </row>
        <row r="1902">
          <cell r="B1902">
            <v>13342</v>
          </cell>
          <cell r="C1902" t="str">
            <v>SUNDHER, DAVID</v>
          </cell>
          <cell r="D1902" t="str">
            <v>AUX</v>
          </cell>
        </row>
        <row r="1903">
          <cell r="B1903">
            <v>13343</v>
          </cell>
          <cell r="C1903" t="str">
            <v>HOETMER, REUBEN DAVID</v>
          </cell>
          <cell r="D1903" t="str">
            <v>AUX</v>
          </cell>
        </row>
        <row r="1904">
          <cell r="B1904">
            <v>13344</v>
          </cell>
          <cell r="C1904" t="str">
            <v>BALKWILL, DOUGLAS</v>
          </cell>
          <cell r="D1904" t="str">
            <v>CUPE</v>
          </cell>
        </row>
        <row r="1905">
          <cell r="B1905">
            <v>13345</v>
          </cell>
          <cell r="C1905" t="str">
            <v>TAYLOR, KEVIN JOHN</v>
          </cell>
          <cell r="D1905" t="str">
            <v>AUX</v>
          </cell>
        </row>
        <row r="1906">
          <cell r="B1906">
            <v>12681</v>
          </cell>
          <cell r="C1906" t="str">
            <v>MATANOWITSCH, JARRET</v>
          </cell>
          <cell r="D1906" t="str">
            <v>CUPE</v>
          </cell>
        </row>
        <row r="1907">
          <cell r="B1907">
            <v>13346</v>
          </cell>
          <cell r="C1907" t="str">
            <v>FOLLIS, HEATHER</v>
          </cell>
          <cell r="D1907" t="str">
            <v>CUPE</v>
          </cell>
        </row>
        <row r="1908">
          <cell r="B1908">
            <v>13333</v>
          </cell>
          <cell r="C1908" t="str">
            <v>HORNE, ROBERT ALLEN</v>
          </cell>
          <cell r="D1908" t="str">
            <v>POL</v>
          </cell>
        </row>
        <row r="1909">
          <cell r="B1909">
            <v>13334</v>
          </cell>
          <cell r="C1909" t="str">
            <v>GREFFARD, KRISTIN LACEY LYNN</v>
          </cell>
          <cell r="D1909" t="str">
            <v>POL</v>
          </cell>
        </row>
        <row r="1910">
          <cell r="B1910">
            <v>13335</v>
          </cell>
          <cell r="C1910" t="str">
            <v>BRUCE, DYLAN LEE</v>
          </cell>
          <cell r="D1910" t="str">
            <v>POL</v>
          </cell>
        </row>
        <row r="1911">
          <cell r="B1911">
            <v>13347</v>
          </cell>
          <cell r="C1911" t="str">
            <v>KELLEY, KIMBERLY</v>
          </cell>
          <cell r="D1911" t="str">
            <v>CUPE</v>
          </cell>
        </row>
        <row r="1912">
          <cell r="B1912">
            <v>13352</v>
          </cell>
          <cell r="C1912" t="str">
            <v>BENTLEY, CURTIS</v>
          </cell>
          <cell r="D1912" t="str">
            <v>CUPE</v>
          </cell>
        </row>
        <row r="1913">
          <cell r="B1913">
            <v>13353</v>
          </cell>
          <cell r="C1913" t="str">
            <v>RUTLEDGE, RYAN</v>
          </cell>
          <cell r="D1913" t="str">
            <v>CUPE</v>
          </cell>
        </row>
        <row r="1914">
          <cell r="B1914">
            <v>13354</v>
          </cell>
          <cell r="C1914" t="str">
            <v>DOHM-SMIDT,MARK</v>
          </cell>
          <cell r="D1914" t="str">
            <v>AUX</v>
          </cell>
        </row>
        <row r="1915">
          <cell r="B1915">
            <v>13360</v>
          </cell>
          <cell r="C1915" t="str">
            <v>PARKER, DAN</v>
          </cell>
          <cell r="D1915" t="str">
            <v>RPT</v>
          </cell>
        </row>
        <row r="1916">
          <cell r="B1916">
            <v>13357</v>
          </cell>
          <cell r="C1916" t="str">
            <v>PAKOS, GEOFFREY</v>
          </cell>
          <cell r="D1916" t="str">
            <v>CUPE</v>
          </cell>
        </row>
        <row r="1917">
          <cell r="B1917">
            <v>13361</v>
          </cell>
          <cell r="C1917" t="str">
            <v>RONALD, PAULA</v>
          </cell>
          <cell r="D1917" t="str">
            <v>CUPE</v>
          </cell>
        </row>
        <row r="1918">
          <cell r="B1918">
            <v>13359</v>
          </cell>
          <cell r="C1918" t="str">
            <v>ROBERTS, KACY</v>
          </cell>
          <cell r="D1918" t="str">
            <v>AUX</v>
          </cell>
        </row>
        <row r="1919">
          <cell r="B1919">
            <v>13355</v>
          </cell>
          <cell r="C1919" t="str">
            <v>BROWN, ELANE</v>
          </cell>
          <cell r="D1919" t="str">
            <v>AUX</v>
          </cell>
        </row>
        <row r="1920">
          <cell r="B1920">
            <v>13358</v>
          </cell>
          <cell r="C1920" t="str">
            <v>BATALLAS, ROBERT</v>
          </cell>
          <cell r="D1920" t="str">
            <v>CUPE</v>
          </cell>
        </row>
        <row r="1921">
          <cell r="B1921">
            <v>13362</v>
          </cell>
          <cell r="C1921" t="str">
            <v>LAIRD, JEREMY</v>
          </cell>
          <cell r="D1921" t="str">
            <v>AUX</v>
          </cell>
        </row>
        <row r="1922">
          <cell r="B1922">
            <v>13363</v>
          </cell>
          <cell r="C1922" t="str">
            <v>MICHAUX, ANASTASIA</v>
          </cell>
          <cell r="D1922" t="str">
            <v>CUPE</v>
          </cell>
        </row>
        <row r="1923">
          <cell r="B1923">
            <v>13364</v>
          </cell>
          <cell r="C1923" t="str">
            <v>POOLE, REG</v>
          </cell>
          <cell r="D1923" t="str">
            <v>RPT</v>
          </cell>
        </row>
        <row r="1924">
          <cell r="B1924">
            <v>13365</v>
          </cell>
          <cell r="C1924" t="str">
            <v>WILLIAMS, ROBERT</v>
          </cell>
          <cell r="D1924" t="str">
            <v>AUX</v>
          </cell>
        </row>
        <row r="1925">
          <cell r="B1925">
            <v>13366</v>
          </cell>
          <cell r="C1925" t="str">
            <v>FROMAN, STEVEN</v>
          </cell>
          <cell r="D1925" t="str">
            <v>LTD</v>
          </cell>
        </row>
        <row r="1926">
          <cell r="B1926">
            <v>13368</v>
          </cell>
          <cell r="C1926" t="str">
            <v>MOORE, ANDREA</v>
          </cell>
          <cell r="D1926" t="str">
            <v>CUPE</v>
          </cell>
        </row>
        <row r="1927">
          <cell r="B1927">
            <v>13367</v>
          </cell>
          <cell r="C1927" t="str">
            <v>MCLEAN, MELISSA LEE</v>
          </cell>
          <cell r="D1927" t="str">
            <v>AUX</v>
          </cell>
        </row>
        <row r="1928">
          <cell r="B1928">
            <v>13378</v>
          </cell>
          <cell r="C1928" t="str">
            <v>BATEMAN, HALEY</v>
          </cell>
          <cell r="D1928" t="str">
            <v>AUX</v>
          </cell>
        </row>
        <row r="1929">
          <cell r="B1929">
            <v>13370</v>
          </cell>
          <cell r="C1929" t="str">
            <v>SIMPSON, JARROD</v>
          </cell>
          <cell r="D1929" t="str">
            <v>RPT</v>
          </cell>
        </row>
        <row r="1930">
          <cell r="B1930">
            <v>13374</v>
          </cell>
          <cell r="C1930" t="str">
            <v>MIDDLETON, COLLIN</v>
          </cell>
          <cell r="D1930" t="str">
            <v>AUX</v>
          </cell>
        </row>
        <row r="1931">
          <cell r="B1931">
            <v>13377</v>
          </cell>
          <cell r="C1931" t="str">
            <v>NOBLE, CAMERON</v>
          </cell>
          <cell r="D1931" t="str">
            <v>AUX</v>
          </cell>
        </row>
        <row r="1932">
          <cell r="B1932">
            <v>13371</v>
          </cell>
          <cell r="C1932" t="str">
            <v>KAYAL, EMIL</v>
          </cell>
          <cell r="D1932" t="str">
            <v>AUX</v>
          </cell>
        </row>
        <row r="1933">
          <cell r="B1933">
            <v>13372</v>
          </cell>
          <cell r="C1933" t="str">
            <v>DEMARZO, DOUG</v>
          </cell>
          <cell r="D1933" t="str">
            <v>EX</v>
          </cell>
        </row>
        <row r="1934">
          <cell r="B1934">
            <v>13373</v>
          </cell>
          <cell r="C1934" t="str">
            <v>SCHAFFER, DONALD</v>
          </cell>
          <cell r="D1934" t="str">
            <v>EX</v>
          </cell>
        </row>
        <row r="1935">
          <cell r="B1935">
            <v>13375</v>
          </cell>
          <cell r="C1935" t="str">
            <v>ABRA, MEAGHAN</v>
          </cell>
          <cell r="D1935" t="str">
            <v>AUX</v>
          </cell>
        </row>
        <row r="1936">
          <cell r="B1936">
            <v>12942</v>
          </cell>
          <cell r="C1936" t="str">
            <v>YAKIMOVICH, SUSANNE</v>
          </cell>
          <cell r="D1936" t="str">
            <v>AUX</v>
          </cell>
        </row>
        <row r="1937">
          <cell r="B1937">
            <v>12957</v>
          </cell>
          <cell r="C1937" t="str">
            <v>BETANZO, ADRIAN</v>
          </cell>
          <cell r="D1937" t="str">
            <v>AUX</v>
          </cell>
        </row>
        <row r="1938">
          <cell r="B1938">
            <v>13379</v>
          </cell>
          <cell r="C1938" t="str">
            <v>BODLEY, TRISH</v>
          </cell>
          <cell r="D1938" t="str">
            <v>EX</v>
          </cell>
        </row>
        <row r="1939">
          <cell r="B1939">
            <v>13383</v>
          </cell>
          <cell r="C1939" t="str">
            <v>MULHOLLAND, KEEGAN</v>
          </cell>
          <cell r="D1939" t="str">
            <v>AUX</v>
          </cell>
        </row>
        <row r="1940">
          <cell r="B1940">
            <v>13384</v>
          </cell>
          <cell r="C1940" t="str">
            <v>BOURK, ZANE</v>
          </cell>
          <cell r="D1940" t="str">
            <v>AUX</v>
          </cell>
        </row>
        <row r="1941">
          <cell r="B1941">
            <v>13385</v>
          </cell>
          <cell r="C1941" t="str">
            <v>LEROSS, PHILLIP</v>
          </cell>
          <cell r="D1941" t="str">
            <v>CUPE</v>
          </cell>
        </row>
        <row r="1942">
          <cell r="B1942">
            <v>13386</v>
          </cell>
          <cell r="C1942" t="str">
            <v>COPP, CHRISTIAN</v>
          </cell>
          <cell r="D1942" t="str">
            <v>AUX</v>
          </cell>
        </row>
        <row r="1943">
          <cell r="B1943">
            <v>13387</v>
          </cell>
          <cell r="C1943" t="str">
            <v>COLLINS, PETER</v>
          </cell>
          <cell r="D1943" t="str">
            <v>AUX</v>
          </cell>
        </row>
        <row r="1944">
          <cell r="B1944">
            <v>13392</v>
          </cell>
          <cell r="C1944" t="str">
            <v>URIEGAS, AMY</v>
          </cell>
          <cell r="D1944" t="str">
            <v>AUX</v>
          </cell>
        </row>
        <row r="1945">
          <cell r="B1945">
            <v>13395</v>
          </cell>
          <cell r="C1945" t="str">
            <v>EDDY, SCOTT</v>
          </cell>
          <cell r="D1945" t="str">
            <v>POL</v>
          </cell>
        </row>
        <row r="1946">
          <cell r="B1946">
            <v>13409</v>
          </cell>
          <cell r="C1946" t="str">
            <v>ROBERTSON, ANDREW</v>
          </cell>
          <cell r="D1946" t="str">
            <v>AUX</v>
          </cell>
        </row>
        <row r="1947">
          <cell r="B1947">
            <v>13380</v>
          </cell>
          <cell r="C1947" t="str">
            <v>PLANETA, ANTHONY</v>
          </cell>
          <cell r="D1947" t="str">
            <v>CUPE</v>
          </cell>
        </row>
        <row r="1948">
          <cell r="B1948">
            <v>13381</v>
          </cell>
          <cell r="C1948" t="str">
            <v>WILSON, LUKE</v>
          </cell>
          <cell r="D1948" t="str">
            <v>CUPE</v>
          </cell>
        </row>
        <row r="1949">
          <cell r="B1949">
            <v>13389</v>
          </cell>
          <cell r="C1949" t="str">
            <v>DOERKSEN, CHRISTOPHER</v>
          </cell>
          <cell r="D1949" t="str">
            <v>CUPE</v>
          </cell>
        </row>
        <row r="1950">
          <cell r="B1950">
            <v>13388</v>
          </cell>
          <cell r="C1950" t="str">
            <v>OAK, RANDY</v>
          </cell>
          <cell r="D1950" t="str">
            <v>AUX</v>
          </cell>
        </row>
        <row r="1951">
          <cell r="B1951">
            <v>13390</v>
          </cell>
          <cell r="C1951" t="str">
            <v>PANIZ, UMBERTO</v>
          </cell>
          <cell r="D1951" t="str">
            <v>CUPE</v>
          </cell>
        </row>
        <row r="1952">
          <cell r="B1952">
            <v>13391</v>
          </cell>
          <cell r="C1952" t="str">
            <v>SMITH, GORDON</v>
          </cell>
          <cell r="D1952" t="str">
            <v>CUPE</v>
          </cell>
        </row>
        <row r="1953">
          <cell r="B1953">
            <v>13407</v>
          </cell>
          <cell r="C1953" t="str">
            <v>NIKOLEJSIN, ALISON</v>
          </cell>
          <cell r="D1953" t="str">
            <v>AUX</v>
          </cell>
        </row>
        <row r="1954">
          <cell r="B1954">
            <v>100007</v>
          </cell>
          <cell r="C1954" t="str">
            <v>BROUGHAM, LINDA LEE</v>
          </cell>
          <cell r="D1954" t="str">
            <v>AUX</v>
          </cell>
        </row>
        <row r="1955">
          <cell r="B1955">
            <v>13393</v>
          </cell>
          <cell r="C1955" t="str">
            <v>SINGH, ASHIKA</v>
          </cell>
          <cell r="D1955" t="str">
            <v>AUX</v>
          </cell>
        </row>
        <row r="1956">
          <cell r="B1956">
            <v>13394</v>
          </cell>
          <cell r="C1956" t="str">
            <v>MERCER, CALEE</v>
          </cell>
          <cell r="D1956" t="str">
            <v>AUX</v>
          </cell>
        </row>
        <row r="1957">
          <cell r="B1957">
            <v>13414</v>
          </cell>
          <cell r="C1957" t="str">
            <v>CLEMENTS, JILL A.</v>
          </cell>
          <cell r="D1957" t="str">
            <v>AUX</v>
          </cell>
        </row>
        <row r="1958">
          <cell r="B1958">
            <v>13396</v>
          </cell>
          <cell r="C1958" t="str">
            <v>INOKE, FESAITU</v>
          </cell>
          <cell r="D1958" t="str">
            <v>CUPE</v>
          </cell>
        </row>
        <row r="1959">
          <cell r="B1959">
            <v>13397</v>
          </cell>
          <cell r="C1959" t="str">
            <v>MACKNEY, TRINA</v>
          </cell>
          <cell r="D1959" t="str">
            <v>AUX</v>
          </cell>
        </row>
        <row r="1960">
          <cell r="B1960">
            <v>13398</v>
          </cell>
          <cell r="C1960" t="str">
            <v>MORGAN, LUKE</v>
          </cell>
          <cell r="D1960" t="str">
            <v>AUX</v>
          </cell>
        </row>
        <row r="1961">
          <cell r="B1961">
            <v>13399</v>
          </cell>
          <cell r="C1961" t="str">
            <v>CHAN, CHRISTOPHER</v>
          </cell>
          <cell r="D1961" t="str">
            <v>CUPE</v>
          </cell>
        </row>
        <row r="1962">
          <cell r="B1962">
            <v>13401</v>
          </cell>
          <cell r="C1962" t="str">
            <v>LEBLANC, JACQUES, ESTATE OF</v>
          </cell>
          <cell r="D1962" t="str">
            <v>AUX</v>
          </cell>
        </row>
        <row r="1963">
          <cell r="B1963">
            <v>13402</v>
          </cell>
          <cell r="C1963" t="str">
            <v>PHILLIPS, JULIA I.</v>
          </cell>
          <cell r="D1963" t="str">
            <v>AUX</v>
          </cell>
        </row>
        <row r="1964">
          <cell r="B1964">
            <v>13400</v>
          </cell>
          <cell r="C1964" t="str">
            <v>HYKAWAY, PAUL</v>
          </cell>
          <cell r="D1964" t="str">
            <v>POL</v>
          </cell>
        </row>
        <row r="1965">
          <cell r="B1965">
            <v>13406</v>
          </cell>
          <cell r="C1965" t="str">
            <v>BENSON, EMILY</v>
          </cell>
          <cell r="D1965" t="str">
            <v>AUX</v>
          </cell>
        </row>
        <row r="1966">
          <cell r="B1966">
            <v>13376</v>
          </cell>
          <cell r="C1966" t="str">
            <v>KOSICH, KRISTINE</v>
          </cell>
          <cell r="D1966" t="str">
            <v>EX</v>
          </cell>
        </row>
        <row r="1967">
          <cell r="B1967">
            <v>13403</v>
          </cell>
          <cell r="C1967" t="str">
            <v>MARX, ROBERT</v>
          </cell>
          <cell r="D1967" t="str">
            <v>CUPE</v>
          </cell>
        </row>
        <row r="1968">
          <cell r="B1968">
            <v>13404</v>
          </cell>
          <cell r="C1968" t="str">
            <v>SMITH, L. SHAWN</v>
          </cell>
          <cell r="D1968" t="str">
            <v>CUPE</v>
          </cell>
        </row>
        <row r="1969">
          <cell r="B1969">
            <v>13405</v>
          </cell>
          <cell r="C1969" t="str">
            <v>LEBEDYNSKI, MONIKA</v>
          </cell>
          <cell r="D1969" t="str">
            <v>EX</v>
          </cell>
        </row>
        <row r="1970">
          <cell r="B1970">
            <v>13408</v>
          </cell>
          <cell r="C1970" t="str">
            <v>WALSH, SARA</v>
          </cell>
          <cell r="D1970" t="str">
            <v>EX</v>
          </cell>
        </row>
        <row r="1971">
          <cell r="B1971">
            <v>13410</v>
          </cell>
          <cell r="C1971" t="str">
            <v>CHAN, NICK</v>
          </cell>
          <cell r="D1971" t="str">
            <v>RS</v>
          </cell>
        </row>
        <row r="1972">
          <cell r="B1972">
            <v>13413</v>
          </cell>
          <cell r="C1972" t="str">
            <v>SENKO, TANNER</v>
          </cell>
          <cell r="D1972" t="str">
            <v>AUX</v>
          </cell>
        </row>
        <row r="1973">
          <cell r="B1973">
            <v>13411</v>
          </cell>
          <cell r="C1973" t="str">
            <v>O'HALLORAN, JENNIFER</v>
          </cell>
          <cell r="D1973" t="str">
            <v>EX</v>
          </cell>
        </row>
        <row r="1974">
          <cell r="B1974">
            <v>13412</v>
          </cell>
          <cell r="C1974" t="str">
            <v>IVAZ, SINISHA</v>
          </cell>
          <cell r="D1974" t="str">
            <v>EX</v>
          </cell>
        </row>
        <row r="1975">
          <cell r="B1975">
            <v>10966</v>
          </cell>
          <cell r="C1975" t="str">
            <v>STEFANI, VALDA</v>
          </cell>
          <cell r="D1975" t="str">
            <v>CUPE</v>
          </cell>
        </row>
        <row r="1976">
          <cell r="B1976">
            <v>13421</v>
          </cell>
          <cell r="C1976" t="str">
            <v>MITCHELL, ROBERT JOHN BLYTH</v>
          </cell>
          <cell r="D1976" t="str">
            <v>AUX</v>
          </cell>
        </row>
        <row r="1977">
          <cell r="B1977">
            <v>13415</v>
          </cell>
          <cell r="C1977" t="str">
            <v>PETRIE, LESLEY</v>
          </cell>
          <cell r="D1977" t="str">
            <v>CUPE</v>
          </cell>
        </row>
        <row r="1978">
          <cell r="B1978">
            <v>13416</v>
          </cell>
          <cell r="C1978" t="str">
            <v>BEATTIE, CRAIG JAMES</v>
          </cell>
          <cell r="D1978" t="str">
            <v>FIRE</v>
          </cell>
        </row>
        <row r="1979">
          <cell r="B1979">
            <v>13417</v>
          </cell>
          <cell r="C1979" t="str">
            <v>LUCAS, ANNE TARYN</v>
          </cell>
          <cell r="D1979" t="str">
            <v>AUX</v>
          </cell>
        </row>
        <row r="1980">
          <cell r="B1980">
            <v>13418</v>
          </cell>
          <cell r="C1980" t="str">
            <v>TURNER, NEIL</v>
          </cell>
          <cell r="D1980" t="str">
            <v>CUPE</v>
          </cell>
        </row>
        <row r="1981">
          <cell r="B1981">
            <v>13419</v>
          </cell>
          <cell r="C1981" t="str">
            <v>STURDY, JOHN</v>
          </cell>
          <cell r="D1981" t="str">
            <v>EX</v>
          </cell>
        </row>
        <row r="1982">
          <cell r="B1982">
            <v>13420</v>
          </cell>
          <cell r="C1982" t="str">
            <v>ROYLE, CHRIS</v>
          </cell>
          <cell r="D1982" t="str">
            <v>EX</v>
          </cell>
        </row>
        <row r="1983">
          <cell r="B1983">
            <v>13428</v>
          </cell>
          <cell r="C1983" t="str">
            <v>BONNEVILLE-JOBIN, KATHY</v>
          </cell>
          <cell r="D1983" t="str">
            <v>AUX</v>
          </cell>
        </row>
        <row r="1984">
          <cell r="B1984">
            <v>13430</v>
          </cell>
          <cell r="C1984" t="str">
            <v>CLARK, SCOTT</v>
          </cell>
          <cell r="D1984" t="str">
            <v>EX</v>
          </cell>
        </row>
        <row r="1985">
          <cell r="B1985">
            <v>13429</v>
          </cell>
          <cell r="C1985" t="str">
            <v>TAYLOR, JOSH</v>
          </cell>
          <cell r="D1985" t="str">
            <v>CUPE</v>
          </cell>
        </row>
        <row r="1986">
          <cell r="B1986">
            <v>13435</v>
          </cell>
          <cell r="C1986" t="str">
            <v>DRIVER, LYNN-ANNE</v>
          </cell>
          <cell r="D1986" t="str">
            <v>AUX</v>
          </cell>
        </row>
        <row r="1987">
          <cell r="B1987">
            <v>13431</v>
          </cell>
          <cell r="C1987" t="str">
            <v>BRAUN, HEATHER</v>
          </cell>
          <cell r="D1987" t="str">
            <v>AUX</v>
          </cell>
        </row>
        <row r="1988">
          <cell r="B1988">
            <v>13422</v>
          </cell>
          <cell r="C1988" t="str">
            <v>BROWN, ROBERT</v>
          </cell>
          <cell r="D1988" t="str">
            <v>POL</v>
          </cell>
        </row>
        <row r="1989">
          <cell r="B1989">
            <v>13423</v>
          </cell>
          <cell r="C1989" t="str">
            <v>BINGHAM, JOSE</v>
          </cell>
          <cell r="D1989" t="str">
            <v>POL</v>
          </cell>
        </row>
        <row r="1990">
          <cell r="B1990">
            <v>13424</v>
          </cell>
          <cell r="C1990" t="str">
            <v>BREUKER, RYAN</v>
          </cell>
          <cell r="D1990" t="str">
            <v>POL</v>
          </cell>
        </row>
        <row r="1991">
          <cell r="B1991">
            <v>13425</v>
          </cell>
          <cell r="C1991" t="str">
            <v>MOORE, CORY</v>
          </cell>
          <cell r="D1991" t="str">
            <v>POL</v>
          </cell>
        </row>
        <row r="1992">
          <cell r="B1992">
            <v>13426</v>
          </cell>
          <cell r="C1992" t="str">
            <v>ROBINSON, BRENDAN</v>
          </cell>
          <cell r="D1992" t="str">
            <v>POL</v>
          </cell>
        </row>
        <row r="1993">
          <cell r="B1993">
            <v>13427</v>
          </cell>
          <cell r="C1993" t="str">
            <v>DOUGLAS-HUNT, LANE</v>
          </cell>
          <cell r="D1993" t="str">
            <v>POL</v>
          </cell>
        </row>
        <row r="1994">
          <cell r="B1994">
            <v>13434</v>
          </cell>
          <cell r="C1994" t="str">
            <v>CREELMAN, KEVIN</v>
          </cell>
          <cell r="D1994" t="str">
            <v>CUPE</v>
          </cell>
        </row>
        <row r="1995">
          <cell r="B1995">
            <v>13437</v>
          </cell>
          <cell r="C1995" t="str">
            <v>LIM, LEAH</v>
          </cell>
          <cell r="D1995" t="str">
            <v>AUX</v>
          </cell>
        </row>
        <row r="1996">
          <cell r="B1996">
            <v>13439</v>
          </cell>
          <cell r="C1996" t="str">
            <v>WALKER, AMY</v>
          </cell>
          <cell r="D1996" t="str">
            <v>AUX</v>
          </cell>
        </row>
        <row r="1997">
          <cell r="B1997">
            <v>13432</v>
          </cell>
          <cell r="C1997" t="str">
            <v>DIACK, IAN A</v>
          </cell>
          <cell r="D1997" t="str">
            <v>POL</v>
          </cell>
        </row>
        <row r="1998">
          <cell r="B1998">
            <v>13433</v>
          </cell>
          <cell r="C1998" t="str">
            <v>RUSSELL, MICHAEL OWEN</v>
          </cell>
          <cell r="D1998" t="str">
            <v>POL</v>
          </cell>
        </row>
        <row r="1999">
          <cell r="B1999">
            <v>13438</v>
          </cell>
          <cell r="C1999" t="str">
            <v>MILLS, KEITH</v>
          </cell>
          <cell r="D1999" t="str">
            <v>AUX</v>
          </cell>
        </row>
        <row r="2000">
          <cell r="B2000">
            <v>13441</v>
          </cell>
          <cell r="C2000" t="str">
            <v>KIERNAN, HAYLEY</v>
          </cell>
          <cell r="D2000" t="str">
            <v>AUX</v>
          </cell>
        </row>
        <row r="2001">
          <cell r="B2001">
            <v>13436</v>
          </cell>
          <cell r="C2001" t="str">
            <v>RYAN, DAVE</v>
          </cell>
          <cell r="D2001" t="str">
            <v>CUPE</v>
          </cell>
        </row>
        <row r="2002">
          <cell r="B2002">
            <v>13440</v>
          </cell>
          <cell r="C2002" t="str">
            <v>HANEY, SANDRA, J</v>
          </cell>
          <cell r="D2002" t="str">
            <v>POL</v>
          </cell>
        </row>
        <row r="2003">
          <cell r="B2003">
            <v>13443</v>
          </cell>
          <cell r="C2003" t="str">
            <v>MCNAMARA, CAITLYN</v>
          </cell>
          <cell r="D2003" t="str">
            <v>AUX</v>
          </cell>
        </row>
        <row r="2004">
          <cell r="B2004">
            <v>13444</v>
          </cell>
          <cell r="C2004" t="str">
            <v>BERGEN, HANNAH</v>
          </cell>
          <cell r="D2004" t="str">
            <v>AUX</v>
          </cell>
        </row>
        <row r="2005">
          <cell r="B2005">
            <v>13454</v>
          </cell>
          <cell r="C2005" t="str">
            <v>COOK, K. JAMES</v>
          </cell>
          <cell r="D2005" t="str">
            <v>AUX</v>
          </cell>
        </row>
        <row r="2006">
          <cell r="B2006">
            <v>13453</v>
          </cell>
          <cell r="C2006" t="str">
            <v>ELLIOTT, ROBYN MARI</v>
          </cell>
          <cell r="D2006" t="str">
            <v>AUX</v>
          </cell>
        </row>
        <row r="2007">
          <cell r="B2007">
            <v>13445</v>
          </cell>
          <cell r="C2007" t="str">
            <v>BERKELEY, RAY</v>
          </cell>
          <cell r="D2007" t="str">
            <v>CUPE</v>
          </cell>
        </row>
        <row r="2008">
          <cell r="B2008">
            <v>13442</v>
          </cell>
          <cell r="C2008" t="str">
            <v>WILLIAMS, HAROLD FRASER</v>
          </cell>
          <cell r="D2008" t="str">
            <v>FIRE</v>
          </cell>
        </row>
        <row r="2009">
          <cell r="B2009">
            <v>13446</v>
          </cell>
          <cell r="C2009" t="str">
            <v>JOSH, SUKHJIT</v>
          </cell>
          <cell r="D2009" t="str">
            <v>CUPE</v>
          </cell>
        </row>
        <row r="2010">
          <cell r="B2010">
            <v>13447</v>
          </cell>
          <cell r="C2010" t="str">
            <v>VAN LEEUWEN, KELLI ANNE</v>
          </cell>
          <cell r="D2010" t="str">
            <v>EX</v>
          </cell>
        </row>
        <row r="2011">
          <cell r="B2011">
            <v>13455</v>
          </cell>
          <cell r="C2011" t="str">
            <v>FERRIS, MOYRA</v>
          </cell>
          <cell r="D2011" t="str">
            <v>CUPE</v>
          </cell>
        </row>
        <row r="2012">
          <cell r="B2012">
            <v>13448</v>
          </cell>
          <cell r="C2012" t="str">
            <v>LORD, ROSHEEN, M</v>
          </cell>
          <cell r="D2012" t="str">
            <v>POL</v>
          </cell>
        </row>
        <row r="2013">
          <cell r="B2013">
            <v>13449</v>
          </cell>
          <cell r="C2013" t="str">
            <v>DE WIT, SIMON, P</v>
          </cell>
          <cell r="D2013" t="str">
            <v>POL</v>
          </cell>
        </row>
        <row r="2014">
          <cell r="B2014">
            <v>13450</v>
          </cell>
          <cell r="C2014" t="str">
            <v>GILLESPIE, CHRISTOPHER, A</v>
          </cell>
          <cell r="D2014" t="str">
            <v>POL</v>
          </cell>
        </row>
        <row r="2015">
          <cell r="B2015">
            <v>13451</v>
          </cell>
          <cell r="C2015" t="str">
            <v>HENDERSON, MELANIE, M.</v>
          </cell>
          <cell r="D2015" t="str">
            <v>POL</v>
          </cell>
        </row>
        <row r="2016">
          <cell r="B2016">
            <v>13456</v>
          </cell>
          <cell r="C2016" t="str">
            <v>ROBB, JOANNA, H</v>
          </cell>
          <cell r="D2016" t="str">
            <v>AUX</v>
          </cell>
        </row>
        <row r="2017">
          <cell r="B2017">
            <v>13457</v>
          </cell>
          <cell r="C2017" t="str">
            <v>TOMANOCY, STACEY, C</v>
          </cell>
          <cell r="D2017" t="str">
            <v>CUPE</v>
          </cell>
        </row>
        <row r="2018">
          <cell r="B2018">
            <v>13458</v>
          </cell>
          <cell r="C2018" t="str">
            <v>MARTIN, LAUREN</v>
          </cell>
          <cell r="D2018" t="str">
            <v>CUPE</v>
          </cell>
        </row>
        <row r="2019">
          <cell r="B2019">
            <v>13452</v>
          </cell>
          <cell r="C2019" t="str">
            <v>SIMARD, HERVEY</v>
          </cell>
          <cell r="D2019" t="str">
            <v>CUPE</v>
          </cell>
        </row>
        <row r="2020">
          <cell r="B2020">
            <v>13459</v>
          </cell>
          <cell r="C2020" t="str">
            <v>KING, KEVIN</v>
          </cell>
          <cell r="D2020" t="str">
            <v>CUPE</v>
          </cell>
        </row>
        <row r="2021">
          <cell r="B2021">
            <v>13463</v>
          </cell>
          <cell r="C2021" t="str">
            <v>LUTON, JOHN R</v>
          </cell>
          <cell r="D2021" t="str">
            <v>CNCL</v>
          </cell>
        </row>
        <row r="2022">
          <cell r="B2022">
            <v>13464</v>
          </cell>
          <cell r="C2022" t="str">
            <v>LUCAS, PHILIPPE GABRIEL</v>
          </cell>
          <cell r="D2022" t="str">
            <v>CNCL</v>
          </cell>
        </row>
        <row r="2023">
          <cell r="B2023">
            <v>13465</v>
          </cell>
          <cell r="C2023" t="str">
            <v>HUNTER, LYNN</v>
          </cell>
          <cell r="D2023" t="str">
            <v>CNCL</v>
          </cell>
        </row>
        <row r="2024">
          <cell r="B2024">
            <v>13460</v>
          </cell>
          <cell r="C2024" t="str">
            <v>HEALY, TERRI, D</v>
          </cell>
          <cell r="D2024" t="str">
            <v>POL</v>
          </cell>
        </row>
        <row r="2025">
          <cell r="B2025">
            <v>13461</v>
          </cell>
          <cell r="C2025" t="str">
            <v>FOSTER, BRADEN, L</v>
          </cell>
          <cell r="D2025" t="str">
            <v>POL</v>
          </cell>
        </row>
        <row r="2026">
          <cell r="B2026">
            <v>13462</v>
          </cell>
          <cell r="C2026" t="str">
            <v>LEQUESNE, ERIC</v>
          </cell>
          <cell r="D2026" t="str">
            <v>POL</v>
          </cell>
        </row>
        <row r="2027">
          <cell r="B2027">
            <v>12765</v>
          </cell>
          <cell r="C2027" t="str">
            <v>MADELUNG, SARAH</v>
          </cell>
          <cell r="D2027" t="str">
            <v>CUPE</v>
          </cell>
        </row>
        <row r="2028">
          <cell r="B2028">
            <v>13466</v>
          </cell>
          <cell r="C2028" t="str">
            <v>GRAHAM, JAMIE, H</v>
          </cell>
          <cell r="D2028" t="str">
            <v>SPOL</v>
          </cell>
        </row>
        <row r="2029">
          <cell r="B2029">
            <v>100008</v>
          </cell>
          <cell r="C2029" t="str">
            <v>KOTARSKI, JOAN</v>
          </cell>
          <cell r="D2029" t="str">
            <v>AUX</v>
          </cell>
        </row>
        <row r="2030">
          <cell r="B2030">
            <v>100009</v>
          </cell>
          <cell r="C2030" t="str">
            <v>NICHOLDS, DAVID</v>
          </cell>
          <cell r="D2030" t="str">
            <v>AUX</v>
          </cell>
        </row>
        <row r="2031">
          <cell r="B2031">
            <v>13467</v>
          </cell>
          <cell r="C2031" t="str">
            <v>NEIL, LOUISE, S</v>
          </cell>
          <cell r="D2031" t="str">
            <v>POL</v>
          </cell>
        </row>
        <row r="2032">
          <cell r="B2032">
            <v>13468</v>
          </cell>
          <cell r="C2032" t="str">
            <v>WILSON, JONATHAN RYAN</v>
          </cell>
          <cell r="D2032" t="str">
            <v>POL</v>
          </cell>
        </row>
        <row r="2033">
          <cell r="B2033">
            <v>13469</v>
          </cell>
          <cell r="C2033" t="str">
            <v>AYRE, RYAN STEVEN DAVID</v>
          </cell>
          <cell r="D2033" t="str">
            <v>FIRE</v>
          </cell>
        </row>
        <row r="2034">
          <cell r="B2034">
            <v>13470</v>
          </cell>
          <cell r="C2034" t="str">
            <v>COTE, WADE ROBERT</v>
          </cell>
          <cell r="D2034" t="str">
            <v>AUX</v>
          </cell>
        </row>
        <row r="2035">
          <cell r="B2035">
            <v>13086</v>
          </cell>
          <cell r="C2035" t="str">
            <v>VON DRASEK, BETHANY</v>
          </cell>
          <cell r="D2035" t="str">
            <v>AUX</v>
          </cell>
        </row>
        <row r="2036">
          <cell r="B2036">
            <v>13472</v>
          </cell>
          <cell r="C2036" t="str">
            <v>MATTEN, JAIME</v>
          </cell>
          <cell r="D2036" t="str">
            <v>EX</v>
          </cell>
        </row>
        <row r="2037">
          <cell r="B2037">
            <v>13471</v>
          </cell>
          <cell r="C2037" t="str">
            <v>WALLIS, KAREN, L</v>
          </cell>
          <cell r="D2037" t="str">
            <v>CUPE</v>
          </cell>
        </row>
        <row r="2038">
          <cell r="B2038">
            <v>13473</v>
          </cell>
          <cell r="C2038" t="str">
            <v>PRINGLE, GILLIAN, M</v>
          </cell>
          <cell r="D2038" t="str">
            <v>AUX</v>
          </cell>
        </row>
        <row r="2039">
          <cell r="B2039">
            <v>13474</v>
          </cell>
          <cell r="C2039" t="str">
            <v>HOPE, WILLIAM, J</v>
          </cell>
          <cell r="D2039" t="str">
            <v>AUX</v>
          </cell>
        </row>
        <row r="2040">
          <cell r="B2040">
            <v>13475</v>
          </cell>
          <cell r="C2040" t="str">
            <v>EDMONDS, MERLE, C</v>
          </cell>
          <cell r="D2040" t="str">
            <v>POL</v>
          </cell>
        </row>
        <row r="2041">
          <cell r="B2041">
            <v>13476</v>
          </cell>
          <cell r="C2041" t="str">
            <v>REGENWETTER, LISA, L</v>
          </cell>
          <cell r="D2041" t="str">
            <v>POL</v>
          </cell>
        </row>
        <row r="2042">
          <cell r="B2042">
            <v>13477</v>
          </cell>
          <cell r="C2042" t="str">
            <v>LAMB, ROCHELLE</v>
          </cell>
          <cell r="D2042" t="str">
            <v>POL</v>
          </cell>
        </row>
        <row r="2043">
          <cell r="B2043">
            <v>13478</v>
          </cell>
          <cell r="C2043" t="str">
            <v>DENNINGER, RYAN, A</v>
          </cell>
          <cell r="D2043" t="str">
            <v>POL</v>
          </cell>
        </row>
        <row r="2044">
          <cell r="B2044">
            <v>13479</v>
          </cell>
          <cell r="C2044" t="str">
            <v>SHERMAN, MICHAEL, ROBERT</v>
          </cell>
          <cell r="D2044" t="str">
            <v>POL</v>
          </cell>
        </row>
        <row r="2045">
          <cell r="B2045">
            <v>13480</v>
          </cell>
          <cell r="C2045" t="str">
            <v>COMIS, LEANNA, GAY</v>
          </cell>
          <cell r="D2045" t="str">
            <v>LOA</v>
          </cell>
        </row>
        <row r="2046">
          <cell r="B2046">
            <v>13481</v>
          </cell>
          <cell r="C2046" t="str">
            <v>EHMAN, AARON</v>
          </cell>
          <cell r="D2046" t="str">
            <v>POL</v>
          </cell>
        </row>
        <row r="2047">
          <cell r="B2047">
            <v>13482</v>
          </cell>
          <cell r="C2047" t="str">
            <v>FERCHO, ANITA</v>
          </cell>
          <cell r="D2047" t="str">
            <v>AUX</v>
          </cell>
        </row>
        <row r="2048">
          <cell r="B2048">
            <v>13483</v>
          </cell>
          <cell r="C2048" t="str">
            <v>TAKHAR, SUKHJINDER</v>
          </cell>
          <cell r="D2048" t="str">
            <v>AUX</v>
          </cell>
        </row>
        <row r="2049">
          <cell r="B2049">
            <v>13488</v>
          </cell>
          <cell r="C2049" t="str">
            <v>WESOLOWSKI, MICHAEL,S</v>
          </cell>
          <cell r="D2049" t="str">
            <v>POL</v>
          </cell>
        </row>
        <row r="2050">
          <cell r="B2050">
            <v>13485</v>
          </cell>
          <cell r="C2050" t="str">
            <v>LEFSRUD, WESLEY</v>
          </cell>
          <cell r="D2050" t="str">
            <v>AUX</v>
          </cell>
        </row>
        <row r="2051">
          <cell r="B2051">
            <v>13486</v>
          </cell>
          <cell r="C2051" t="str">
            <v>LEROSE, DAVID, E</v>
          </cell>
          <cell r="D2051" t="str">
            <v>AUX</v>
          </cell>
        </row>
        <row r="2052">
          <cell r="B2052">
            <v>13484</v>
          </cell>
          <cell r="C2052" t="str">
            <v>BREWSTER, COLIN, G</v>
          </cell>
          <cell r="D2052" t="str">
            <v>POL</v>
          </cell>
        </row>
        <row r="2053">
          <cell r="B2053">
            <v>13487</v>
          </cell>
          <cell r="C2053" t="str">
            <v>JACOBSON, MIKE LAWRENCE</v>
          </cell>
          <cell r="D2053" t="str">
            <v>AUX</v>
          </cell>
        </row>
        <row r="2054">
          <cell r="B2054">
            <v>13489</v>
          </cell>
          <cell r="C2054" t="str">
            <v>CHOW, REBECCA</v>
          </cell>
          <cell r="D2054" t="str">
            <v>EX</v>
          </cell>
        </row>
        <row r="2055">
          <cell r="B2055">
            <v>13490</v>
          </cell>
          <cell r="C2055" t="str">
            <v>TAYLOR, ROBERT</v>
          </cell>
          <cell r="D2055" t="str">
            <v>POL</v>
          </cell>
        </row>
        <row r="2056">
          <cell r="B2056">
            <v>12898</v>
          </cell>
          <cell r="C2056" t="str">
            <v>KRZNARIC, JOE</v>
          </cell>
          <cell r="D2056" t="str">
            <v>AUX</v>
          </cell>
        </row>
        <row r="2057">
          <cell r="B2057">
            <v>13492</v>
          </cell>
          <cell r="C2057" t="str">
            <v>NEMETH, NICOLE</v>
          </cell>
          <cell r="D2057" t="str">
            <v>AUX</v>
          </cell>
        </row>
        <row r="2058">
          <cell r="B2058">
            <v>13497</v>
          </cell>
          <cell r="C2058" t="str">
            <v>ELLARD, MICHAEL</v>
          </cell>
          <cell r="D2058" t="str">
            <v>CUPE</v>
          </cell>
        </row>
        <row r="2059">
          <cell r="B2059">
            <v>13499</v>
          </cell>
          <cell r="C2059" t="str">
            <v>BIRON, SHANNON</v>
          </cell>
          <cell r="D2059" t="str">
            <v>CUPE</v>
          </cell>
        </row>
        <row r="2060">
          <cell r="B2060">
            <v>13493</v>
          </cell>
          <cell r="C2060" t="str">
            <v>NIELSEN, OLIVIA</v>
          </cell>
          <cell r="D2060" t="str">
            <v>POL</v>
          </cell>
        </row>
        <row r="2061">
          <cell r="B2061">
            <v>13494</v>
          </cell>
          <cell r="C2061" t="str">
            <v>COCKLE, ASHLEY</v>
          </cell>
          <cell r="D2061" t="str">
            <v>RPT</v>
          </cell>
        </row>
        <row r="2062">
          <cell r="B2062">
            <v>13495</v>
          </cell>
          <cell r="C2062" t="str">
            <v>SIANEN, BASILIO</v>
          </cell>
          <cell r="D2062" t="str">
            <v>POL</v>
          </cell>
        </row>
        <row r="2063">
          <cell r="B2063">
            <v>13496</v>
          </cell>
          <cell r="C2063" t="str">
            <v>STEPHEN, CAMERON</v>
          </cell>
          <cell r="D2063" t="str">
            <v>POL</v>
          </cell>
        </row>
        <row r="2064">
          <cell r="B2064">
            <v>13498</v>
          </cell>
          <cell r="C2064" t="str">
            <v>HINRICHSEN, ERIC</v>
          </cell>
          <cell r="D2064" t="str">
            <v>POL</v>
          </cell>
        </row>
        <row r="2065">
          <cell r="B2065">
            <v>13491</v>
          </cell>
          <cell r="C2065" t="str">
            <v>ARBEZ, MARIE</v>
          </cell>
          <cell r="D2065" t="str">
            <v>CUPE</v>
          </cell>
        </row>
        <row r="2066">
          <cell r="B2066">
            <v>13500</v>
          </cell>
          <cell r="C2066" t="str">
            <v>KIRKWOOD, RONALD, E</v>
          </cell>
          <cell r="D2066" t="str">
            <v>POL</v>
          </cell>
        </row>
        <row r="2067">
          <cell r="B2067">
            <v>13501</v>
          </cell>
          <cell r="C2067" t="str">
            <v>JENKINS, MARK, C</v>
          </cell>
          <cell r="D2067" t="str">
            <v>POL</v>
          </cell>
        </row>
        <row r="2068">
          <cell r="B2068">
            <v>13503</v>
          </cell>
          <cell r="C2068" t="str">
            <v>MUNSON, THOMAS</v>
          </cell>
          <cell r="D2068" t="str">
            <v>CUPE</v>
          </cell>
        </row>
        <row r="2069">
          <cell r="B2069">
            <v>13502</v>
          </cell>
          <cell r="C2069" t="str">
            <v>FORSTER, NATHAN PETER</v>
          </cell>
          <cell r="D2069" t="str">
            <v>FIRE</v>
          </cell>
        </row>
        <row r="2070">
          <cell r="B2070">
            <v>13504</v>
          </cell>
          <cell r="C2070" t="str">
            <v>COLE, CLINTON HENRY</v>
          </cell>
          <cell r="D2070" t="str">
            <v>FIRE</v>
          </cell>
        </row>
        <row r="2071">
          <cell r="B2071">
            <v>13506</v>
          </cell>
          <cell r="C2071" t="str">
            <v>MCDONALD, HEATHER</v>
          </cell>
          <cell r="D2071" t="str">
            <v>EX</v>
          </cell>
        </row>
        <row r="2072">
          <cell r="B2072">
            <v>13507</v>
          </cell>
          <cell r="C2072" t="str">
            <v>EAKINS, GARY J</v>
          </cell>
          <cell r="D2072" t="str">
            <v>AUX</v>
          </cell>
        </row>
        <row r="2073">
          <cell r="B2073">
            <v>12761</v>
          </cell>
          <cell r="C2073" t="str">
            <v>ANDERSON, MELISSA</v>
          </cell>
          <cell r="D2073" t="str">
            <v>AUX</v>
          </cell>
        </row>
        <row r="2074">
          <cell r="B2074">
            <v>13509</v>
          </cell>
          <cell r="C2074" t="str">
            <v>JOPP, ALEXANDRA</v>
          </cell>
          <cell r="D2074" t="str">
            <v>AUX</v>
          </cell>
        </row>
        <row r="2075">
          <cell r="B2075">
            <v>13510</v>
          </cell>
          <cell r="C2075" t="str">
            <v>CHARTRAND, LEAH</v>
          </cell>
          <cell r="D2075" t="str">
            <v>FIRE</v>
          </cell>
        </row>
        <row r="2076">
          <cell r="B2076">
            <v>13517</v>
          </cell>
          <cell r="C2076" t="str">
            <v>LONG, SHARDE</v>
          </cell>
          <cell r="D2076" t="str">
            <v>CUPE</v>
          </cell>
        </row>
        <row r="2077">
          <cell r="B2077">
            <v>13518</v>
          </cell>
          <cell r="C2077" t="str">
            <v>CHATLAIN, SKYLAR</v>
          </cell>
          <cell r="D2077" t="str">
            <v>AUX</v>
          </cell>
        </row>
        <row r="2078">
          <cell r="B2078">
            <v>13521</v>
          </cell>
          <cell r="C2078" t="str">
            <v>WHARTON, ELIZABETH</v>
          </cell>
          <cell r="D2078" t="str">
            <v>AUX</v>
          </cell>
        </row>
        <row r="2079">
          <cell r="B2079">
            <v>13523</v>
          </cell>
          <cell r="C2079" t="str">
            <v>MORRISON, JOHN</v>
          </cell>
          <cell r="D2079" t="str">
            <v>AUX</v>
          </cell>
        </row>
        <row r="2080">
          <cell r="B2080">
            <v>13532</v>
          </cell>
          <cell r="C2080" t="str">
            <v>GOUDGE, MICHAEL</v>
          </cell>
          <cell r="D2080" t="str">
            <v>AUX</v>
          </cell>
        </row>
        <row r="2081">
          <cell r="B2081">
            <v>13520</v>
          </cell>
          <cell r="C2081" t="str">
            <v>ROSS, JAYME</v>
          </cell>
          <cell r="D2081" t="str">
            <v>AUX</v>
          </cell>
        </row>
        <row r="2082">
          <cell r="B2082">
            <v>13543</v>
          </cell>
          <cell r="C2082" t="str">
            <v>SMITH, RYAN</v>
          </cell>
          <cell r="D2082" t="str">
            <v>AUX</v>
          </cell>
        </row>
        <row r="2083">
          <cell r="B2083">
            <v>13516</v>
          </cell>
          <cell r="C2083" t="str">
            <v>COLLIER, LAURA</v>
          </cell>
          <cell r="D2083" t="str">
            <v>AUX</v>
          </cell>
        </row>
        <row r="2084">
          <cell r="B2084">
            <v>13522</v>
          </cell>
          <cell r="C2084" t="str">
            <v>CLARKE, KEVIN</v>
          </cell>
          <cell r="D2084" t="str">
            <v>AUX</v>
          </cell>
        </row>
        <row r="2085">
          <cell r="B2085">
            <v>13540</v>
          </cell>
          <cell r="C2085" t="str">
            <v>DAVIES, GEORGE EDWARD</v>
          </cell>
          <cell r="D2085" t="str">
            <v>AUX</v>
          </cell>
        </row>
        <row r="2086">
          <cell r="B2086">
            <v>13546</v>
          </cell>
          <cell r="C2086" t="str">
            <v>RANKINE, WILLIAM</v>
          </cell>
          <cell r="D2086" t="str">
            <v>AUX</v>
          </cell>
        </row>
        <row r="2087">
          <cell r="B2087">
            <v>12467</v>
          </cell>
          <cell r="C2087" t="str">
            <v>FOWLER, KIM</v>
          </cell>
          <cell r="D2087" t="str">
            <v>EX</v>
          </cell>
        </row>
        <row r="2088">
          <cell r="B2088">
            <v>13547</v>
          </cell>
          <cell r="C2088" t="str">
            <v>SCOTT, MORGAN</v>
          </cell>
          <cell r="D2088" t="str">
            <v>AUX</v>
          </cell>
        </row>
        <row r="2089">
          <cell r="B2089">
            <v>13512</v>
          </cell>
          <cell r="C2089" t="str">
            <v>TONGCO, ERNESTO</v>
          </cell>
          <cell r="D2089" t="str">
            <v>RPT</v>
          </cell>
        </row>
        <row r="2090">
          <cell r="B2090">
            <v>13513</v>
          </cell>
          <cell r="C2090" t="str">
            <v>WILSON, MICHAEL</v>
          </cell>
          <cell r="D2090" t="str">
            <v>CUPE</v>
          </cell>
        </row>
        <row r="2091">
          <cell r="B2091">
            <v>13514</v>
          </cell>
          <cell r="C2091" t="str">
            <v>FURTADO, CARLOS</v>
          </cell>
          <cell r="D2091" t="str">
            <v>AUX</v>
          </cell>
        </row>
        <row r="2092">
          <cell r="B2092">
            <v>13515</v>
          </cell>
          <cell r="C2092" t="str">
            <v>MCINNES, SPENCER C</v>
          </cell>
          <cell r="D2092" t="str">
            <v>CUPE</v>
          </cell>
        </row>
        <row r="2093">
          <cell r="B2093">
            <v>13534</v>
          </cell>
          <cell r="C2093" t="str">
            <v>SUTTON, KATHRYN</v>
          </cell>
          <cell r="D2093" t="str">
            <v>AUX</v>
          </cell>
        </row>
        <row r="2094">
          <cell r="B2094">
            <v>13524</v>
          </cell>
          <cell r="C2094" t="str">
            <v>THOMPSON, JESSE</v>
          </cell>
          <cell r="D2094" t="str">
            <v>LOA</v>
          </cell>
        </row>
        <row r="2095">
          <cell r="B2095">
            <v>13525</v>
          </cell>
          <cell r="C2095" t="str">
            <v>WALLACE, JEFFREY</v>
          </cell>
          <cell r="D2095" t="str">
            <v>AUX</v>
          </cell>
        </row>
        <row r="2096">
          <cell r="B2096">
            <v>13527</v>
          </cell>
          <cell r="C2096" t="str">
            <v>SMITH, DENNIS</v>
          </cell>
          <cell r="D2096" t="str">
            <v>AUX</v>
          </cell>
        </row>
        <row r="2097">
          <cell r="B2097">
            <v>13530</v>
          </cell>
          <cell r="C2097" t="str">
            <v>MILLIGAN, RICK</v>
          </cell>
          <cell r="D2097" t="str">
            <v>AUX</v>
          </cell>
        </row>
        <row r="2098">
          <cell r="B2098">
            <v>13531</v>
          </cell>
          <cell r="C2098" t="str">
            <v>MARKESTEIN, DANA</v>
          </cell>
          <cell r="D2098" t="str">
            <v>CUPE</v>
          </cell>
        </row>
        <row r="2099">
          <cell r="B2099">
            <v>13526</v>
          </cell>
          <cell r="C2099" t="str">
            <v>FOSDICK, WILLIAM A G</v>
          </cell>
          <cell r="D2099" t="str">
            <v>AUX</v>
          </cell>
        </row>
        <row r="2100">
          <cell r="B2100">
            <v>13528</v>
          </cell>
          <cell r="C2100" t="str">
            <v>TUNKOW, BRIAN</v>
          </cell>
          <cell r="D2100" t="str">
            <v>CUPE</v>
          </cell>
        </row>
        <row r="2101">
          <cell r="B2101">
            <v>13253</v>
          </cell>
          <cell r="C2101" t="str">
            <v>WELHAM, JEANNETTE</v>
          </cell>
          <cell r="D2101" t="str">
            <v>AUX</v>
          </cell>
        </row>
        <row r="2102">
          <cell r="B2102">
            <v>13535</v>
          </cell>
          <cell r="C2102" t="str">
            <v>STRATING, ELAINE</v>
          </cell>
          <cell r="D2102" t="str">
            <v>AUX</v>
          </cell>
        </row>
        <row r="2103">
          <cell r="B2103">
            <v>13544</v>
          </cell>
          <cell r="C2103" t="str">
            <v>RIDDLE, CASSANDRA IRENE</v>
          </cell>
          <cell r="D2103" t="str">
            <v>AUX</v>
          </cell>
        </row>
        <row r="2104">
          <cell r="B2104">
            <v>13529</v>
          </cell>
          <cell r="C2104" t="str">
            <v>KETSA, KIMBALL</v>
          </cell>
          <cell r="D2104" t="str">
            <v>CUPE</v>
          </cell>
        </row>
        <row r="2105">
          <cell r="B2105">
            <v>13533</v>
          </cell>
          <cell r="C2105" t="str">
            <v>LEONARD, SCOTT</v>
          </cell>
          <cell r="D2105" t="str">
            <v>CUPE</v>
          </cell>
        </row>
        <row r="2106">
          <cell r="B2106">
            <v>13536</v>
          </cell>
          <cell r="C2106" t="str">
            <v>BUCHANAN, SAMANTHA</v>
          </cell>
          <cell r="D2106" t="str">
            <v>AUX</v>
          </cell>
        </row>
        <row r="2107">
          <cell r="B2107">
            <v>13537</v>
          </cell>
          <cell r="C2107" t="str">
            <v>BUCKLER, ROBERT</v>
          </cell>
          <cell r="D2107" t="str">
            <v>AUX</v>
          </cell>
        </row>
        <row r="2108">
          <cell r="B2108">
            <v>13538</v>
          </cell>
          <cell r="C2108" t="str">
            <v>MARKS, STACY</v>
          </cell>
          <cell r="D2108" t="str">
            <v>AUX</v>
          </cell>
        </row>
        <row r="2109">
          <cell r="B2109">
            <v>13542</v>
          </cell>
          <cell r="C2109" t="str">
            <v>DE GROOT, MATTHEW</v>
          </cell>
          <cell r="D2109" t="str">
            <v>AUX</v>
          </cell>
        </row>
        <row r="2110">
          <cell r="B2110">
            <v>13539</v>
          </cell>
          <cell r="C2110" t="str">
            <v>APPLEBY, JANICE</v>
          </cell>
          <cell r="D2110" t="str">
            <v>CUPE</v>
          </cell>
        </row>
        <row r="2111">
          <cell r="B2111">
            <v>13545</v>
          </cell>
          <cell r="C2111" t="str">
            <v>CHATLAIN, TYRELL</v>
          </cell>
          <cell r="D2111" t="str">
            <v>CUPE</v>
          </cell>
        </row>
        <row r="2112">
          <cell r="B2112">
            <v>13541</v>
          </cell>
          <cell r="C2112" t="str">
            <v>STEPHENS, GAIL</v>
          </cell>
          <cell r="D2112" t="str">
            <v>EX</v>
          </cell>
        </row>
        <row r="2113">
          <cell r="B2113">
            <v>13550</v>
          </cell>
          <cell r="C2113" t="str">
            <v>AUJLA, SUMEET</v>
          </cell>
          <cell r="D2113" t="str">
            <v>AUX</v>
          </cell>
        </row>
        <row r="2114">
          <cell r="B2114">
            <v>13551</v>
          </cell>
          <cell r="C2114" t="str">
            <v>COLLISON, AMANDA MARIE</v>
          </cell>
          <cell r="D2114" t="str">
            <v>AUX</v>
          </cell>
        </row>
        <row r="2115">
          <cell r="B2115">
            <v>13548</v>
          </cell>
          <cell r="C2115" t="str">
            <v>NANNINGA, KEITH RYAN</v>
          </cell>
          <cell r="D2115" t="str">
            <v>FIRE</v>
          </cell>
        </row>
        <row r="2116">
          <cell r="B2116">
            <v>13552</v>
          </cell>
          <cell r="C2116" t="str">
            <v>MARLINGA, JILLIAN-JOY</v>
          </cell>
          <cell r="D2116" t="str">
            <v>AUX</v>
          </cell>
        </row>
        <row r="2117">
          <cell r="B2117">
            <v>13555</v>
          </cell>
          <cell r="C2117" t="str">
            <v>WHITE, ADRIAN</v>
          </cell>
          <cell r="D2117" t="str">
            <v>AUX</v>
          </cell>
        </row>
        <row r="2118">
          <cell r="B2118">
            <v>13549</v>
          </cell>
          <cell r="C2118" t="str">
            <v>SHAIL, COLLEEN</v>
          </cell>
          <cell r="D2118" t="str">
            <v>AUX</v>
          </cell>
        </row>
        <row r="2119">
          <cell r="B2119">
            <v>13553</v>
          </cell>
          <cell r="C2119" t="str">
            <v>MEADOWS, KIMBERLY</v>
          </cell>
          <cell r="D2119" t="str">
            <v>CUPE</v>
          </cell>
        </row>
        <row r="2120">
          <cell r="B2120">
            <v>13556</v>
          </cell>
          <cell r="C2120" t="str">
            <v>REDDINGTON, NICHOLA</v>
          </cell>
          <cell r="D2120" t="str">
            <v>CUPE</v>
          </cell>
        </row>
        <row r="2121">
          <cell r="B2121">
            <v>13557</v>
          </cell>
          <cell r="C2121" t="str">
            <v>BAPTISTE, DAVE-RAY J</v>
          </cell>
          <cell r="D2121" t="str">
            <v>CUPE</v>
          </cell>
        </row>
        <row r="2122">
          <cell r="B2122">
            <v>13558</v>
          </cell>
          <cell r="C2122" t="str">
            <v>JARVIS, AARON O</v>
          </cell>
          <cell r="D2122" t="str">
            <v>CUPE</v>
          </cell>
        </row>
        <row r="2123">
          <cell r="B2123">
            <v>13559</v>
          </cell>
          <cell r="C2123" t="str">
            <v>SPENCER, ALEC M</v>
          </cell>
          <cell r="D2123" t="str">
            <v>AUX</v>
          </cell>
        </row>
        <row r="2124">
          <cell r="B2124">
            <v>13560</v>
          </cell>
          <cell r="C2124" t="str">
            <v>GRAHAM, BRIAN S</v>
          </cell>
          <cell r="D2124" t="str">
            <v>CUPE</v>
          </cell>
        </row>
        <row r="2125">
          <cell r="B2125">
            <v>13561</v>
          </cell>
          <cell r="C2125" t="str">
            <v>REES, NICHOLAS</v>
          </cell>
          <cell r="D2125" t="str">
            <v>CUPE</v>
          </cell>
        </row>
        <row r="2126">
          <cell r="B2126">
            <v>13562</v>
          </cell>
          <cell r="C2126" t="str">
            <v>STEVENSON, JOHN</v>
          </cell>
          <cell r="D2126" t="str">
            <v>CUPE</v>
          </cell>
        </row>
        <row r="2127">
          <cell r="B2127">
            <v>13563</v>
          </cell>
          <cell r="C2127" t="str">
            <v>WILSON, KRISTINE</v>
          </cell>
          <cell r="D2127" t="str">
            <v>AUX</v>
          </cell>
        </row>
        <row r="2128">
          <cell r="B2128">
            <v>13554</v>
          </cell>
          <cell r="C2128" t="str">
            <v>JOMHA, NIKKI</v>
          </cell>
          <cell r="D2128" t="str">
            <v>CUPE</v>
          </cell>
        </row>
        <row r="2129">
          <cell r="B2129">
            <v>13564</v>
          </cell>
          <cell r="C2129" t="str">
            <v>JACKSON, CHRISTOPHER</v>
          </cell>
          <cell r="D2129" t="str">
            <v>CUPE</v>
          </cell>
        </row>
        <row r="2130">
          <cell r="B2130">
            <v>13565</v>
          </cell>
          <cell r="C2130" t="str">
            <v>KAYAL, PETER</v>
          </cell>
          <cell r="D2130" t="str">
            <v>CUPE</v>
          </cell>
        </row>
        <row r="2131">
          <cell r="B2131">
            <v>13566</v>
          </cell>
          <cell r="C2131" t="str">
            <v>KELLY, COLLEEN MARY</v>
          </cell>
          <cell r="D2131" t="str">
            <v>AUX</v>
          </cell>
        </row>
        <row r="2132">
          <cell r="B2132">
            <v>13567</v>
          </cell>
          <cell r="C2132" t="str">
            <v>HYDE-LAY, CHRISTOPHER</v>
          </cell>
          <cell r="D2132" t="str">
            <v>CUPE</v>
          </cell>
        </row>
        <row r="2133">
          <cell r="B2133">
            <v>13568</v>
          </cell>
          <cell r="C2133" t="str">
            <v>PARKINSON, TARA M</v>
          </cell>
          <cell r="D2133" t="str">
            <v>EX</v>
          </cell>
        </row>
        <row r="2134">
          <cell r="B2134">
            <v>13569</v>
          </cell>
          <cell r="C2134" t="str">
            <v>MARKSON, HOWARD</v>
          </cell>
          <cell r="D2134" t="str">
            <v>CUPE</v>
          </cell>
        </row>
        <row r="2135">
          <cell r="B2135">
            <v>13574</v>
          </cell>
          <cell r="C2135" t="str">
            <v>JUDGE, TANYA</v>
          </cell>
          <cell r="D2135" t="str">
            <v>FIRE</v>
          </cell>
        </row>
        <row r="2136">
          <cell r="B2136">
            <v>13575</v>
          </cell>
          <cell r="C2136" t="str">
            <v>PELTON, CRAIG</v>
          </cell>
          <cell r="D2136" t="str">
            <v>CUPE</v>
          </cell>
        </row>
        <row r="2137">
          <cell r="B2137">
            <v>13576</v>
          </cell>
          <cell r="C2137" t="str">
            <v>PRESTON, LESLEY A</v>
          </cell>
          <cell r="D2137" t="str">
            <v>CUPE</v>
          </cell>
        </row>
        <row r="2138">
          <cell r="B2138">
            <v>13577</v>
          </cell>
          <cell r="C2138" t="str">
            <v>QUAYLE, KRISTIN</v>
          </cell>
          <cell r="D2138" t="str">
            <v>CUPE</v>
          </cell>
        </row>
        <row r="2139">
          <cell r="B2139">
            <v>13570</v>
          </cell>
          <cell r="C2139" t="str">
            <v>KEDDELL, BRENT, TIONE</v>
          </cell>
          <cell r="D2139" t="str">
            <v>POL</v>
          </cell>
        </row>
        <row r="2140">
          <cell r="B2140">
            <v>13571</v>
          </cell>
          <cell r="C2140" t="str">
            <v>LAPIERRE, CODY, M</v>
          </cell>
          <cell r="D2140" t="str">
            <v>POL</v>
          </cell>
        </row>
        <row r="2141">
          <cell r="B2141">
            <v>13572</v>
          </cell>
          <cell r="C2141" t="str">
            <v>O'CONNOR, DANIEL, B</v>
          </cell>
          <cell r="D2141" t="str">
            <v>POL</v>
          </cell>
        </row>
        <row r="2142">
          <cell r="B2142">
            <v>13573</v>
          </cell>
          <cell r="C2142" t="str">
            <v>STRINGER, DEVON, RAE</v>
          </cell>
          <cell r="D2142" t="str">
            <v>POL</v>
          </cell>
        </row>
        <row r="2143">
          <cell r="B2143">
            <v>13578</v>
          </cell>
          <cell r="C2143" t="str">
            <v>HERFST, MARTA ELIZABETH</v>
          </cell>
          <cell r="D2143" t="str">
            <v>AUX</v>
          </cell>
        </row>
        <row r="2144">
          <cell r="B2144">
            <v>13579</v>
          </cell>
          <cell r="C2144" t="str">
            <v>HARRIS, JEFFREY ROBERT</v>
          </cell>
          <cell r="D2144" t="str">
            <v>AUX</v>
          </cell>
        </row>
        <row r="2145">
          <cell r="B2145">
            <v>13580</v>
          </cell>
          <cell r="C2145" t="str">
            <v>BALDWIN, SIMON</v>
          </cell>
          <cell r="D2145" t="str">
            <v>AUX</v>
          </cell>
        </row>
        <row r="2146">
          <cell r="B2146">
            <v>13583</v>
          </cell>
          <cell r="C2146" t="str">
            <v>WONG, CAROLINE</v>
          </cell>
          <cell r="D2146" t="str">
            <v>AUX</v>
          </cell>
        </row>
        <row r="2147">
          <cell r="B2147">
            <v>13584</v>
          </cell>
          <cell r="C2147" t="str">
            <v>CATALANO, CARLY</v>
          </cell>
          <cell r="D2147" t="str">
            <v>AUX</v>
          </cell>
        </row>
        <row r="2148">
          <cell r="B2148">
            <v>13582</v>
          </cell>
          <cell r="C2148" t="str">
            <v>PEMBERTON, GARY</v>
          </cell>
          <cell r="D2148" t="str">
            <v>CUPE</v>
          </cell>
        </row>
        <row r="2149">
          <cell r="B2149">
            <v>13585</v>
          </cell>
          <cell r="C2149" t="str">
            <v>ASHCROFT, ALLISON</v>
          </cell>
          <cell r="D2149" t="str">
            <v>CUPE</v>
          </cell>
        </row>
        <row r="2150">
          <cell r="B2150">
            <v>13581</v>
          </cell>
          <cell r="C2150" t="str">
            <v>BINGHAM, DIEGO, F</v>
          </cell>
          <cell r="D2150" t="str">
            <v>CUPE</v>
          </cell>
        </row>
        <row r="2151">
          <cell r="B2151">
            <v>13589</v>
          </cell>
          <cell r="C2151" t="str">
            <v>DALBIANCO, CHRIS</v>
          </cell>
          <cell r="D2151" t="str">
            <v>AUX</v>
          </cell>
        </row>
        <row r="2152">
          <cell r="B2152">
            <v>13587</v>
          </cell>
          <cell r="C2152" t="str">
            <v>BERLIKU, ENKELEDA</v>
          </cell>
          <cell r="D2152" t="str">
            <v>RPT</v>
          </cell>
        </row>
        <row r="2153">
          <cell r="B2153">
            <v>13588</v>
          </cell>
          <cell r="C2153" t="str">
            <v>HANNAH, BRIAN</v>
          </cell>
          <cell r="D2153" t="str">
            <v>AUX</v>
          </cell>
        </row>
        <row r="2154">
          <cell r="B2154">
            <v>13590</v>
          </cell>
          <cell r="C2154" t="str">
            <v>WILSON, MICHAEL</v>
          </cell>
          <cell r="D2154" t="str">
            <v>CUPE</v>
          </cell>
        </row>
        <row r="2155">
          <cell r="B2155">
            <v>100010</v>
          </cell>
          <cell r="C2155" t="str">
            <v>DODD, GURDIAL, S</v>
          </cell>
          <cell r="D2155" t="str">
            <v>AUX</v>
          </cell>
        </row>
        <row r="2156">
          <cell r="B2156">
            <v>13594</v>
          </cell>
          <cell r="C2156" t="str">
            <v>PAUL, JASVINDER</v>
          </cell>
          <cell r="D2156" t="str">
            <v>EX</v>
          </cell>
        </row>
        <row r="2157">
          <cell r="B2157">
            <v>13591</v>
          </cell>
          <cell r="C2157" t="str">
            <v>ROY, KYLE, C</v>
          </cell>
          <cell r="D2157" t="str">
            <v>POL</v>
          </cell>
        </row>
        <row r="2158">
          <cell r="B2158">
            <v>13592</v>
          </cell>
          <cell r="C2158" t="str">
            <v>MASON, TODD, R</v>
          </cell>
          <cell r="D2158" t="str">
            <v>POL</v>
          </cell>
        </row>
        <row r="2159">
          <cell r="B2159">
            <v>13593</v>
          </cell>
          <cell r="C2159" t="str">
            <v>HORONOWITSCH, GREGORY</v>
          </cell>
          <cell r="D2159" t="str">
            <v>POL</v>
          </cell>
        </row>
        <row r="2160">
          <cell r="B2160">
            <v>13595</v>
          </cell>
          <cell r="C2160" t="str">
            <v>MACDONALD, RACHEL</v>
          </cell>
          <cell r="D2160" t="str">
            <v>CUPE</v>
          </cell>
        </row>
        <row r="2161">
          <cell r="B2161">
            <v>12536</v>
          </cell>
          <cell r="C2161" t="str">
            <v>MORLEY, HEATHER</v>
          </cell>
          <cell r="D2161" t="str">
            <v>LOA</v>
          </cell>
        </row>
        <row r="2162">
          <cell r="B2162">
            <v>13596</v>
          </cell>
          <cell r="C2162" t="str">
            <v>DOLAN, MICHAEL</v>
          </cell>
          <cell r="D2162" t="str">
            <v>AUX</v>
          </cell>
        </row>
        <row r="2163">
          <cell r="B2163">
            <v>13597</v>
          </cell>
          <cell r="C2163" t="str">
            <v>HOLOWKA, MERV</v>
          </cell>
          <cell r="D2163" t="str">
            <v>AUX</v>
          </cell>
        </row>
        <row r="2164">
          <cell r="B2164">
            <v>13599</v>
          </cell>
          <cell r="C2164" t="str">
            <v>ROGERS, MADELAINE PATRICIA</v>
          </cell>
          <cell r="D2164" t="str">
            <v>AUX</v>
          </cell>
        </row>
        <row r="2165">
          <cell r="B2165">
            <v>13605</v>
          </cell>
          <cell r="C2165" t="str">
            <v>GOODMAN, JULIAN JAMES</v>
          </cell>
          <cell r="D2165" t="str">
            <v>AUX</v>
          </cell>
        </row>
        <row r="2166">
          <cell r="B2166">
            <v>13598</v>
          </cell>
          <cell r="C2166" t="str">
            <v>RACHWALSKI, MAURICE DALE</v>
          </cell>
          <cell r="D2166" t="str">
            <v>CUPE</v>
          </cell>
        </row>
        <row r="2167">
          <cell r="B2167">
            <v>13604</v>
          </cell>
          <cell r="C2167" t="str">
            <v>FRIEDMANN, JULIA</v>
          </cell>
          <cell r="D2167" t="str">
            <v>AUX</v>
          </cell>
        </row>
        <row r="2168">
          <cell r="B2168">
            <v>13600</v>
          </cell>
          <cell r="C2168" t="str">
            <v>FREWER, BRIDGET</v>
          </cell>
          <cell r="D2168" t="str">
            <v>CUPE</v>
          </cell>
        </row>
        <row r="2169">
          <cell r="B2169">
            <v>13187</v>
          </cell>
          <cell r="C2169" t="str">
            <v>GIBBS, TAMMY-LEE, E</v>
          </cell>
          <cell r="D2169" t="str">
            <v>CUPE</v>
          </cell>
        </row>
        <row r="2170">
          <cell r="B2170">
            <v>13602</v>
          </cell>
          <cell r="C2170" t="str">
            <v>EAGER, OONA</v>
          </cell>
          <cell r="D2170" t="str">
            <v>AUX</v>
          </cell>
        </row>
        <row r="2171">
          <cell r="B2171">
            <v>13603</v>
          </cell>
          <cell r="C2171" t="str">
            <v>MUSGROVE, DORAN HARRY</v>
          </cell>
          <cell r="D2171" t="str">
            <v>EX</v>
          </cell>
        </row>
        <row r="2172">
          <cell r="B2172">
            <v>10905</v>
          </cell>
          <cell r="C2172" t="str">
            <v>BOWEN, PATRICIA</v>
          </cell>
          <cell r="D2172" t="str">
            <v>AUX</v>
          </cell>
        </row>
        <row r="2173">
          <cell r="B2173">
            <v>11098</v>
          </cell>
          <cell r="C2173" t="str">
            <v>WEST, LYNDA</v>
          </cell>
          <cell r="D2173" t="str">
            <v>AUX</v>
          </cell>
        </row>
        <row r="2174">
          <cell r="B2174">
            <v>13606</v>
          </cell>
          <cell r="C2174" t="str">
            <v>FANOUS, WAEL</v>
          </cell>
          <cell r="D2174" t="str">
            <v>EX</v>
          </cell>
        </row>
        <row r="2175">
          <cell r="B2175">
            <v>13607</v>
          </cell>
          <cell r="C2175" t="str">
            <v>CRAIG, SHANNON</v>
          </cell>
          <cell r="D2175" t="str">
            <v>CUPE</v>
          </cell>
        </row>
        <row r="2176">
          <cell r="B2176">
            <v>13610</v>
          </cell>
          <cell r="C2176" t="str">
            <v>COHLMEYER, LARA</v>
          </cell>
          <cell r="D2176" t="str">
            <v>AUX</v>
          </cell>
        </row>
        <row r="2177">
          <cell r="B2177">
            <v>13611</v>
          </cell>
          <cell r="C2177" t="str">
            <v>CHRISTENSEN, LAURA</v>
          </cell>
          <cell r="D2177" t="str">
            <v>AUX</v>
          </cell>
        </row>
        <row r="2178">
          <cell r="B2178">
            <v>13612</v>
          </cell>
          <cell r="C2178" t="str">
            <v>GRAY, DAVID</v>
          </cell>
          <cell r="D2178" t="str">
            <v>AUX</v>
          </cell>
        </row>
        <row r="2179">
          <cell r="B2179">
            <v>13613</v>
          </cell>
          <cell r="C2179" t="str">
            <v>MACKEY, ANDREA</v>
          </cell>
          <cell r="D2179" t="str">
            <v>AUX</v>
          </cell>
        </row>
        <row r="2180">
          <cell r="B2180">
            <v>13614</v>
          </cell>
          <cell r="C2180" t="str">
            <v>BREWER, ERIKA</v>
          </cell>
          <cell r="D2180" t="str">
            <v>AUX</v>
          </cell>
        </row>
        <row r="2181">
          <cell r="B2181">
            <v>13608</v>
          </cell>
          <cell r="C2181" t="str">
            <v>JUBY, SHAUN, C</v>
          </cell>
          <cell r="D2181" t="str">
            <v>POL</v>
          </cell>
        </row>
        <row r="2182">
          <cell r="B2182">
            <v>13609</v>
          </cell>
          <cell r="C2182" t="str">
            <v>POLLOCK, REBECCA, E</v>
          </cell>
          <cell r="D2182" t="str">
            <v>POL</v>
          </cell>
        </row>
        <row r="2183">
          <cell r="B2183">
            <v>13615</v>
          </cell>
          <cell r="C2183" t="str">
            <v>HAYDEN, MARK</v>
          </cell>
          <cell r="D2183" t="str">
            <v>EX</v>
          </cell>
        </row>
        <row r="2184">
          <cell r="B2184">
            <v>13617</v>
          </cell>
          <cell r="C2184" t="str">
            <v>RIDLEY, WAYNE</v>
          </cell>
          <cell r="D2184" t="str">
            <v>AUX</v>
          </cell>
        </row>
        <row r="2185">
          <cell r="B2185">
            <v>13618</v>
          </cell>
          <cell r="C2185" t="str">
            <v>ROGGERS, ELLIOTT</v>
          </cell>
          <cell r="D2185" t="str">
            <v>CUPE</v>
          </cell>
        </row>
        <row r="2186">
          <cell r="B2186">
            <v>13619</v>
          </cell>
          <cell r="C2186" t="str">
            <v>ROPER, PATRICK</v>
          </cell>
          <cell r="D2186" t="str">
            <v>AUX</v>
          </cell>
        </row>
        <row r="2187">
          <cell r="B2187">
            <v>13601</v>
          </cell>
          <cell r="C2187" t="str">
            <v>PUGEDA, STELLA, L</v>
          </cell>
          <cell r="D2187" t="str">
            <v>AUX</v>
          </cell>
        </row>
        <row r="2188">
          <cell r="B2188">
            <v>13620</v>
          </cell>
          <cell r="C2188" t="str">
            <v>BRUCKEL, CINDY</v>
          </cell>
          <cell r="D2188" t="str">
            <v>AUX</v>
          </cell>
        </row>
        <row r="2189">
          <cell r="B2189">
            <v>13621</v>
          </cell>
          <cell r="C2189" t="str">
            <v>HODDER, MICHAEL</v>
          </cell>
          <cell r="D2189" t="str">
            <v>CUPE</v>
          </cell>
        </row>
        <row r="2190">
          <cell r="B2190">
            <v>13622</v>
          </cell>
          <cell r="C2190" t="str">
            <v>ANDREWS, SHERRI</v>
          </cell>
          <cell r="D2190" t="str">
            <v>LOA</v>
          </cell>
        </row>
        <row r="2191">
          <cell r="B2191">
            <v>13623</v>
          </cell>
          <cell r="C2191" t="str">
            <v>MAJOR, EMILIE M.</v>
          </cell>
          <cell r="D2191" t="str">
            <v>FIRE</v>
          </cell>
        </row>
        <row r="2192">
          <cell r="B2192">
            <v>13624</v>
          </cell>
          <cell r="C2192" t="str">
            <v>RESCH, RODNEY</v>
          </cell>
          <cell r="D2192" t="str">
            <v>CUPE</v>
          </cell>
        </row>
        <row r="2193">
          <cell r="B2193">
            <v>13616</v>
          </cell>
          <cell r="C2193" t="str">
            <v>COOKE, DEBRA, A</v>
          </cell>
          <cell r="D2193" t="str">
            <v>AUX</v>
          </cell>
        </row>
        <row r="2194">
          <cell r="B2194">
            <v>13667</v>
          </cell>
          <cell r="C2194" t="str">
            <v>KOWALCHUK, JUSTINE</v>
          </cell>
          <cell r="D2194" t="str">
            <v>AUX</v>
          </cell>
        </row>
        <row r="2195">
          <cell r="B2195">
            <v>13625</v>
          </cell>
          <cell r="C2195" t="str">
            <v>CORNWELL, ROBERT</v>
          </cell>
          <cell r="D2195" t="str">
            <v>CUPE</v>
          </cell>
        </row>
        <row r="2196">
          <cell r="B2196">
            <v>13626</v>
          </cell>
          <cell r="C2196" t="str">
            <v>ZWORSKI, TOMASZ</v>
          </cell>
          <cell r="D2196" t="str">
            <v>EX</v>
          </cell>
        </row>
        <row r="2197">
          <cell r="B2197">
            <v>13630</v>
          </cell>
          <cell r="C2197" t="str">
            <v>LAWRENCE, ALICIA</v>
          </cell>
          <cell r="D2197" t="str">
            <v>AUX</v>
          </cell>
        </row>
        <row r="2198">
          <cell r="B2198">
            <v>13650</v>
          </cell>
          <cell r="C2198" t="str">
            <v>RANOGAJEC, KARISSA</v>
          </cell>
          <cell r="D2198" t="str">
            <v>AUX</v>
          </cell>
        </row>
        <row r="2199">
          <cell r="B2199">
            <v>13651</v>
          </cell>
          <cell r="C2199" t="str">
            <v>BURTON, JULIA</v>
          </cell>
          <cell r="D2199" t="str">
            <v>AUX</v>
          </cell>
        </row>
        <row r="2200">
          <cell r="B2200">
            <v>13654</v>
          </cell>
          <cell r="C2200" t="str">
            <v>FOGG, JAMIE</v>
          </cell>
          <cell r="D2200" t="str">
            <v>AUX</v>
          </cell>
        </row>
        <row r="2201">
          <cell r="B2201">
            <v>13656</v>
          </cell>
          <cell r="C2201" t="str">
            <v>HUGHES, MERISSA</v>
          </cell>
          <cell r="D2201" t="str">
            <v>AUX</v>
          </cell>
        </row>
        <row r="2202">
          <cell r="B2202">
            <v>13657</v>
          </cell>
          <cell r="C2202" t="str">
            <v>COPEMAN, SHERRIE</v>
          </cell>
          <cell r="D2202" t="str">
            <v>AUX</v>
          </cell>
        </row>
        <row r="2203">
          <cell r="B2203">
            <v>13659</v>
          </cell>
          <cell r="C2203" t="str">
            <v>FORSTBAUER, KATRINA</v>
          </cell>
          <cell r="D2203" t="str">
            <v>AUX</v>
          </cell>
        </row>
        <row r="2204">
          <cell r="B2204">
            <v>13665</v>
          </cell>
          <cell r="C2204" t="str">
            <v>PETERS, ASHLEY</v>
          </cell>
          <cell r="D2204" t="str">
            <v>AUX</v>
          </cell>
        </row>
        <row r="2205">
          <cell r="B2205">
            <v>13671</v>
          </cell>
          <cell r="C2205" t="str">
            <v>CONKLIN, AYLA</v>
          </cell>
          <cell r="D2205" t="str">
            <v>AUX</v>
          </cell>
        </row>
        <row r="2206">
          <cell r="B2206">
            <v>13631</v>
          </cell>
          <cell r="C2206" t="str">
            <v>YOUNG, BRIAN</v>
          </cell>
          <cell r="D2206" t="str">
            <v>AUX</v>
          </cell>
        </row>
        <row r="2207">
          <cell r="B2207">
            <v>13655</v>
          </cell>
          <cell r="C2207" t="str">
            <v>MILLER, CRAIG GORDON</v>
          </cell>
          <cell r="D2207" t="str">
            <v>AUX</v>
          </cell>
        </row>
        <row r="2208">
          <cell r="B2208">
            <v>13649</v>
          </cell>
          <cell r="C2208" t="str">
            <v>BRAND, DEREK ALLEN</v>
          </cell>
          <cell r="D2208" t="str">
            <v>AUX</v>
          </cell>
        </row>
        <row r="2209">
          <cell r="B2209">
            <v>13628</v>
          </cell>
          <cell r="C2209" t="str">
            <v>SMITH, LYLE</v>
          </cell>
          <cell r="D2209" t="str">
            <v>CUPE</v>
          </cell>
        </row>
        <row r="2210">
          <cell r="B2210">
            <v>13629</v>
          </cell>
          <cell r="C2210" t="str">
            <v>KALYNCHUK, DWAYNE</v>
          </cell>
          <cell r="D2210" t="str">
            <v>EX</v>
          </cell>
        </row>
        <row r="2211">
          <cell r="B2211">
            <v>13658</v>
          </cell>
          <cell r="C2211" t="str">
            <v>STRATING, MATTHEW</v>
          </cell>
          <cell r="D2211" t="str">
            <v>AUX</v>
          </cell>
        </row>
        <row r="2212">
          <cell r="B2212">
            <v>13666</v>
          </cell>
          <cell r="C2212" t="str">
            <v>ROBINSON, DERRIEN</v>
          </cell>
          <cell r="D2212" t="str">
            <v>AUX</v>
          </cell>
        </row>
        <row r="2213">
          <cell r="B2213">
            <v>13647</v>
          </cell>
          <cell r="C2213" t="str">
            <v>ZAZULIAK, SUSAN DAWN</v>
          </cell>
          <cell r="D2213" t="str">
            <v>AUX</v>
          </cell>
        </row>
        <row r="2214">
          <cell r="B2214">
            <v>13646</v>
          </cell>
          <cell r="C2214" t="str">
            <v>KERR, LAURYN</v>
          </cell>
          <cell r="D2214" t="str">
            <v>AUX</v>
          </cell>
        </row>
        <row r="2215">
          <cell r="B2215">
            <v>13653</v>
          </cell>
          <cell r="C2215" t="str">
            <v>MERRIMAN, TRAVIS</v>
          </cell>
          <cell r="D2215" t="str">
            <v>AUX</v>
          </cell>
        </row>
        <row r="2216">
          <cell r="B2216">
            <v>13662</v>
          </cell>
          <cell r="C2216" t="str">
            <v>MORTIMER, HEATH</v>
          </cell>
          <cell r="D2216" t="str">
            <v>AUX</v>
          </cell>
        </row>
        <row r="2217">
          <cell r="B2217">
            <v>13652</v>
          </cell>
          <cell r="C2217" t="str">
            <v>SWANSON, DIANNE</v>
          </cell>
          <cell r="D2217" t="str">
            <v>AUX</v>
          </cell>
        </row>
        <row r="2218">
          <cell r="B2218">
            <v>13648</v>
          </cell>
          <cell r="C2218" t="str">
            <v>RAHIMAN, ZIYAAD</v>
          </cell>
          <cell r="D2218" t="str">
            <v>AUX</v>
          </cell>
        </row>
        <row r="2219">
          <cell r="B2219">
            <v>13645</v>
          </cell>
          <cell r="C2219" t="str">
            <v>DIAMOND, GRANT</v>
          </cell>
          <cell r="D2219" t="str">
            <v>AUX</v>
          </cell>
        </row>
        <row r="2220">
          <cell r="B2220">
            <v>13632</v>
          </cell>
          <cell r="C2220" t="str">
            <v>GUDOWSKI, MARK</v>
          </cell>
          <cell r="D2220" t="str">
            <v>CUPE</v>
          </cell>
        </row>
        <row r="2221">
          <cell r="B2221">
            <v>13633</v>
          </cell>
          <cell r="C2221" t="str">
            <v>MCKAY, MATTHEW</v>
          </cell>
          <cell r="D2221" t="str">
            <v>CUPE</v>
          </cell>
        </row>
        <row r="2222">
          <cell r="B2222">
            <v>13634</v>
          </cell>
          <cell r="C2222" t="str">
            <v>SHORTING, ALLEN</v>
          </cell>
          <cell r="D2222" t="str">
            <v>CUPE</v>
          </cell>
        </row>
        <row r="2223">
          <cell r="B2223">
            <v>13643</v>
          </cell>
          <cell r="C2223" t="str">
            <v>MITCHELL, NICHOLAS</v>
          </cell>
          <cell r="D2223" t="str">
            <v>LOA</v>
          </cell>
        </row>
        <row r="2224">
          <cell r="B2224">
            <v>13644</v>
          </cell>
          <cell r="C2224" t="str">
            <v>FORBES, LILIANNE</v>
          </cell>
          <cell r="D2224" t="str">
            <v>RPT</v>
          </cell>
        </row>
        <row r="2225">
          <cell r="B2225">
            <v>12991</v>
          </cell>
          <cell r="C2225" t="str">
            <v>URQUHART, BRUCE ESTATE OF</v>
          </cell>
          <cell r="D2225" t="str">
            <v>AUX</v>
          </cell>
        </row>
        <row r="2226">
          <cell r="B2226">
            <v>13635</v>
          </cell>
          <cell r="C2226" t="str">
            <v>DOCKSTEADER, JONATHAN</v>
          </cell>
          <cell r="D2226" t="str">
            <v>CUPE</v>
          </cell>
        </row>
        <row r="2227">
          <cell r="B2227">
            <v>13636</v>
          </cell>
          <cell r="C2227" t="str">
            <v>MARTINEZ, JOSE</v>
          </cell>
          <cell r="D2227" t="str">
            <v>CUPE</v>
          </cell>
        </row>
        <row r="2228">
          <cell r="B2228">
            <v>13637</v>
          </cell>
          <cell r="C2228" t="str">
            <v>BRICKWOOD, MATTHEW</v>
          </cell>
          <cell r="D2228" t="str">
            <v>CUPE</v>
          </cell>
        </row>
        <row r="2229">
          <cell r="B2229">
            <v>13638</v>
          </cell>
          <cell r="C2229" t="str">
            <v>FALCONER, KEVIN</v>
          </cell>
          <cell r="D2229" t="str">
            <v>AUX</v>
          </cell>
        </row>
        <row r="2230">
          <cell r="B2230">
            <v>13639</v>
          </cell>
          <cell r="C2230" t="str">
            <v>STOBART, THOMAS</v>
          </cell>
          <cell r="D2230" t="str">
            <v>AUX</v>
          </cell>
        </row>
        <row r="2231">
          <cell r="B2231">
            <v>13640</v>
          </cell>
          <cell r="C2231" t="str">
            <v>HISCOCK, DAVID</v>
          </cell>
          <cell r="D2231" t="str">
            <v>CUPE</v>
          </cell>
        </row>
        <row r="2232">
          <cell r="B2232">
            <v>13641</v>
          </cell>
          <cell r="C2232" t="str">
            <v>JERNBERG, PETTERI</v>
          </cell>
          <cell r="D2232" t="str">
            <v>AUX</v>
          </cell>
        </row>
        <row r="2233">
          <cell r="B2233">
            <v>13642</v>
          </cell>
          <cell r="C2233" t="str">
            <v>FRANKLIN, AARON</v>
          </cell>
          <cell r="D2233" t="str">
            <v>CUPE</v>
          </cell>
        </row>
        <row r="2234">
          <cell r="B2234">
            <v>13660</v>
          </cell>
          <cell r="C2234" t="str">
            <v>NAHAL, TERJINDER</v>
          </cell>
          <cell r="D2234" t="str">
            <v>CUPE</v>
          </cell>
        </row>
        <row r="2235">
          <cell r="B2235">
            <v>13661</v>
          </cell>
          <cell r="C2235" t="str">
            <v>DAVIES, CHRISTOPHER</v>
          </cell>
          <cell r="D2235" t="str">
            <v>AUX</v>
          </cell>
        </row>
        <row r="2236">
          <cell r="B2236">
            <v>13382</v>
          </cell>
          <cell r="C2236" t="str">
            <v>PFENNING, WAYNE DOUGLAS</v>
          </cell>
          <cell r="D2236" t="str">
            <v>AUX</v>
          </cell>
        </row>
        <row r="2237">
          <cell r="B2237">
            <v>13663</v>
          </cell>
          <cell r="C2237" t="str">
            <v>VALENCIA LOPEZ, ISAAC</v>
          </cell>
          <cell r="D2237" t="str">
            <v>CUPE</v>
          </cell>
        </row>
        <row r="2238">
          <cell r="B2238">
            <v>13664</v>
          </cell>
          <cell r="C2238" t="str">
            <v>O'DWYER, LANI ROBIN</v>
          </cell>
          <cell r="D2238" t="str">
            <v>CUPE</v>
          </cell>
        </row>
        <row r="2239">
          <cell r="B2239">
            <v>10897</v>
          </cell>
          <cell r="C2239" t="str">
            <v>BOWMAN, JUDITH A.</v>
          </cell>
          <cell r="D2239" t="str">
            <v>AUX</v>
          </cell>
        </row>
        <row r="2240">
          <cell r="B2240">
            <v>13678</v>
          </cell>
          <cell r="C2240" t="str">
            <v>KING, MICHAEL</v>
          </cell>
          <cell r="D2240" t="str">
            <v>AUX</v>
          </cell>
        </row>
        <row r="2241">
          <cell r="B2241">
            <v>13668</v>
          </cell>
          <cell r="C2241" t="str">
            <v>RUTHERFORD, MATTHEW, J</v>
          </cell>
          <cell r="D2241" t="str">
            <v>POL</v>
          </cell>
        </row>
        <row r="2242">
          <cell r="B2242">
            <v>13669</v>
          </cell>
          <cell r="C2242" t="str">
            <v>NICHOLSON, LINDSAY, M</v>
          </cell>
          <cell r="D2242" t="str">
            <v>AUX</v>
          </cell>
        </row>
        <row r="2243">
          <cell r="B2243">
            <v>13670</v>
          </cell>
          <cell r="C2243" t="str">
            <v>ROGERS, NATHAN, B</v>
          </cell>
          <cell r="D2243" t="str">
            <v>AUX</v>
          </cell>
        </row>
        <row r="2244">
          <cell r="B2244">
            <v>13672</v>
          </cell>
          <cell r="C2244" t="str">
            <v>OLIVER, DUSTIN KENNETH</v>
          </cell>
          <cell r="D2244" t="str">
            <v>FIRE</v>
          </cell>
        </row>
        <row r="2245">
          <cell r="B2245">
            <v>13673</v>
          </cell>
          <cell r="C2245" t="str">
            <v>SPENCE, GREGORY WAYNE</v>
          </cell>
          <cell r="D2245" t="str">
            <v>FIRE</v>
          </cell>
        </row>
        <row r="2246">
          <cell r="B2246">
            <v>13674</v>
          </cell>
          <cell r="C2246" t="str">
            <v>SHEPHERD, JOSHUA</v>
          </cell>
          <cell r="D2246" t="str">
            <v>FIRE</v>
          </cell>
        </row>
        <row r="2247">
          <cell r="B2247">
            <v>13675</v>
          </cell>
          <cell r="C2247" t="str">
            <v>ROBERT, GUY</v>
          </cell>
          <cell r="D2247" t="str">
            <v>AUX</v>
          </cell>
        </row>
        <row r="2248">
          <cell r="B2248">
            <v>13676</v>
          </cell>
          <cell r="C2248" t="str">
            <v>LARSEN, KEVIN ERIK</v>
          </cell>
          <cell r="D2248" t="str">
            <v>AUX</v>
          </cell>
        </row>
        <row r="2249">
          <cell r="B2249">
            <v>2974</v>
          </cell>
          <cell r="C2249" t="str">
            <v>WALKER, SUSAN</v>
          </cell>
          <cell r="D2249" t="str">
            <v>AUX</v>
          </cell>
        </row>
        <row r="2250">
          <cell r="B2250">
            <v>13681</v>
          </cell>
          <cell r="C2250" t="str">
            <v>THOMPSON, COLLEEN AIDEN</v>
          </cell>
          <cell r="D2250" t="str">
            <v>AUX</v>
          </cell>
        </row>
        <row r="2251">
          <cell r="B2251">
            <v>13677</v>
          </cell>
          <cell r="C2251" t="str">
            <v>HEARST, MICHAEL</v>
          </cell>
          <cell r="D2251" t="str">
            <v>IBEW</v>
          </cell>
        </row>
        <row r="2252">
          <cell r="B2252">
            <v>13679</v>
          </cell>
          <cell r="C2252" t="str">
            <v>BOARDMAN, BLAIR</v>
          </cell>
          <cell r="D2252" t="str">
            <v>CUPE</v>
          </cell>
        </row>
        <row r="2253">
          <cell r="B2253">
            <v>13680</v>
          </cell>
          <cell r="C2253" t="str">
            <v>IMBERY, BLAIR</v>
          </cell>
          <cell r="D2253" t="str">
            <v>CUPE</v>
          </cell>
        </row>
        <row r="2254">
          <cell r="B2254">
            <v>13686</v>
          </cell>
          <cell r="C2254" t="str">
            <v>EDDY, ALEXANDER</v>
          </cell>
          <cell r="D2254" t="str">
            <v>AUX</v>
          </cell>
        </row>
        <row r="2255">
          <cell r="B2255">
            <v>13685</v>
          </cell>
          <cell r="C2255" t="str">
            <v>LIGOCKI, MARTA</v>
          </cell>
          <cell r="D2255" t="str">
            <v>AUX</v>
          </cell>
        </row>
        <row r="2256">
          <cell r="B2256">
            <v>13687</v>
          </cell>
          <cell r="C2256" t="str">
            <v>DOUGLAS HUNT, DANYA</v>
          </cell>
          <cell r="D2256" t="str">
            <v>AUX</v>
          </cell>
        </row>
        <row r="2257">
          <cell r="B2257">
            <v>13682</v>
          </cell>
          <cell r="C2257" t="str">
            <v>SPARKS, CHRISTIAN</v>
          </cell>
          <cell r="D2257" t="str">
            <v>CUPE</v>
          </cell>
        </row>
        <row r="2258">
          <cell r="B2258">
            <v>13683</v>
          </cell>
          <cell r="C2258" t="str">
            <v>HOLLOWAY, CHRISTINA</v>
          </cell>
          <cell r="D2258" t="str">
            <v>LTD</v>
          </cell>
        </row>
        <row r="2259">
          <cell r="B2259">
            <v>13684</v>
          </cell>
          <cell r="C2259" t="str">
            <v>MACDOUGALL, JULIE</v>
          </cell>
          <cell r="D2259" t="str">
            <v>EX</v>
          </cell>
        </row>
        <row r="2260">
          <cell r="B2260">
            <v>13691</v>
          </cell>
          <cell r="C2260" t="str">
            <v>SIMANDL, LAURA</v>
          </cell>
          <cell r="D2260" t="str">
            <v>AUX</v>
          </cell>
        </row>
        <row r="2261">
          <cell r="B2261">
            <v>13689</v>
          </cell>
          <cell r="C2261" t="str">
            <v>WILSON, LAURA</v>
          </cell>
          <cell r="D2261" t="str">
            <v>CUPE</v>
          </cell>
        </row>
        <row r="2262">
          <cell r="B2262">
            <v>13690</v>
          </cell>
          <cell r="C2262" t="str">
            <v>MACPHERSON, GLENN</v>
          </cell>
          <cell r="D2262" t="str">
            <v>AUX</v>
          </cell>
        </row>
        <row r="2263">
          <cell r="B2263">
            <v>13692</v>
          </cell>
          <cell r="C2263" t="str">
            <v>DUCKMANTON, JUDITH ELLEN</v>
          </cell>
          <cell r="D2263" t="str">
            <v>AUX</v>
          </cell>
        </row>
        <row r="2264">
          <cell r="B2264">
            <v>13693</v>
          </cell>
          <cell r="C2264" t="str">
            <v>THERIAULT, RORY</v>
          </cell>
          <cell r="D2264" t="str">
            <v>RS</v>
          </cell>
        </row>
        <row r="2265">
          <cell r="B2265">
            <v>13694</v>
          </cell>
          <cell r="C2265" t="str">
            <v>FARRELL, JONAHS</v>
          </cell>
          <cell r="D2265" t="str">
            <v>CUPE</v>
          </cell>
        </row>
        <row r="2266">
          <cell r="B2266">
            <v>13695</v>
          </cell>
          <cell r="C2266" t="str">
            <v>DALBY, ALAN JORDAN</v>
          </cell>
          <cell r="D2266" t="str">
            <v>CUPE</v>
          </cell>
        </row>
        <row r="2267">
          <cell r="B2267">
            <v>13696</v>
          </cell>
          <cell r="C2267" t="str">
            <v>ITTAH, ALEXANDRA</v>
          </cell>
          <cell r="D2267" t="str">
            <v>MAT</v>
          </cell>
        </row>
        <row r="2268">
          <cell r="B2268">
            <v>13697</v>
          </cell>
          <cell r="C2268" t="str">
            <v>LAPIERRE, DANY</v>
          </cell>
          <cell r="D2268" t="str">
            <v>CUPE</v>
          </cell>
        </row>
        <row r="2269">
          <cell r="B2269">
            <v>13698</v>
          </cell>
          <cell r="C2269" t="str">
            <v>VAN DEN BOOMEN, PAUL</v>
          </cell>
          <cell r="D2269" t="str">
            <v>CUPE</v>
          </cell>
        </row>
        <row r="2270">
          <cell r="B2270">
            <v>13699</v>
          </cell>
          <cell r="C2270" t="str">
            <v>GRANT, DENNIS MARK</v>
          </cell>
          <cell r="D2270" t="str">
            <v>AUX</v>
          </cell>
        </row>
        <row r="2271">
          <cell r="B2271">
            <v>11406</v>
          </cell>
          <cell r="C2271" t="str">
            <v>SAWYER, DONALD</v>
          </cell>
          <cell r="D2271" t="str">
            <v>AUX</v>
          </cell>
        </row>
        <row r="2272">
          <cell r="B2272">
            <v>13700</v>
          </cell>
          <cell r="C2272" t="str">
            <v>HEISLER, JOSHUA</v>
          </cell>
          <cell r="D2272" t="str">
            <v>AUX</v>
          </cell>
        </row>
        <row r="2273">
          <cell r="B2273">
            <v>100011</v>
          </cell>
          <cell r="C2273" t="str">
            <v>JOHNS, DAVID</v>
          </cell>
          <cell r="D2273" t="str">
            <v>AUX</v>
          </cell>
        </row>
        <row r="2274">
          <cell r="B2274">
            <v>13708</v>
          </cell>
          <cell r="C2274" t="str">
            <v>WENZEL, JORDAN</v>
          </cell>
          <cell r="D2274" t="str">
            <v>CUPE</v>
          </cell>
        </row>
        <row r="2275">
          <cell r="B2275">
            <v>13705</v>
          </cell>
          <cell r="C2275" t="str">
            <v>PTIC, SUSAN</v>
          </cell>
          <cell r="D2275" t="str">
            <v>CUPE</v>
          </cell>
        </row>
        <row r="2276">
          <cell r="B2276">
            <v>13709</v>
          </cell>
          <cell r="C2276" t="str">
            <v>SHERRITT, RENEE ELIZABETH</v>
          </cell>
          <cell r="D2276" t="str">
            <v>AUX</v>
          </cell>
        </row>
        <row r="2277">
          <cell r="B2277">
            <v>13710</v>
          </cell>
          <cell r="C2277" t="str">
            <v>LEBLANC, MATTHEW ADAM</v>
          </cell>
          <cell r="D2277" t="str">
            <v>FIRE</v>
          </cell>
        </row>
        <row r="2278">
          <cell r="B2278">
            <v>13711</v>
          </cell>
          <cell r="C2278" t="str">
            <v>DILL, JESSE</v>
          </cell>
          <cell r="D2278" t="str">
            <v>CUPE</v>
          </cell>
        </row>
        <row r="2279">
          <cell r="B2279">
            <v>13701</v>
          </cell>
          <cell r="C2279" t="str">
            <v>HANBURY, DOUGLAS</v>
          </cell>
          <cell r="D2279" t="str">
            <v>POL</v>
          </cell>
        </row>
        <row r="2280">
          <cell r="B2280">
            <v>13702</v>
          </cell>
          <cell r="C2280" t="str">
            <v>PENNIE, CHRISTA</v>
          </cell>
          <cell r="D2280" t="str">
            <v>POL</v>
          </cell>
        </row>
        <row r="2281">
          <cell r="B2281">
            <v>13703</v>
          </cell>
          <cell r="C2281" t="str">
            <v>HILBORNE, BRENT</v>
          </cell>
          <cell r="D2281" t="str">
            <v>POL</v>
          </cell>
        </row>
        <row r="2282">
          <cell r="B2282">
            <v>13704</v>
          </cell>
          <cell r="C2282" t="str">
            <v>JUBY, LARISSA</v>
          </cell>
          <cell r="D2282" t="str">
            <v>POL</v>
          </cell>
        </row>
        <row r="2283">
          <cell r="B2283">
            <v>13706</v>
          </cell>
          <cell r="C2283" t="str">
            <v>HARRISON, CHRISTINA</v>
          </cell>
          <cell r="D2283" t="str">
            <v>LOA</v>
          </cell>
        </row>
        <row r="2284">
          <cell r="B2284">
            <v>13713</v>
          </cell>
          <cell r="C2284" t="str">
            <v>CARLSON, KATHERINE</v>
          </cell>
          <cell r="D2284" t="str">
            <v>AUX</v>
          </cell>
        </row>
        <row r="2285">
          <cell r="B2285">
            <v>13712</v>
          </cell>
          <cell r="C2285" t="str">
            <v>ARMSTRONG, NICK</v>
          </cell>
          <cell r="D2285" t="str">
            <v>CUPE</v>
          </cell>
        </row>
        <row r="2286">
          <cell r="B2286">
            <v>13032</v>
          </cell>
          <cell r="C2286" t="str">
            <v>ROBERTSON, MEREDITH</v>
          </cell>
          <cell r="D2286" t="str">
            <v>AUX</v>
          </cell>
        </row>
        <row r="2287">
          <cell r="B2287">
            <v>13714</v>
          </cell>
          <cell r="C2287" t="str">
            <v>MITCHELL, BRIAN</v>
          </cell>
          <cell r="D2287" t="str">
            <v>IBEW</v>
          </cell>
        </row>
        <row r="2288">
          <cell r="B2288">
            <v>13147</v>
          </cell>
          <cell r="C2288" t="str">
            <v>HOWLETT, CLAYTON F.</v>
          </cell>
          <cell r="D2288" t="str">
            <v>AUX</v>
          </cell>
        </row>
        <row r="2289">
          <cell r="B2289">
            <v>13715</v>
          </cell>
          <cell r="C2289" t="str">
            <v>CHURCHILL, SAMUEL</v>
          </cell>
          <cell r="D2289" t="str">
            <v>AUX</v>
          </cell>
        </row>
        <row r="2290">
          <cell r="B2290">
            <v>13716</v>
          </cell>
          <cell r="C2290" t="str">
            <v>SMITH, CAMERON</v>
          </cell>
          <cell r="D2290" t="str">
            <v>AUX</v>
          </cell>
        </row>
        <row r="2291">
          <cell r="B2291">
            <v>13717</v>
          </cell>
          <cell r="C2291" t="str">
            <v>JAHNKE, ELIZABETH</v>
          </cell>
          <cell r="D2291" t="str">
            <v>AUX</v>
          </cell>
        </row>
        <row r="2292">
          <cell r="B2292">
            <v>13718</v>
          </cell>
          <cell r="C2292" t="str">
            <v>LAM, JESSICA</v>
          </cell>
          <cell r="D2292" t="str">
            <v>AUX</v>
          </cell>
        </row>
        <row r="2293">
          <cell r="B2293">
            <v>13719</v>
          </cell>
          <cell r="C2293" t="str">
            <v>SCHAEFER, CARLEE</v>
          </cell>
          <cell r="D2293" t="str">
            <v>AUX</v>
          </cell>
        </row>
        <row r="2294">
          <cell r="B2294">
            <v>13720</v>
          </cell>
          <cell r="C2294" t="str">
            <v>CARROLL, SEAN MICHAEL</v>
          </cell>
          <cell r="D2294" t="str">
            <v>CUPE</v>
          </cell>
        </row>
        <row r="2295">
          <cell r="B2295">
            <v>13723</v>
          </cell>
          <cell r="C2295" t="str">
            <v>PEDERSEN, LISA</v>
          </cell>
          <cell r="D2295" t="str">
            <v>RPT</v>
          </cell>
        </row>
        <row r="2296">
          <cell r="B2296">
            <v>13722</v>
          </cell>
          <cell r="C2296" t="str">
            <v>STAPLES, MIKE</v>
          </cell>
          <cell r="D2296" t="str">
            <v>CUPE</v>
          </cell>
        </row>
        <row r="2297">
          <cell r="B2297">
            <v>13727</v>
          </cell>
          <cell r="C2297" t="str">
            <v>BYRES, HELEN</v>
          </cell>
          <cell r="D2297" t="str">
            <v>AUX</v>
          </cell>
        </row>
        <row r="2298">
          <cell r="B2298">
            <v>13721</v>
          </cell>
          <cell r="C2298" t="str">
            <v>TUCKER, MICHAEL, E</v>
          </cell>
          <cell r="D2298" t="str">
            <v>CUPE</v>
          </cell>
        </row>
        <row r="2299">
          <cell r="B2299">
            <v>13724</v>
          </cell>
          <cell r="C2299" t="str">
            <v>CLARKE, DAVID ALAN</v>
          </cell>
          <cell r="D2299" t="str">
            <v>CUPE</v>
          </cell>
        </row>
        <row r="2300">
          <cell r="B2300">
            <v>13726</v>
          </cell>
          <cell r="C2300" t="str">
            <v>LEBEDYNSKI, MARK</v>
          </cell>
          <cell r="D2300" t="str">
            <v>CUPE</v>
          </cell>
        </row>
        <row r="2301">
          <cell r="B2301">
            <v>13728</v>
          </cell>
          <cell r="C2301" t="str">
            <v>HROKH, OLGA</v>
          </cell>
          <cell r="D2301" t="str">
            <v>RPT</v>
          </cell>
        </row>
        <row r="2302">
          <cell r="B2302">
            <v>13731</v>
          </cell>
          <cell r="C2302" t="str">
            <v>ALTO-BOND, MARIANNE</v>
          </cell>
          <cell r="D2302" t="str">
            <v>CNCL</v>
          </cell>
        </row>
        <row r="2303">
          <cell r="B2303">
            <v>13729</v>
          </cell>
          <cell r="C2303" t="str">
            <v>HANOWSKI, GREGORY</v>
          </cell>
          <cell r="D2303" t="str">
            <v>AUX</v>
          </cell>
        </row>
        <row r="2304">
          <cell r="B2304">
            <v>13730</v>
          </cell>
          <cell r="C2304" t="str">
            <v>HOCKING, DONALD</v>
          </cell>
          <cell r="D2304" t="str">
            <v>UBCJ</v>
          </cell>
        </row>
        <row r="2305">
          <cell r="B2305">
            <v>13725</v>
          </cell>
          <cell r="C2305" t="str">
            <v>BARKER, CRAIG, C</v>
          </cell>
          <cell r="D2305" t="str">
            <v>POL</v>
          </cell>
        </row>
        <row r="2306">
          <cell r="B2306">
            <v>13732</v>
          </cell>
          <cell r="C2306" t="str">
            <v>YOUNG, STEPHEN</v>
          </cell>
          <cell r="D2306" t="str">
            <v>CUPE</v>
          </cell>
        </row>
        <row r="2307">
          <cell r="B2307">
            <v>13733</v>
          </cell>
          <cell r="C2307" t="str">
            <v>RIORDAN, MARLEY, R</v>
          </cell>
          <cell r="D2307" t="str">
            <v>POL</v>
          </cell>
        </row>
        <row r="2308">
          <cell r="B2308">
            <v>13734</v>
          </cell>
          <cell r="C2308" t="str">
            <v>HOURSTON, SCOT, R</v>
          </cell>
          <cell r="D2308" t="str">
            <v>POL</v>
          </cell>
        </row>
        <row r="2309">
          <cell r="B2309">
            <v>13735</v>
          </cell>
          <cell r="C2309" t="str">
            <v>KILLIN, ROB, J</v>
          </cell>
          <cell r="D2309" t="str">
            <v>CUPE</v>
          </cell>
        </row>
        <row r="2310">
          <cell r="B2310">
            <v>13736</v>
          </cell>
          <cell r="C2310" t="str">
            <v>MYSLIWIEC, EDDY</v>
          </cell>
          <cell r="D2310" t="str">
            <v>CUPE</v>
          </cell>
        </row>
        <row r="2311">
          <cell r="B2311">
            <v>13737</v>
          </cell>
          <cell r="C2311" t="str">
            <v>SWIFT, WAYNE</v>
          </cell>
          <cell r="D2311" t="str">
            <v>CUPE</v>
          </cell>
        </row>
        <row r="2312">
          <cell r="B2312">
            <v>13738</v>
          </cell>
          <cell r="C2312" t="str">
            <v>TAYLOR, ALAN EDWARD</v>
          </cell>
          <cell r="D2312" t="str">
            <v>AUX</v>
          </cell>
        </row>
        <row r="2313">
          <cell r="B2313">
            <v>13739</v>
          </cell>
          <cell r="C2313" t="str">
            <v>GREIG, KEVIN EDWARD JAMES</v>
          </cell>
          <cell r="D2313" t="str">
            <v>EX</v>
          </cell>
        </row>
        <row r="2314">
          <cell r="B2314">
            <v>13740</v>
          </cell>
          <cell r="C2314" t="str">
            <v>NELSON, BRYAN MICHAEL</v>
          </cell>
          <cell r="D2314" t="str">
            <v>CUPE</v>
          </cell>
        </row>
        <row r="2315">
          <cell r="B2315">
            <v>13741</v>
          </cell>
          <cell r="C2315" t="str">
            <v>WARREN, C. SCOTT</v>
          </cell>
          <cell r="D2315" t="str">
            <v>CUPE</v>
          </cell>
        </row>
        <row r="2316">
          <cell r="B2316">
            <v>13511</v>
          </cell>
          <cell r="C2316" t="str">
            <v>DE JONG, ERIC, D</v>
          </cell>
          <cell r="D2316" t="str">
            <v>CUPE</v>
          </cell>
        </row>
        <row r="2317">
          <cell r="B2317">
            <v>13742</v>
          </cell>
          <cell r="C2317" t="str">
            <v>ROSS, TREVOR</v>
          </cell>
          <cell r="D2317" t="str">
            <v>AUX</v>
          </cell>
        </row>
        <row r="2318">
          <cell r="B2318">
            <v>13747</v>
          </cell>
          <cell r="C2318" t="str">
            <v>GOODALL, ANDREA</v>
          </cell>
          <cell r="D2318" t="str">
            <v>AUX</v>
          </cell>
        </row>
        <row r="2319">
          <cell r="B2319">
            <v>13748</v>
          </cell>
          <cell r="C2319" t="str">
            <v>FLORES, NELSON</v>
          </cell>
          <cell r="D2319" t="str">
            <v>AUX</v>
          </cell>
        </row>
        <row r="2320">
          <cell r="B2320">
            <v>13744</v>
          </cell>
          <cell r="C2320" t="str">
            <v>SMITH, LORI</v>
          </cell>
          <cell r="D2320" t="str">
            <v>AUX</v>
          </cell>
        </row>
        <row r="2321">
          <cell r="B2321">
            <v>13746</v>
          </cell>
          <cell r="C2321" t="str">
            <v>HRYBKO, KIMBERLY</v>
          </cell>
          <cell r="D2321" t="str">
            <v>AUX</v>
          </cell>
        </row>
        <row r="2322">
          <cell r="B2322">
            <v>13749</v>
          </cell>
          <cell r="C2322" t="str">
            <v>KENNEDY, JAYSON</v>
          </cell>
          <cell r="D2322" t="str">
            <v>AUX</v>
          </cell>
        </row>
        <row r="2323">
          <cell r="B2323">
            <v>13750</v>
          </cell>
          <cell r="C2323" t="str">
            <v>SCOTT, IAN</v>
          </cell>
          <cell r="D2323" t="str">
            <v>CUPE</v>
          </cell>
        </row>
        <row r="2324">
          <cell r="B2324">
            <v>13751</v>
          </cell>
          <cell r="C2324" t="str">
            <v>RATHJEN, SARAH</v>
          </cell>
          <cell r="D2324" t="str">
            <v>CUPE</v>
          </cell>
        </row>
        <row r="2325">
          <cell r="B2325">
            <v>13752</v>
          </cell>
          <cell r="C2325" t="str">
            <v>NOSEWORTHY, NATHAN</v>
          </cell>
          <cell r="D2325" t="str">
            <v>IBEW</v>
          </cell>
        </row>
        <row r="2326">
          <cell r="B2326">
            <v>13753</v>
          </cell>
          <cell r="C2326" t="str">
            <v>MACCANNELL, ADAM</v>
          </cell>
          <cell r="D2326" t="str">
            <v>CUPE</v>
          </cell>
        </row>
        <row r="2327">
          <cell r="B2327">
            <v>13754</v>
          </cell>
          <cell r="C2327" t="str">
            <v>MONK, LAYLA</v>
          </cell>
          <cell r="D2327" t="str">
            <v>CUPE</v>
          </cell>
        </row>
        <row r="2328">
          <cell r="B2328">
            <v>2741</v>
          </cell>
          <cell r="C2328" t="str">
            <v>OLSON, SHARON M.</v>
          </cell>
          <cell r="D2328" t="str">
            <v>AUX</v>
          </cell>
        </row>
        <row r="2329">
          <cell r="B2329">
            <v>13755</v>
          </cell>
          <cell r="C2329" t="str">
            <v>ROACH, TERRENCE</v>
          </cell>
          <cell r="D2329" t="str">
            <v>LOA</v>
          </cell>
        </row>
        <row r="2330">
          <cell r="B2330">
            <v>13756</v>
          </cell>
          <cell r="C2330" t="str">
            <v>WOO, AVY</v>
          </cell>
          <cell r="D2330" t="str">
            <v>EX</v>
          </cell>
        </row>
        <row r="2331">
          <cell r="B2331">
            <v>13757</v>
          </cell>
          <cell r="C2331" t="str">
            <v>WELKE, SUSAN MARGARET</v>
          </cell>
          <cell r="D2331" t="str">
            <v>CUPE</v>
          </cell>
        </row>
        <row r="2332">
          <cell r="B2332">
            <v>13758</v>
          </cell>
          <cell r="C2332" t="str">
            <v>PATTERSON, JANETTE</v>
          </cell>
          <cell r="D2332" t="str">
            <v>CUPE</v>
          </cell>
        </row>
        <row r="2333">
          <cell r="B2333">
            <v>13759</v>
          </cell>
          <cell r="C2333" t="str">
            <v>PRIDDY-CAMSON, PAUL</v>
          </cell>
          <cell r="D2333" t="str">
            <v>IBEW</v>
          </cell>
        </row>
        <row r="2334">
          <cell r="B2334">
            <v>13760</v>
          </cell>
          <cell r="C2334" t="str">
            <v>ANDERSON, BRENDA</v>
          </cell>
          <cell r="D2334" t="str">
            <v>EX</v>
          </cell>
        </row>
        <row r="2335">
          <cell r="B2335">
            <v>13761</v>
          </cell>
          <cell r="C2335" t="str">
            <v>RANDALL, SEAN</v>
          </cell>
          <cell r="D2335" t="str">
            <v>CUPE</v>
          </cell>
        </row>
        <row r="2336">
          <cell r="B2336">
            <v>13762</v>
          </cell>
          <cell r="C2336" t="str">
            <v>BROWN, CODY</v>
          </cell>
          <cell r="D2336" t="str">
            <v>AUX</v>
          </cell>
        </row>
        <row r="2337">
          <cell r="B2337">
            <v>13765</v>
          </cell>
          <cell r="C2337" t="str">
            <v>MACRAE, KIRK</v>
          </cell>
          <cell r="D2337" t="str">
            <v>AUX</v>
          </cell>
        </row>
        <row r="2338">
          <cell r="B2338">
            <v>13766</v>
          </cell>
          <cell r="C2338" t="str">
            <v>TORBOHM, STEPHANIE</v>
          </cell>
          <cell r="D2338" t="str">
            <v>AUX</v>
          </cell>
        </row>
        <row r="2339">
          <cell r="B2339">
            <v>13771</v>
          </cell>
          <cell r="C2339" t="str">
            <v>WATERS, CALLIE</v>
          </cell>
          <cell r="D2339" t="str">
            <v>AUX</v>
          </cell>
        </row>
        <row r="2340">
          <cell r="B2340">
            <v>13763</v>
          </cell>
          <cell r="C2340" t="str">
            <v>WOOD, MICHAEL</v>
          </cell>
          <cell r="D2340" t="str">
            <v>CUPE</v>
          </cell>
        </row>
        <row r="2341">
          <cell r="B2341">
            <v>13764</v>
          </cell>
          <cell r="C2341" t="str">
            <v>WHITE, STEPHEN</v>
          </cell>
          <cell r="D2341" t="str">
            <v>CUPE</v>
          </cell>
        </row>
        <row r="2342">
          <cell r="B2342">
            <v>13769</v>
          </cell>
          <cell r="C2342" t="str">
            <v>PHARO, ELISABETH</v>
          </cell>
          <cell r="D2342" t="str">
            <v>AUX</v>
          </cell>
        </row>
        <row r="2343">
          <cell r="B2343">
            <v>13767</v>
          </cell>
          <cell r="C2343" t="str">
            <v>JEWERS, MICHAEL</v>
          </cell>
          <cell r="D2343" t="str">
            <v>CUPE</v>
          </cell>
        </row>
        <row r="2344">
          <cell r="B2344">
            <v>13768</v>
          </cell>
          <cell r="C2344" t="str">
            <v>FURTADO, BENJAMIN</v>
          </cell>
          <cell r="D2344" t="str">
            <v>CUPE</v>
          </cell>
        </row>
        <row r="2345">
          <cell r="B2345">
            <v>5820</v>
          </cell>
          <cell r="C2345" t="str">
            <v>REICHERT, CINDY</v>
          </cell>
          <cell r="D2345" t="str">
            <v>AUX</v>
          </cell>
        </row>
        <row r="2346">
          <cell r="B2346">
            <v>13770</v>
          </cell>
          <cell r="C2346" t="str">
            <v>STRUCH, PAUL</v>
          </cell>
          <cell r="D2346" t="str">
            <v>AUX</v>
          </cell>
        </row>
        <row r="2347">
          <cell r="B2347">
            <v>13775</v>
          </cell>
          <cell r="C2347" t="str">
            <v>HARDY-AGUEH, KADE</v>
          </cell>
          <cell r="D2347" t="str">
            <v>AUX</v>
          </cell>
        </row>
        <row r="2348">
          <cell r="B2348">
            <v>13772</v>
          </cell>
          <cell r="C2348" t="str">
            <v>HAGEL, KARIE</v>
          </cell>
          <cell r="D2348" t="str">
            <v>EX</v>
          </cell>
        </row>
        <row r="2349">
          <cell r="B2349">
            <v>13773</v>
          </cell>
          <cell r="C2349" t="str">
            <v>MURRAY, DIANNE</v>
          </cell>
          <cell r="D2349" t="str">
            <v>CUPE</v>
          </cell>
        </row>
        <row r="2350">
          <cell r="B2350">
            <v>13774</v>
          </cell>
          <cell r="C2350" t="str">
            <v>EICHENBERGER, SAM</v>
          </cell>
          <cell r="D2350" t="str">
            <v>AUX</v>
          </cell>
        </row>
        <row r="2351">
          <cell r="B2351">
            <v>12840</v>
          </cell>
          <cell r="C2351" t="str">
            <v>SCOVILL, AMY</v>
          </cell>
          <cell r="D2351" t="str">
            <v>CUPE</v>
          </cell>
        </row>
        <row r="2352">
          <cell r="B2352">
            <v>13776</v>
          </cell>
          <cell r="C2352" t="str">
            <v>BOLCH, MICHAEL WILHELM</v>
          </cell>
          <cell r="D2352" t="str">
            <v>EX</v>
          </cell>
        </row>
        <row r="2353">
          <cell r="B2353">
            <v>13777</v>
          </cell>
          <cell r="C2353" t="str">
            <v>DUNCAN, NORMAN</v>
          </cell>
          <cell r="D2353" t="str">
            <v>CUPE</v>
          </cell>
        </row>
        <row r="2354">
          <cell r="B2354">
            <v>13778</v>
          </cell>
          <cell r="C2354" t="str">
            <v>CLARK, KEN</v>
          </cell>
          <cell r="D2354" t="str">
            <v>AUX</v>
          </cell>
        </row>
        <row r="2355">
          <cell r="B2355">
            <v>13779</v>
          </cell>
          <cell r="C2355" t="str">
            <v>LAMBERT, JEFFERY</v>
          </cell>
          <cell r="D2355" t="str">
            <v>LOA</v>
          </cell>
        </row>
        <row r="2356">
          <cell r="B2356">
            <v>13780</v>
          </cell>
          <cell r="C2356" t="str">
            <v>GILBERT, JOE</v>
          </cell>
          <cell r="D2356" t="str">
            <v>RS</v>
          </cell>
        </row>
        <row r="2357">
          <cell r="B2357">
            <v>13781</v>
          </cell>
          <cell r="C2357" t="str">
            <v>KHAN, JESSE</v>
          </cell>
          <cell r="D2357" t="str">
            <v>AUX</v>
          </cell>
        </row>
        <row r="2358">
          <cell r="B2358">
            <v>13784</v>
          </cell>
          <cell r="C2358" t="str">
            <v>BUCKLER, SARAH</v>
          </cell>
          <cell r="D2358" t="str">
            <v>AUX</v>
          </cell>
        </row>
        <row r="2359">
          <cell r="B2359">
            <v>13743</v>
          </cell>
          <cell r="C2359" t="str">
            <v>MACINTYRE, MARK</v>
          </cell>
          <cell r="D2359" t="str">
            <v>EX</v>
          </cell>
        </row>
        <row r="2360">
          <cell r="B2360">
            <v>13782</v>
          </cell>
          <cell r="C2360" t="str">
            <v>ELLIOTT, BUCHANAN DONALD</v>
          </cell>
          <cell r="D2360" t="str">
            <v>FIRE</v>
          </cell>
        </row>
        <row r="2361">
          <cell r="B2361">
            <v>13783</v>
          </cell>
          <cell r="C2361" t="str">
            <v>MONTGOMERY, JOSHUA</v>
          </cell>
          <cell r="D2361" t="str">
            <v>FIRE</v>
          </cell>
        </row>
        <row r="2362">
          <cell r="B2362">
            <v>13786</v>
          </cell>
          <cell r="C2362" t="str">
            <v>LAM, AARON</v>
          </cell>
          <cell r="D2362" t="str">
            <v>AUX</v>
          </cell>
        </row>
        <row r="2363">
          <cell r="B2363">
            <v>13785</v>
          </cell>
          <cell r="C2363" t="str">
            <v>JOLLEY, MELINDA</v>
          </cell>
          <cell r="D2363" t="str">
            <v>CUPE</v>
          </cell>
        </row>
        <row r="2364">
          <cell r="B2364">
            <v>13787</v>
          </cell>
          <cell r="C2364" t="str">
            <v>WICKES, KYLE</v>
          </cell>
          <cell r="D2364" t="str">
            <v>AUX</v>
          </cell>
        </row>
        <row r="2365">
          <cell r="B2365">
            <v>13788</v>
          </cell>
          <cell r="C2365" t="str">
            <v>RAMSAY, MICHAEL</v>
          </cell>
          <cell r="D2365" t="str">
            <v>CUPE</v>
          </cell>
        </row>
        <row r="2366">
          <cell r="B2366">
            <v>13586</v>
          </cell>
          <cell r="C2366" t="str">
            <v>BROWN, GARY</v>
          </cell>
          <cell r="D2366" t="str">
            <v>AUX</v>
          </cell>
        </row>
        <row r="2367">
          <cell r="B2367">
            <v>13791</v>
          </cell>
          <cell r="C2367" t="str">
            <v>STEELE, ADAM</v>
          </cell>
          <cell r="D2367" t="str">
            <v>CUPE</v>
          </cell>
        </row>
        <row r="2368">
          <cell r="B2368">
            <v>13508</v>
          </cell>
          <cell r="C2368" t="str">
            <v>JOLIE, LLOYD E</v>
          </cell>
          <cell r="D2368" t="str">
            <v>AUX</v>
          </cell>
        </row>
        <row r="2369">
          <cell r="B2369">
            <v>13789</v>
          </cell>
          <cell r="C2369" t="str">
            <v>WILSON, SHARON, L</v>
          </cell>
          <cell r="D2369" t="str">
            <v>RPT</v>
          </cell>
        </row>
        <row r="2370">
          <cell r="B2370">
            <v>13797</v>
          </cell>
          <cell r="C2370" t="str">
            <v>LINDSAY, KYLE</v>
          </cell>
          <cell r="D2370" t="str">
            <v>AUX</v>
          </cell>
        </row>
        <row r="2371">
          <cell r="B2371">
            <v>13793</v>
          </cell>
          <cell r="C2371" t="str">
            <v>BENTLEY, AMBER-LYNNE</v>
          </cell>
          <cell r="D2371" t="str">
            <v>CUPE</v>
          </cell>
        </row>
        <row r="2372">
          <cell r="B2372">
            <v>13794</v>
          </cell>
          <cell r="C2372" t="str">
            <v>BLOKMANIS, KATHRYN</v>
          </cell>
          <cell r="D2372" t="str">
            <v>EX</v>
          </cell>
        </row>
        <row r="2373">
          <cell r="B2373">
            <v>13795</v>
          </cell>
          <cell r="C2373" t="str">
            <v>MITTON, G. SINEAD</v>
          </cell>
          <cell r="D2373" t="str">
            <v>AUX</v>
          </cell>
        </row>
        <row r="2374">
          <cell r="B2374">
            <v>13790</v>
          </cell>
          <cell r="C2374" t="str">
            <v>KOSTY, DEVIN, S</v>
          </cell>
          <cell r="D2374" t="str">
            <v>AUX</v>
          </cell>
        </row>
        <row r="2375">
          <cell r="B2375">
            <v>13796</v>
          </cell>
          <cell r="C2375" t="str">
            <v>SABY, DARRELL</v>
          </cell>
          <cell r="D2375" t="str">
            <v>CUPE</v>
          </cell>
        </row>
        <row r="2376">
          <cell r="B2376">
            <v>13798</v>
          </cell>
          <cell r="C2376" t="str">
            <v>BROOKE, DOUGLAS ROY</v>
          </cell>
          <cell r="D2376" t="str">
            <v>EX</v>
          </cell>
        </row>
        <row r="2377">
          <cell r="B2377">
            <v>13800</v>
          </cell>
          <cell r="C2377" t="str">
            <v>CARSON, HUGH</v>
          </cell>
          <cell r="D2377" t="str">
            <v>AUX</v>
          </cell>
        </row>
        <row r="2378">
          <cell r="B2378">
            <v>13351</v>
          </cell>
          <cell r="C2378" t="str">
            <v>BACON, ALICE</v>
          </cell>
          <cell r="D2378" t="str">
            <v>CUPE</v>
          </cell>
        </row>
        <row r="2379">
          <cell r="B2379">
            <v>13801</v>
          </cell>
          <cell r="C2379" t="str">
            <v>SMITTEN, KEVIN</v>
          </cell>
          <cell r="D2379" t="str">
            <v>CUPE</v>
          </cell>
        </row>
        <row r="2380">
          <cell r="B2380">
            <v>13802</v>
          </cell>
          <cell r="C2380" t="str">
            <v>MCCORD, DAGMAR</v>
          </cell>
          <cell r="D2380" t="str">
            <v>CUPE</v>
          </cell>
        </row>
        <row r="2381">
          <cell r="B2381">
            <v>13803</v>
          </cell>
          <cell r="C2381" t="str">
            <v>QUARRY, DALE</v>
          </cell>
          <cell r="D2381" t="str">
            <v>CUPE</v>
          </cell>
        </row>
        <row r="2382">
          <cell r="B2382">
            <v>13799</v>
          </cell>
          <cell r="C2382" t="str">
            <v>HAND, SEAN EDWARD</v>
          </cell>
          <cell r="D2382" t="str">
            <v>POL</v>
          </cell>
        </row>
        <row r="2383">
          <cell r="B2383">
            <v>13804</v>
          </cell>
          <cell r="C2383" t="str">
            <v>VILENKOVA, LARISSA</v>
          </cell>
          <cell r="D2383" t="str">
            <v>RPT</v>
          </cell>
        </row>
        <row r="2384">
          <cell r="B2384">
            <v>13806</v>
          </cell>
          <cell r="C2384" t="str">
            <v>HARRIS, VANESSA</v>
          </cell>
          <cell r="D2384" t="str">
            <v>AUX</v>
          </cell>
        </row>
        <row r="2385">
          <cell r="B2385">
            <v>13807</v>
          </cell>
          <cell r="C2385" t="str">
            <v>BRYAN, KIMBERLEY</v>
          </cell>
          <cell r="D2385" t="str">
            <v>AUX</v>
          </cell>
        </row>
        <row r="2386">
          <cell r="B2386">
            <v>13808</v>
          </cell>
          <cell r="C2386" t="str">
            <v>STRAIGHT, MEGHAN</v>
          </cell>
          <cell r="D2386" t="str">
            <v>AUX</v>
          </cell>
        </row>
        <row r="2387">
          <cell r="B2387">
            <v>13809</v>
          </cell>
          <cell r="C2387" t="str">
            <v>YOON-MAXWELL, KAYMI</v>
          </cell>
          <cell r="D2387" t="str">
            <v>AUX</v>
          </cell>
        </row>
        <row r="2388">
          <cell r="B2388">
            <v>13810</v>
          </cell>
          <cell r="C2388" t="str">
            <v>GOWEN, JARED</v>
          </cell>
          <cell r="D2388" t="str">
            <v>AUX</v>
          </cell>
        </row>
        <row r="2389">
          <cell r="B2389">
            <v>13805</v>
          </cell>
          <cell r="C2389" t="str">
            <v>GORMAN, EMILIE</v>
          </cell>
          <cell r="D2389" t="str">
            <v>CUPE</v>
          </cell>
        </row>
        <row r="2390">
          <cell r="B2390">
            <v>13811</v>
          </cell>
          <cell r="C2390" t="str">
            <v>MELBOURNE, CHRISTOPHER, D</v>
          </cell>
          <cell r="D2390" t="str">
            <v>AUX</v>
          </cell>
        </row>
        <row r="2391">
          <cell r="B2391">
            <v>13812</v>
          </cell>
          <cell r="C2391" t="str">
            <v>SHERMAN, WARREN, A</v>
          </cell>
          <cell r="D2391" t="str">
            <v>POL</v>
          </cell>
        </row>
        <row r="2392">
          <cell r="B2392">
            <v>13813</v>
          </cell>
          <cell r="C2392" t="str">
            <v>KING, BENJAMIN A D</v>
          </cell>
          <cell r="D2392" t="str">
            <v>POL</v>
          </cell>
        </row>
        <row r="2393">
          <cell r="B2393">
            <v>13814</v>
          </cell>
          <cell r="C2393" t="str">
            <v>JODOIN, ADAM, J</v>
          </cell>
          <cell r="D2393" t="str">
            <v>AUX</v>
          </cell>
        </row>
        <row r="2394">
          <cell r="B2394">
            <v>13815</v>
          </cell>
          <cell r="C2394" t="str">
            <v>RAMADANI, ILIR</v>
          </cell>
          <cell r="D2394" t="str">
            <v>RPT</v>
          </cell>
        </row>
        <row r="2395">
          <cell r="B2395">
            <v>13816</v>
          </cell>
          <cell r="C2395" t="str">
            <v>HUBBARD, STEVE</v>
          </cell>
          <cell r="D2395" t="str">
            <v>CUPE</v>
          </cell>
        </row>
        <row r="2396">
          <cell r="B2396">
            <v>13818</v>
          </cell>
          <cell r="C2396" t="str">
            <v>FRANKL, MIA</v>
          </cell>
          <cell r="D2396" t="str">
            <v>CUPE</v>
          </cell>
        </row>
        <row r="2397">
          <cell r="B2397">
            <v>13819</v>
          </cell>
          <cell r="C2397" t="str">
            <v>CASSIDY, REED</v>
          </cell>
          <cell r="D2397" t="str">
            <v>CUPE</v>
          </cell>
        </row>
        <row r="2398">
          <cell r="B2398">
            <v>13817</v>
          </cell>
          <cell r="C2398" t="str">
            <v>LEBLANC, MICHELLE, M</v>
          </cell>
          <cell r="D2398" t="str">
            <v>CUPE</v>
          </cell>
        </row>
        <row r="2399">
          <cell r="B2399">
            <v>13824</v>
          </cell>
          <cell r="C2399" t="str">
            <v>HARNED, ALEXANDREA</v>
          </cell>
          <cell r="D2399" t="str">
            <v>AUX</v>
          </cell>
        </row>
        <row r="2400">
          <cell r="B2400">
            <v>13828</v>
          </cell>
          <cell r="C2400" t="str">
            <v>ARSENEAU, ROBERT</v>
          </cell>
        </row>
        <row r="2401">
          <cell r="B2401">
            <v>13829</v>
          </cell>
          <cell r="C2401" t="str">
            <v>DE ARMOND, MARISCHAL</v>
          </cell>
        </row>
        <row r="2402">
          <cell r="B2402">
            <v>13830</v>
          </cell>
          <cell r="C2402" t="str">
            <v>FLETCHER, MARTIN</v>
          </cell>
        </row>
        <row r="2403">
          <cell r="B2403">
            <v>13831</v>
          </cell>
          <cell r="C2403" t="str">
            <v>GREEN, LOUISE</v>
          </cell>
        </row>
        <row r="2404">
          <cell r="B2404">
            <v>13832</v>
          </cell>
          <cell r="C2404" t="str">
            <v>GUSTAFSSON, MIKE</v>
          </cell>
        </row>
        <row r="2405">
          <cell r="B2405">
            <v>13833</v>
          </cell>
          <cell r="C2405" t="str">
            <v>STOCKS, BEV</v>
          </cell>
        </row>
        <row r="2406">
          <cell r="B2406">
            <v>13834</v>
          </cell>
          <cell r="C2406" t="str">
            <v>STOCKS, GLEN</v>
          </cell>
        </row>
        <row r="2407">
          <cell r="B2407">
            <v>13821</v>
          </cell>
          <cell r="C2407" t="str">
            <v>SEINEN, MARK</v>
          </cell>
          <cell r="D2407" t="str">
            <v>AUX</v>
          </cell>
        </row>
        <row r="2408">
          <cell r="B2408">
            <v>13822</v>
          </cell>
          <cell r="C2408" t="str">
            <v>PAINE, CHRISTOPHER</v>
          </cell>
          <cell r="D2408" t="str">
            <v>EX</v>
          </cell>
        </row>
        <row r="2409">
          <cell r="B2409">
            <v>13823</v>
          </cell>
          <cell r="C2409" t="str">
            <v>MARALAG, FRANCIS</v>
          </cell>
          <cell r="D2409" t="str">
            <v>AUX</v>
          </cell>
        </row>
        <row r="2410">
          <cell r="B2410">
            <v>13820</v>
          </cell>
          <cell r="C2410" t="str">
            <v>MAYO, SHANNON J</v>
          </cell>
          <cell r="D2410" t="str">
            <v>POL</v>
          </cell>
        </row>
        <row r="2411">
          <cell r="B2411">
            <v>80402</v>
          </cell>
          <cell r="C2411" t="str">
            <v>WOODS, ROBERT W G</v>
          </cell>
          <cell r="D2411" t="str">
            <v>POL</v>
          </cell>
        </row>
        <row r="2412">
          <cell r="B2412">
            <v>13825</v>
          </cell>
          <cell r="C2412" t="str">
            <v>REILLY, JOHN</v>
          </cell>
          <cell r="D2412" t="str">
            <v>CUPE</v>
          </cell>
        </row>
        <row r="2413">
          <cell r="B2413">
            <v>13826</v>
          </cell>
          <cell r="C2413" t="str">
            <v>ERICKSON, BRADLEY</v>
          </cell>
          <cell r="D2413" t="str">
            <v>CUPE</v>
          </cell>
        </row>
        <row r="2414">
          <cell r="B2414">
            <v>13827</v>
          </cell>
          <cell r="C2414" t="str">
            <v>CAMPBELL, LEIGH</v>
          </cell>
          <cell r="D2414" t="str">
            <v>EX</v>
          </cell>
        </row>
        <row r="2415">
          <cell r="B2415">
            <v>13835</v>
          </cell>
          <cell r="C2415" t="str">
            <v>GUDGEON, SHELLIE ANN</v>
          </cell>
          <cell r="D2415" t="str">
            <v>CNCL</v>
          </cell>
        </row>
        <row r="2416">
          <cell r="B2416">
            <v>13836</v>
          </cell>
          <cell r="C2416" t="str">
            <v>ISITT, BENJAMIN</v>
          </cell>
          <cell r="D2416" t="str">
            <v>CNCL</v>
          </cell>
        </row>
        <row r="2417">
          <cell r="B2417">
            <v>13837</v>
          </cell>
          <cell r="C2417" t="str">
            <v>HELPS, LISA</v>
          </cell>
          <cell r="D2417" t="str">
            <v>CNCL</v>
          </cell>
        </row>
        <row r="2418">
          <cell r="B2418">
            <v>13839</v>
          </cell>
          <cell r="C2418" t="str">
            <v>BAKER, LAURA</v>
          </cell>
          <cell r="D2418" t="str">
            <v>CUPE</v>
          </cell>
        </row>
        <row r="2419">
          <cell r="B2419">
            <v>13840</v>
          </cell>
          <cell r="C2419" t="str">
            <v>BELANGER, GERMAIN</v>
          </cell>
          <cell r="D2419" t="str">
            <v>CUPE</v>
          </cell>
        </row>
        <row r="2420">
          <cell r="B2420">
            <v>100012</v>
          </cell>
          <cell r="C2420" t="str">
            <v>KESTELOO, KAREN, L</v>
          </cell>
          <cell r="D2420" t="str">
            <v>AUX</v>
          </cell>
        </row>
        <row r="2421">
          <cell r="B2421">
            <v>100013</v>
          </cell>
          <cell r="C2421" t="str">
            <v>CULLEN, ROY, J</v>
          </cell>
          <cell r="D2421" t="str">
            <v>AUX</v>
          </cell>
        </row>
        <row r="2422">
          <cell r="B2422">
            <v>13841</v>
          </cell>
          <cell r="C2422" t="str">
            <v>STEVENSON, DAVID</v>
          </cell>
          <cell r="D2422" t="str">
            <v>CUPE</v>
          </cell>
        </row>
        <row r="2423">
          <cell r="B2423">
            <v>13843</v>
          </cell>
          <cell r="C2423" t="str">
            <v>POWER, EDWARD</v>
          </cell>
          <cell r="D2423" t="str">
            <v>IBEW</v>
          </cell>
        </row>
        <row r="2424">
          <cell r="B2424">
            <v>13842</v>
          </cell>
          <cell r="C2424" t="str">
            <v>TURPIN, KEITH</v>
          </cell>
          <cell r="D2424" t="str">
            <v>CUPE</v>
          </cell>
        </row>
        <row r="2425">
          <cell r="B2425">
            <v>13845</v>
          </cell>
          <cell r="C2425" t="str">
            <v>MAKENNY, KELSEY</v>
          </cell>
          <cell r="D2425" t="str">
            <v>AUX</v>
          </cell>
        </row>
        <row r="2426">
          <cell r="B2426">
            <v>13846</v>
          </cell>
          <cell r="C2426" t="str">
            <v>KLIPPENSTEIN, COLIN</v>
          </cell>
          <cell r="D2426" t="str">
            <v>AUX</v>
          </cell>
        </row>
        <row r="2427">
          <cell r="B2427">
            <v>13838</v>
          </cell>
          <cell r="C2427" t="str">
            <v>FOSTER, REBECCA, L</v>
          </cell>
          <cell r="D2427" t="str">
            <v>AUX</v>
          </cell>
        </row>
        <row r="2428">
          <cell r="B2428">
            <v>13844</v>
          </cell>
          <cell r="C2428" t="str">
            <v>LUCHUCK, JASMINE</v>
          </cell>
          <cell r="D2428" t="str">
            <v>CUPE</v>
          </cell>
        </row>
        <row r="2429">
          <cell r="B2429">
            <v>12113</v>
          </cell>
          <cell r="C2429" t="str">
            <v>HARRISON, JACQUELYN</v>
          </cell>
          <cell r="D2429" t="str">
            <v>AUX</v>
          </cell>
        </row>
        <row r="2430">
          <cell r="B2430">
            <v>13848</v>
          </cell>
          <cell r="C2430" t="str">
            <v>SANDOVAL-LOPEZ, MARIO</v>
          </cell>
          <cell r="D2430" t="str">
            <v>AUX</v>
          </cell>
        </row>
        <row r="2431">
          <cell r="B2431">
            <v>13849</v>
          </cell>
          <cell r="C2431" t="str">
            <v>ANDERSON, RODNEY</v>
          </cell>
          <cell r="D2431" t="str">
            <v>AUX</v>
          </cell>
        </row>
        <row r="2432">
          <cell r="B2432">
            <v>13847</v>
          </cell>
          <cell r="C2432" t="str">
            <v>ZAMYSLICKA, JANA</v>
          </cell>
          <cell r="D2432" t="str">
            <v>CUPE</v>
          </cell>
        </row>
        <row r="2433">
          <cell r="B2433">
            <v>13850</v>
          </cell>
          <cell r="C2433" t="str">
            <v>MCDONALD, DWAYNE</v>
          </cell>
          <cell r="D2433" t="str">
            <v>CUPE</v>
          </cell>
        </row>
        <row r="2434">
          <cell r="B2434">
            <v>13851</v>
          </cell>
          <cell r="C2434" t="str">
            <v>JALONEN, CHRIS</v>
          </cell>
          <cell r="D2434" t="str">
            <v>CUPE</v>
          </cell>
        </row>
        <row r="2435">
          <cell r="B2435">
            <v>13852</v>
          </cell>
          <cell r="C2435" t="str">
            <v>MACKIE, KEVIN</v>
          </cell>
          <cell r="D2435" t="str">
            <v>FIRE</v>
          </cell>
        </row>
        <row r="2436">
          <cell r="B2436">
            <v>13853</v>
          </cell>
          <cell r="C2436" t="str">
            <v>HANDY, JAMES</v>
          </cell>
          <cell r="D2436" t="str">
            <v>CUPE</v>
          </cell>
        </row>
        <row r="2437">
          <cell r="B2437">
            <v>13854</v>
          </cell>
          <cell r="C2437" t="str">
            <v>NOLIN, CHRISTINE</v>
          </cell>
          <cell r="D2437" t="str">
            <v>CUPE</v>
          </cell>
        </row>
        <row r="2438">
          <cell r="B2438">
            <v>13855</v>
          </cell>
          <cell r="C2438" t="str">
            <v>BLAZEY, STEPHANIE</v>
          </cell>
          <cell r="D2438" t="str">
            <v>CUPE</v>
          </cell>
        </row>
        <row r="2439">
          <cell r="B2439">
            <v>13856</v>
          </cell>
          <cell r="C2439" t="str">
            <v>WILKINSON, MICHELLE</v>
          </cell>
          <cell r="D2439" t="str">
            <v>AUX</v>
          </cell>
        </row>
        <row r="2440">
          <cell r="B2440">
            <v>13857</v>
          </cell>
          <cell r="C2440" t="str">
            <v>RANNANKARI, JARMO</v>
          </cell>
          <cell r="D2440" t="str">
            <v>LOA</v>
          </cell>
        </row>
        <row r="2441">
          <cell r="B2441">
            <v>13861</v>
          </cell>
          <cell r="C2441" t="str">
            <v>BEACH, DAWNA</v>
          </cell>
          <cell r="D2441" t="str">
            <v>AUX</v>
          </cell>
        </row>
        <row r="2442">
          <cell r="B2442">
            <v>13858</v>
          </cell>
          <cell r="C2442" t="str">
            <v>STAMATAKIS, ATHANASIOS</v>
          </cell>
          <cell r="D2442" t="str">
            <v>POL</v>
          </cell>
        </row>
        <row r="2443">
          <cell r="B2443">
            <v>13859</v>
          </cell>
          <cell r="C2443" t="str">
            <v>STOKKELAND, CALEB</v>
          </cell>
          <cell r="D2443" t="str">
            <v>AUX</v>
          </cell>
        </row>
        <row r="2444">
          <cell r="B2444">
            <v>13860</v>
          </cell>
          <cell r="C2444" t="str">
            <v>PHAN, PHONG</v>
          </cell>
          <cell r="D2444" t="str">
            <v>EX</v>
          </cell>
        </row>
        <row r="2445">
          <cell r="B2445">
            <v>13862</v>
          </cell>
          <cell r="C2445" t="str">
            <v>MAIR, SHAWN</v>
          </cell>
          <cell r="D2445" t="str">
            <v>FIRE</v>
          </cell>
        </row>
        <row r="2446">
          <cell r="B2446">
            <v>13863</v>
          </cell>
          <cell r="C2446" t="str">
            <v>MACDONALD, BRE</v>
          </cell>
          <cell r="D2446" t="str">
            <v>FIRE</v>
          </cell>
        </row>
        <row r="2447">
          <cell r="B2447">
            <v>13887</v>
          </cell>
          <cell r="C2447" t="str">
            <v>CALDRONE, COLTON</v>
          </cell>
          <cell r="D2447" t="str">
            <v>AUX</v>
          </cell>
        </row>
        <row r="2448">
          <cell r="B2448">
            <v>13888</v>
          </cell>
          <cell r="C2448" t="str">
            <v>YENDRYS, JILLIAN</v>
          </cell>
          <cell r="D2448" t="str">
            <v>AUX</v>
          </cell>
        </row>
        <row r="2449">
          <cell r="B2449">
            <v>13864</v>
          </cell>
          <cell r="C2449" t="str">
            <v>O'LEARY, SHAUN</v>
          </cell>
          <cell r="D2449" t="str">
            <v>AUX</v>
          </cell>
        </row>
        <row r="2450">
          <cell r="B2450">
            <v>13871</v>
          </cell>
          <cell r="C2450" t="str">
            <v>GRONOTTE, MEAGAN</v>
          </cell>
          <cell r="D2450" t="str">
            <v>AUX</v>
          </cell>
        </row>
        <row r="2451">
          <cell r="B2451">
            <v>13872</v>
          </cell>
          <cell r="C2451" t="str">
            <v>GOTTFRIED, NICK</v>
          </cell>
          <cell r="D2451" t="str">
            <v>AUX</v>
          </cell>
        </row>
        <row r="2452">
          <cell r="B2452">
            <v>13873</v>
          </cell>
          <cell r="C2452" t="str">
            <v>LOENEN, ANTHONY</v>
          </cell>
          <cell r="D2452" t="str">
            <v>AUX</v>
          </cell>
        </row>
        <row r="2453">
          <cell r="B2453">
            <v>13865</v>
          </cell>
          <cell r="C2453" t="str">
            <v>VAN DEN BOOMEN, YVONNE</v>
          </cell>
          <cell r="D2453" t="str">
            <v>AUX</v>
          </cell>
        </row>
        <row r="2454">
          <cell r="B2454">
            <v>100014</v>
          </cell>
          <cell r="C2454" t="str">
            <v>RYAN, PETER J.</v>
          </cell>
          <cell r="D2454" t="str">
            <v>AUX</v>
          </cell>
        </row>
        <row r="2455">
          <cell r="B2455">
            <v>13866</v>
          </cell>
          <cell r="C2455" t="str">
            <v>MURPHY, KATHLEEN</v>
          </cell>
          <cell r="D2455" t="str">
            <v>CUPE</v>
          </cell>
        </row>
        <row r="2456">
          <cell r="B2456">
            <v>13889</v>
          </cell>
          <cell r="C2456" t="str">
            <v>KERR, ELIZABETH</v>
          </cell>
          <cell r="D2456" t="str">
            <v>AUX</v>
          </cell>
        </row>
        <row r="2457">
          <cell r="B2457">
            <v>13869</v>
          </cell>
          <cell r="C2457" t="str">
            <v>CHOQUETTE, WILLIAM</v>
          </cell>
          <cell r="D2457" t="str">
            <v>AUX</v>
          </cell>
        </row>
        <row r="2458">
          <cell r="B2458">
            <v>13870</v>
          </cell>
          <cell r="C2458" t="str">
            <v>DOWARD, BLAIR</v>
          </cell>
          <cell r="D2458" t="str">
            <v>CUPE</v>
          </cell>
        </row>
        <row r="2459">
          <cell r="B2459">
            <v>13688</v>
          </cell>
          <cell r="C2459" t="str">
            <v>CROWDER, BRONWYN</v>
          </cell>
          <cell r="D2459" t="str">
            <v>CUPE</v>
          </cell>
        </row>
        <row r="2460">
          <cell r="B2460">
            <v>13867</v>
          </cell>
          <cell r="C2460" t="str">
            <v>JONES, RICHARD</v>
          </cell>
          <cell r="D2460" t="str">
            <v>EX</v>
          </cell>
        </row>
        <row r="2461">
          <cell r="B2461">
            <v>13875</v>
          </cell>
          <cell r="C2461" t="str">
            <v>HILL, GRAEME</v>
          </cell>
          <cell r="D2461" t="str">
            <v>CUPE</v>
          </cell>
        </row>
        <row r="2462">
          <cell r="B2462">
            <v>13876</v>
          </cell>
          <cell r="C2462" t="str">
            <v>WITHROW, TYLER</v>
          </cell>
          <cell r="D2462" t="str">
            <v>AUX</v>
          </cell>
        </row>
        <row r="2463">
          <cell r="B2463">
            <v>13877</v>
          </cell>
          <cell r="C2463" t="str">
            <v>NIEMEYER, ANDREAS</v>
          </cell>
          <cell r="D2463" t="str">
            <v>AUX</v>
          </cell>
        </row>
        <row r="2464">
          <cell r="B2464">
            <v>13878</v>
          </cell>
          <cell r="C2464" t="str">
            <v>LARKIN, BRENT</v>
          </cell>
          <cell r="D2464" t="str">
            <v>CUPE</v>
          </cell>
        </row>
        <row r="2465">
          <cell r="B2465">
            <v>13868</v>
          </cell>
          <cell r="C2465" t="str">
            <v>WILKINSON, CARLTON</v>
          </cell>
          <cell r="D2465" t="str">
            <v>CUPE</v>
          </cell>
        </row>
        <row r="2466">
          <cell r="B2466">
            <v>13879</v>
          </cell>
          <cell r="C2466" t="str">
            <v>TUCKER, RYAN</v>
          </cell>
          <cell r="D2466" t="str">
            <v>AUX</v>
          </cell>
        </row>
        <row r="2467">
          <cell r="B2467">
            <v>13880</v>
          </cell>
          <cell r="C2467" t="str">
            <v>KUMMERFIELD, JORDAN</v>
          </cell>
          <cell r="D2467" t="str">
            <v>AUX</v>
          </cell>
        </row>
        <row r="2468">
          <cell r="B2468">
            <v>13881</v>
          </cell>
          <cell r="C2468" t="str">
            <v>SCOTT, ROBERT</v>
          </cell>
          <cell r="D2468" t="str">
            <v>CUPE</v>
          </cell>
        </row>
        <row r="2469">
          <cell r="B2469">
            <v>13882</v>
          </cell>
          <cell r="C2469" t="str">
            <v>WELLS, KYLE</v>
          </cell>
          <cell r="D2469" t="str">
            <v>CUPE</v>
          </cell>
        </row>
        <row r="2470">
          <cell r="B2470">
            <v>13883</v>
          </cell>
          <cell r="C2470" t="str">
            <v>OWEN, ANDREW</v>
          </cell>
          <cell r="D2470" t="str">
            <v>AUX</v>
          </cell>
        </row>
        <row r="2471">
          <cell r="B2471">
            <v>13886</v>
          </cell>
          <cell r="C2471" t="str">
            <v>TISHENKO, ANDREW</v>
          </cell>
          <cell r="D2471" t="str">
            <v>CUPE</v>
          </cell>
        </row>
        <row r="2472">
          <cell r="B2472">
            <v>13884</v>
          </cell>
          <cell r="C2472" t="str">
            <v>GETTY, THOMAS</v>
          </cell>
          <cell r="D2472" t="str">
            <v>EX</v>
          </cell>
        </row>
        <row r="2473">
          <cell r="B2473">
            <v>13891</v>
          </cell>
          <cell r="C2473" t="str">
            <v>BEALLY, LORNE</v>
          </cell>
          <cell r="D2473" t="str">
            <v>CUPE</v>
          </cell>
        </row>
        <row r="2474">
          <cell r="B2474">
            <v>13892</v>
          </cell>
          <cell r="C2474" t="str">
            <v>HARDY, IAN</v>
          </cell>
          <cell r="D2474" t="str">
            <v>AUX</v>
          </cell>
        </row>
        <row r="2475">
          <cell r="B2475">
            <v>13893</v>
          </cell>
          <cell r="C2475" t="str">
            <v>MURGATROYD, GAVIN</v>
          </cell>
          <cell r="D2475" t="str">
            <v>CUPE</v>
          </cell>
        </row>
        <row r="2476">
          <cell r="B2476">
            <v>13894</v>
          </cell>
          <cell r="C2476" t="str">
            <v>GORDON, RACHEL</v>
          </cell>
          <cell r="D2476" t="str">
            <v>AUX</v>
          </cell>
        </row>
        <row r="2477">
          <cell r="B2477">
            <v>13896</v>
          </cell>
          <cell r="C2477" t="str">
            <v>WILSON, KATHERINE</v>
          </cell>
          <cell r="D2477" t="str">
            <v>CUPE</v>
          </cell>
        </row>
        <row r="2478">
          <cell r="B2478">
            <v>13900</v>
          </cell>
          <cell r="C2478" t="str">
            <v>WHITNEY, JASON</v>
          </cell>
          <cell r="D2478" t="str">
            <v>CUPE</v>
          </cell>
        </row>
        <row r="2479">
          <cell r="B2479">
            <v>13901</v>
          </cell>
          <cell r="C2479" t="str">
            <v>GUIGUET, COLIN</v>
          </cell>
          <cell r="D2479" t="str">
            <v>CUPE</v>
          </cell>
        </row>
        <row r="2480">
          <cell r="B2480">
            <v>13902</v>
          </cell>
          <cell r="C2480" t="str">
            <v>OLSON, ROBERT</v>
          </cell>
          <cell r="D2480" t="str">
            <v>AUX</v>
          </cell>
        </row>
        <row r="2481">
          <cell r="B2481">
            <v>13895</v>
          </cell>
          <cell r="C2481" t="str">
            <v>FERRIS, EDWARD ROBB</v>
          </cell>
          <cell r="D2481" t="str">
            <v>POL</v>
          </cell>
        </row>
        <row r="2482">
          <cell r="B2482">
            <v>13899</v>
          </cell>
          <cell r="C2482" t="str">
            <v>DAMS, MADELINE</v>
          </cell>
          <cell r="D2482" t="str">
            <v>AUX</v>
          </cell>
        </row>
        <row r="2483">
          <cell r="B2483">
            <v>13906</v>
          </cell>
          <cell r="C2483" t="str">
            <v>OLSTEN, CHRIS</v>
          </cell>
          <cell r="D2483" t="str">
            <v>AUX</v>
          </cell>
        </row>
        <row r="2484">
          <cell r="B2484">
            <v>13907</v>
          </cell>
          <cell r="C2484" t="str">
            <v>HAMMER, GERALD</v>
          </cell>
          <cell r="D2484" t="str">
            <v>AUX</v>
          </cell>
        </row>
        <row r="2485">
          <cell r="B2485">
            <v>13897</v>
          </cell>
          <cell r="C2485" t="str">
            <v>JOYCE, MICHELLE</v>
          </cell>
          <cell r="D2485" t="str">
            <v>CUPE</v>
          </cell>
        </row>
        <row r="2486">
          <cell r="B2486">
            <v>13903</v>
          </cell>
          <cell r="C2486" t="str">
            <v>LOO, STEPHANIE</v>
          </cell>
          <cell r="D2486" t="str">
            <v>EX</v>
          </cell>
        </row>
        <row r="2487">
          <cell r="B2487">
            <v>13908</v>
          </cell>
          <cell r="C2487" t="str">
            <v>KRAIG, ALEXIS</v>
          </cell>
          <cell r="D2487" t="str">
            <v>EX</v>
          </cell>
        </row>
        <row r="2488">
          <cell r="B2488">
            <v>13909</v>
          </cell>
          <cell r="C2488" t="str">
            <v>COWAN, JAMES</v>
          </cell>
          <cell r="D2488" t="str">
            <v>CUPE</v>
          </cell>
        </row>
        <row r="2489">
          <cell r="B2489">
            <v>13904</v>
          </cell>
          <cell r="C2489" t="str">
            <v>PISTONE, KYLE ROBERT</v>
          </cell>
          <cell r="D2489" t="str">
            <v>POL</v>
          </cell>
        </row>
        <row r="2490">
          <cell r="B2490">
            <v>13905</v>
          </cell>
          <cell r="C2490" t="str">
            <v>WISHLAW, MICHAEL DAVID</v>
          </cell>
          <cell r="D2490" t="str">
            <v>POL</v>
          </cell>
        </row>
        <row r="2491">
          <cell r="B2491">
            <v>13910</v>
          </cell>
          <cell r="C2491" t="str">
            <v>JARVELA, KENNETH</v>
          </cell>
          <cell r="D2491" t="str">
            <v>EX</v>
          </cell>
        </row>
        <row r="2492">
          <cell r="B2492">
            <v>13912</v>
          </cell>
          <cell r="C2492" t="str">
            <v>ASHMAWY, SAMEH</v>
          </cell>
          <cell r="D2492" t="str">
            <v>RPT</v>
          </cell>
        </row>
        <row r="2493">
          <cell r="B2493">
            <v>13913</v>
          </cell>
          <cell r="C2493" t="str">
            <v>DINH, ALEX</v>
          </cell>
          <cell r="D2493" t="str">
            <v>CUPE</v>
          </cell>
        </row>
        <row r="2494">
          <cell r="B2494">
            <v>13914</v>
          </cell>
          <cell r="C2494" t="str">
            <v>FISHER, GRAHAM</v>
          </cell>
          <cell r="D2494" t="str">
            <v>CUPE</v>
          </cell>
        </row>
        <row r="2495">
          <cell r="B2495">
            <v>13911</v>
          </cell>
          <cell r="C2495" t="str">
            <v>KIST, NANCY</v>
          </cell>
          <cell r="D2495" t="str">
            <v>AUX</v>
          </cell>
        </row>
        <row r="2496">
          <cell r="B2496">
            <v>13915</v>
          </cell>
          <cell r="C2496" t="str">
            <v>CHARLTON, JUSTIN, M</v>
          </cell>
          <cell r="D2496" t="str">
            <v>POL</v>
          </cell>
        </row>
        <row r="2497">
          <cell r="B2497">
            <v>13922</v>
          </cell>
          <cell r="C2497" t="str">
            <v>PARKER, SARAH</v>
          </cell>
          <cell r="D2497" t="str">
            <v>AUX</v>
          </cell>
        </row>
        <row r="2498">
          <cell r="B2498">
            <v>13916</v>
          </cell>
          <cell r="C2498" t="str">
            <v>SUN, LEO SHIH-HENG</v>
          </cell>
          <cell r="D2498" t="str">
            <v>POL</v>
          </cell>
        </row>
        <row r="2499">
          <cell r="B2499">
            <v>13917</v>
          </cell>
          <cell r="C2499" t="str">
            <v>TRUDEAU, ANDREA MAY</v>
          </cell>
          <cell r="D2499" t="str">
            <v>AUX</v>
          </cell>
        </row>
        <row r="2500">
          <cell r="B2500">
            <v>13918</v>
          </cell>
          <cell r="C2500" t="str">
            <v>RICHARDSON, LAURA DEANNE</v>
          </cell>
          <cell r="D2500" t="str">
            <v>AUX</v>
          </cell>
        </row>
        <row r="2501">
          <cell r="B2501">
            <v>13919</v>
          </cell>
          <cell r="C2501" t="str">
            <v>WESTINGHOUSE, LAUREL</v>
          </cell>
          <cell r="D2501" t="str">
            <v>EX</v>
          </cell>
        </row>
        <row r="2502">
          <cell r="B2502">
            <v>13920</v>
          </cell>
          <cell r="C2502" t="str">
            <v>DE FRIAS, JASON</v>
          </cell>
          <cell r="D2502" t="str">
            <v>CUPE</v>
          </cell>
        </row>
        <row r="2503">
          <cell r="B2503">
            <v>13921</v>
          </cell>
          <cell r="C2503" t="str">
            <v>MORAN, BOWEN, M</v>
          </cell>
          <cell r="D2503" t="str">
            <v>CUPE</v>
          </cell>
        </row>
        <row r="2504">
          <cell r="B2504">
            <v>13792</v>
          </cell>
          <cell r="C2504" t="str">
            <v>NANOS, DENNIS</v>
          </cell>
          <cell r="D2504" t="str">
            <v>IBEW</v>
          </cell>
        </row>
        <row r="2505">
          <cell r="B2505">
            <v>13923</v>
          </cell>
          <cell r="C2505" t="str">
            <v>PERKINS, KIM</v>
          </cell>
          <cell r="D2505" t="str">
            <v>EX</v>
          </cell>
        </row>
        <row r="2506">
          <cell r="B2506">
            <v>13924</v>
          </cell>
          <cell r="C2506" t="str">
            <v>CUBANGBANG, SIXTO, ESTATE OF</v>
          </cell>
          <cell r="D2506" t="str">
            <v>AUX</v>
          </cell>
        </row>
        <row r="2507">
          <cell r="B2507">
            <v>13925</v>
          </cell>
          <cell r="C2507" t="str">
            <v>PLOTSKY, JENNY</v>
          </cell>
          <cell r="D2507" t="str">
            <v>AUX</v>
          </cell>
        </row>
        <row r="2508">
          <cell r="B2508">
            <v>13928</v>
          </cell>
          <cell r="C2508" t="str">
            <v>SCALLION - POND, PAULA</v>
          </cell>
          <cell r="D2508" t="str">
            <v>CUPE</v>
          </cell>
        </row>
        <row r="2509">
          <cell r="B2509">
            <v>13929</v>
          </cell>
          <cell r="C2509" t="str">
            <v>MARSHALL, DARRYN</v>
          </cell>
          <cell r="D2509" t="str">
            <v>AUX</v>
          </cell>
        </row>
        <row r="2510">
          <cell r="B2510">
            <v>13930</v>
          </cell>
          <cell r="C2510" t="str">
            <v>BORRING - OLSEN, CHRISTINA</v>
          </cell>
          <cell r="D2510" t="str">
            <v>AUX</v>
          </cell>
        </row>
        <row r="2511">
          <cell r="B2511">
            <v>13931</v>
          </cell>
          <cell r="C2511" t="str">
            <v>SMITH, JARED</v>
          </cell>
          <cell r="D2511" t="str">
            <v>AUX</v>
          </cell>
        </row>
        <row r="2512">
          <cell r="B2512">
            <v>13932</v>
          </cell>
          <cell r="C2512" t="str">
            <v>DOWNEY, SHANNAN</v>
          </cell>
          <cell r="D2512" t="str">
            <v>AUX</v>
          </cell>
        </row>
        <row r="2513">
          <cell r="B2513">
            <v>13926</v>
          </cell>
          <cell r="C2513" t="str">
            <v>CAMPBELL, CALLUM</v>
          </cell>
          <cell r="D2513" t="str">
            <v>POL</v>
          </cell>
        </row>
        <row r="2514">
          <cell r="B2514">
            <v>13927</v>
          </cell>
          <cell r="C2514" t="str">
            <v>NEILSON, SCOTT</v>
          </cell>
          <cell r="D2514" t="str">
            <v>POL</v>
          </cell>
        </row>
        <row r="2515">
          <cell r="B2515">
            <v>13627</v>
          </cell>
          <cell r="C2515" t="str">
            <v>COOK, KERRI, L</v>
          </cell>
          <cell r="D2515" t="str">
            <v>CUPE</v>
          </cell>
        </row>
        <row r="2516">
          <cell r="B2516">
            <v>13934</v>
          </cell>
          <cell r="C2516" t="str">
            <v>MARIER, CHAD</v>
          </cell>
          <cell r="D2516" t="str">
            <v>CUPE</v>
          </cell>
        </row>
        <row r="2517">
          <cell r="B2517">
            <v>13933</v>
          </cell>
          <cell r="C2517" t="str">
            <v>GODBEER, JONATHAN</v>
          </cell>
          <cell r="D2517" t="str">
            <v>CUPE</v>
          </cell>
        </row>
        <row r="2518">
          <cell r="B2518">
            <v>13938</v>
          </cell>
          <cell r="C2518" t="str">
            <v>POWELL, ALICIA</v>
          </cell>
          <cell r="D2518" t="str">
            <v>AUX</v>
          </cell>
        </row>
        <row r="2519">
          <cell r="B2519">
            <v>13939</v>
          </cell>
          <cell r="C2519" t="str">
            <v>COOKE - DALLIN, SOPHIE</v>
          </cell>
          <cell r="D2519" t="str">
            <v>AUX</v>
          </cell>
        </row>
        <row r="2520">
          <cell r="B2520">
            <v>13935</v>
          </cell>
          <cell r="C2520" t="str">
            <v>PARTEL, KARLA</v>
          </cell>
          <cell r="D2520" t="str">
            <v>AUX</v>
          </cell>
        </row>
        <row r="2521">
          <cell r="B2521">
            <v>13936</v>
          </cell>
          <cell r="C2521" t="str">
            <v>MILLER, MURRAY</v>
          </cell>
          <cell r="D2521" t="str">
            <v>CUPE</v>
          </cell>
        </row>
        <row r="2522">
          <cell r="B2522">
            <v>13937</v>
          </cell>
          <cell r="C2522" t="str">
            <v>TUNIS, CHLOE</v>
          </cell>
          <cell r="D2522" t="str">
            <v>CUPE</v>
          </cell>
        </row>
        <row r="2523">
          <cell r="B2523">
            <v>13519</v>
          </cell>
          <cell r="C2523" t="str">
            <v>MOSSING, SCOTT</v>
          </cell>
          <cell r="D2523" t="str">
            <v>AUX</v>
          </cell>
        </row>
        <row r="2524">
          <cell r="B2524">
            <v>13940</v>
          </cell>
          <cell r="C2524" t="str">
            <v>LUSZNIAK, DIANE</v>
          </cell>
          <cell r="D2524" t="str">
            <v>AUX</v>
          </cell>
        </row>
        <row r="2525">
          <cell r="B2525">
            <v>13941</v>
          </cell>
          <cell r="C2525" t="str">
            <v>WHITTAL, MARTINE</v>
          </cell>
          <cell r="D2525" t="str">
            <v>AUX</v>
          </cell>
        </row>
        <row r="2526">
          <cell r="B2526">
            <v>13942</v>
          </cell>
          <cell r="C2526" t="str">
            <v>MILES, WILLIAM</v>
          </cell>
          <cell r="D2526" t="str">
            <v>AUX</v>
          </cell>
        </row>
        <row r="2527">
          <cell r="B2527">
            <v>13943</v>
          </cell>
          <cell r="C2527" t="str">
            <v>LAI, ANDREW</v>
          </cell>
          <cell r="D2527" t="str">
            <v>AUX</v>
          </cell>
        </row>
        <row r="2528">
          <cell r="B2528">
            <v>13944</v>
          </cell>
          <cell r="C2528" t="str">
            <v>PICCOLO, JAELITHE</v>
          </cell>
          <cell r="D2528" t="str">
            <v>AUX</v>
          </cell>
        </row>
        <row r="2529">
          <cell r="B2529">
            <v>13945</v>
          </cell>
          <cell r="C2529" t="str">
            <v>GIRARD, LAUREN</v>
          </cell>
          <cell r="D2529" t="str">
            <v>AUX</v>
          </cell>
        </row>
        <row r="2530">
          <cell r="B2530">
            <v>13950</v>
          </cell>
          <cell r="C2530" t="str">
            <v>BARCLAY, FRASER</v>
          </cell>
          <cell r="D2530" t="str">
            <v>AUX</v>
          </cell>
        </row>
        <row r="2531">
          <cell r="B2531">
            <v>13948</v>
          </cell>
          <cell r="C2531" t="str">
            <v>BABECY, WILLIAM</v>
          </cell>
          <cell r="D2531" t="str">
            <v>AUX</v>
          </cell>
        </row>
        <row r="2532">
          <cell r="B2532">
            <v>13949</v>
          </cell>
          <cell r="C2532" t="str">
            <v>CLAYTON, MARCUS</v>
          </cell>
          <cell r="D2532" t="str">
            <v>AUX</v>
          </cell>
        </row>
        <row r="2533">
          <cell r="B2533">
            <v>13951</v>
          </cell>
          <cell r="C2533" t="str">
            <v>DERRICOURT, JACK</v>
          </cell>
          <cell r="D2533" t="str">
            <v>AUX</v>
          </cell>
        </row>
        <row r="2534">
          <cell r="B2534">
            <v>13952</v>
          </cell>
          <cell r="C2534" t="str">
            <v>DAVIS, NATHAN</v>
          </cell>
          <cell r="D2534" t="str">
            <v>AUX</v>
          </cell>
        </row>
        <row r="2535">
          <cell r="B2535">
            <v>13961</v>
          </cell>
          <cell r="C2535" t="str">
            <v>RONAYNE, CONNOR</v>
          </cell>
          <cell r="D2535" t="str">
            <v>AUX</v>
          </cell>
        </row>
        <row r="2536">
          <cell r="B2536">
            <v>13953</v>
          </cell>
          <cell r="C2536" t="str">
            <v>ZACHARY, DAWNAE</v>
          </cell>
          <cell r="D2536" t="str">
            <v>AUX</v>
          </cell>
        </row>
        <row r="2537">
          <cell r="B2537">
            <v>13954</v>
          </cell>
          <cell r="C2537" t="str">
            <v>WOOD, ARIANNA</v>
          </cell>
          <cell r="D2537" t="str">
            <v>AUX</v>
          </cell>
        </row>
        <row r="2538">
          <cell r="B2538">
            <v>13946</v>
          </cell>
          <cell r="C2538" t="str">
            <v>JEFFERY, ANTHONY</v>
          </cell>
          <cell r="D2538" t="str">
            <v>CUPE</v>
          </cell>
        </row>
        <row r="2539">
          <cell r="B2539">
            <v>13947</v>
          </cell>
          <cell r="C2539" t="str">
            <v>MAJOR, REGINA</v>
          </cell>
          <cell r="D2539" t="str">
            <v>AUX</v>
          </cell>
        </row>
        <row r="2540">
          <cell r="B2540">
            <v>13955</v>
          </cell>
          <cell r="C2540" t="str">
            <v>THOMPSON, DORRIEN</v>
          </cell>
          <cell r="D2540" t="str">
            <v>CUPE</v>
          </cell>
        </row>
        <row r="2541">
          <cell r="B2541">
            <v>13963</v>
          </cell>
          <cell r="C2541" t="str">
            <v>BARANYAI, ZEBARIAH</v>
          </cell>
          <cell r="D2541" t="str">
            <v>AUX</v>
          </cell>
        </row>
        <row r="2542">
          <cell r="B2542">
            <v>13962</v>
          </cell>
          <cell r="C2542" t="str">
            <v>GAWRYS, SARA</v>
          </cell>
          <cell r="D2542" t="str">
            <v>AUX</v>
          </cell>
        </row>
        <row r="2543">
          <cell r="B2543">
            <v>13959</v>
          </cell>
          <cell r="C2543" t="str">
            <v>TALLBOY, TIMOTHY</v>
          </cell>
          <cell r="D2543" t="str">
            <v>RS</v>
          </cell>
        </row>
        <row r="2544">
          <cell r="B2544">
            <v>12584</v>
          </cell>
          <cell r="C2544" t="str">
            <v>BURROWS, JEAN</v>
          </cell>
          <cell r="D2544" t="str">
            <v>AUX</v>
          </cell>
        </row>
        <row r="2545">
          <cell r="B2545">
            <v>13956</v>
          </cell>
          <cell r="C2545" t="str">
            <v>LLOYD, PAM</v>
          </cell>
          <cell r="D2545" t="str">
            <v>AUX</v>
          </cell>
        </row>
        <row r="2546">
          <cell r="B2546">
            <v>13958</v>
          </cell>
          <cell r="C2546" t="str">
            <v>BLAKE, JESSICA</v>
          </cell>
          <cell r="D2546" t="str">
            <v>AUX</v>
          </cell>
        </row>
        <row r="2547">
          <cell r="B2547">
            <v>13966</v>
          </cell>
          <cell r="C2547" t="str">
            <v>KUROYEDOV, ELIZABETH</v>
          </cell>
          <cell r="D2547" t="str">
            <v>AUX</v>
          </cell>
        </row>
        <row r="2548">
          <cell r="B2548">
            <v>13967</v>
          </cell>
          <cell r="C2548" t="str">
            <v>TURNER, ROBYN</v>
          </cell>
          <cell r="D2548" t="str">
            <v>AUX</v>
          </cell>
        </row>
        <row r="2549">
          <cell r="B2549">
            <v>13971</v>
          </cell>
          <cell r="C2549" t="str">
            <v>BURRAGE, REBECAH</v>
          </cell>
          <cell r="D2549" t="str">
            <v>AUX</v>
          </cell>
        </row>
        <row r="2550">
          <cell r="B2550">
            <v>13978</v>
          </cell>
          <cell r="C2550" t="str">
            <v>WALKER, BRYNN</v>
          </cell>
          <cell r="D2550" t="str">
            <v>AUX</v>
          </cell>
        </row>
        <row r="2551">
          <cell r="B2551">
            <v>13980</v>
          </cell>
          <cell r="C2551" t="str">
            <v>CONLON, ASHLEIGH</v>
          </cell>
          <cell r="D2551" t="str">
            <v>AUX</v>
          </cell>
        </row>
        <row r="2552">
          <cell r="B2552">
            <v>13969</v>
          </cell>
          <cell r="C2552" t="str">
            <v>PEEBLES, OWEN</v>
          </cell>
          <cell r="D2552" t="str">
            <v>CUPE</v>
          </cell>
        </row>
        <row r="2553">
          <cell r="B2553">
            <v>13981</v>
          </cell>
          <cell r="C2553" t="str">
            <v>SOMERVILLE, EVAN</v>
          </cell>
          <cell r="D2553" t="str">
            <v>AUX</v>
          </cell>
        </row>
        <row r="2554">
          <cell r="B2554">
            <v>13957</v>
          </cell>
          <cell r="C2554" t="str">
            <v>HASILO, OTTO</v>
          </cell>
          <cell r="D2554" t="str">
            <v>CUPE</v>
          </cell>
        </row>
        <row r="2555">
          <cell r="B2555">
            <v>13960</v>
          </cell>
          <cell r="C2555" t="str">
            <v>CONNOR, CHRISTOPHER</v>
          </cell>
          <cell r="D2555" t="str">
            <v>EX</v>
          </cell>
        </row>
        <row r="2556">
          <cell r="B2556">
            <v>13964</v>
          </cell>
          <cell r="C2556" t="str">
            <v>PITTS, LUCAS</v>
          </cell>
          <cell r="D2556" t="str">
            <v>EX</v>
          </cell>
        </row>
        <row r="2557">
          <cell r="B2557">
            <v>13968</v>
          </cell>
          <cell r="C2557" t="str">
            <v>BALL, KARLI</v>
          </cell>
          <cell r="D2557" t="str">
            <v>RPT</v>
          </cell>
        </row>
        <row r="2558">
          <cell r="B2558">
            <v>13973</v>
          </cell>
          <cell r="C2558" t="str">
            <v>COPEMAN, CODY</v>
          </cell>
          <cell r="D2558" t="str">
            <v>AUX</v>
          </cell>
        </row>
        <row r="2559">
          <cell r="B2559">
            <v>11300</v>
          </cell>
          <cell r="C2559" t="str">
            <v>MARTIN, MEIKA D.</v>
          </cell>
          <cell r="D2559" t="str">
            <v>AUX</v>
          </cell>
        </row>
        <row r="2560">
          <cell r="B2560">
            <v>13972</v>
          </cell>
          <cell r="C2560" t="str">
            <v>DUNFORD, JULIAN</v>
          </cell>
          <cell r="D2560" t="str">
            <v>FIRE</v>
          </cell>
        </row>
        <row r="2561">
          <cell r="B2561">
            <v>13965</v>
          </cell>
          <cell r="C2561" t="str">
            <v>KARASSEV, EKATERINA</v>
          </cell>
          <cell r="D2561" t="str">
            <v>CUPE</v>
          </cell>
        </row>
        <row r="2562">
          <cell r="B2562">
            <v>13970</v>
          </cell>
          <cell r="C2562" t="str">
            <v>GORDON, ROBERT</v>
          </cell>
          <cell r="D2562" t="str">
            <v>CUPE</v>
          </cell>
        </row>
        <row r="2563">
          <cell r="B2563">
            <v>13974</v>
          </cell>
          <cell r="C2563" t="str">
            <v>SPARGO, AARON J</v>
          </cell>
          <cell r="D2563" t="str">
            <v>POL</v>
          </cell>
        </row>
        <row r="2564">
          <cell r="B2564">
            <v>13975</v>
          </cell>
          <cell r="C2564" t="str">
            <v>THORBURN, NICHOLAS A</v>
          </cell>
          <cell r="D2564" t="str">
            <v>AUX</v>
          </cell>
        </row>
        <row r="2565">
          <cell r="B2565">
            <v>13976</v>
          </cell>
          <cell r="C2565" t="str">
            <v>MITIC, AARON W</v>
          </cell>
          <cell r="D2565" t="str">
            <v>POL</v>
          </cell>
        </row>
        <row r="2566">
          <cell r="B2566">
            <v>13977</v>
          </cell>
          <cell r="C2566" t="str">
            <v>CITTONE, MARC</v>
          </cell>
          <cell r="D2566" t="str">
            <v>CUPE</v>
          </cell>
        </row>
        <row r="2567">
          <cell r="B2567">
            <v>13979</v>
          </cell>
          <cell r="C2567" t="str">
            <v>BHATTI, MANJIT</v>
          </cell>
          <cell r="D2567" t="str">
            <v>RPT</v>
          </cell>
        </row>
        <row r="2568">
          <cell r="B2568">
            <v>13982</v>
          </cell>
          <cell r="C2568" t="str">
            <v>ERSKINE, ALICIA</v>
          </cell>
          <cell r="D2568" t="str">
            <v>AUX</v>
          </cell>
        </row>
        <row r="2569">
          <cell r="B2569">
            <v>13984</v>
          </cell>
          <cell r="C2569" t="str">
            <v>LANDLES, SCOTT</v>
          </cell>
          <cell r="D2569" t="str">
            <v>AUX</v>
          </cell>
        </row>
        <row r="2570">
          <cell r="B2570">
            <v>13983</v>
          </cell>
          <cell r="C2570" t="str">
            <v>MCMURRAY, KEVIN</v>
          </cell>
          <cell r="D2570" t="str">
            <v>CUPE</v>
          </cell>
        </row>
        <row r="2571">
          <cell r="B2571">
            <v>13987</v>
          </cell>
          <cell r="C2571" t="str">
            <v>FRIDAY, MICHAEL</v>
          </cell>
          <cell r="D2571" t="str">
            <v>CUPE</v>
          </cell>
        </row>
        <row r="2572">
          <cell r="B2572">
            <v>13986</v>
          </cell>
          <cell r="C2572" t="str">
            <v>POTTER, JULIA</v>
          </cell>
          <cell r="D2572" t="str">
            <v>EX</v>
          </cell>
        </row>
        <row r="2573">
          <cell r="B2573">
            <v>13985</v>
          </cell>
          <cell r="C2573" t="str">
            <v>PARKER-FRANCIS, LEE J.</v>
          </cell>
          <cell r="D2573" t="str">
            <v>CUPE</v>
          </cell>
        </row>
        <row r="2574">
          <cell r="B2574">
            <v>13991</v>
          </cell>
          <cell r="C2574" t="str">
            <v>DUFOUR, DOMINIQUE</v>
          </cell>
          <cell r="D2574" t="str">
            <v>AUX</v>
          </cell>
        </row>
        <row r="2575">
          <cell r="B2575">
            <v>13992</v>
          </cell>
          <cell r="C2575" t="str">
            <v>CZYPYHA, BRIANNE</v>
          </cell>
          <cell r="D2575" t="str">
            <v>CUPE</v>
          </cell>
        </row>
        <row r="2576">
          <cell r="B2576">
            <v>13989</v>
          </cell>
          <cell r="C2576" t="str">
            <v>RAICHE, ALEX</v>
          </cell>
          <cell r="D2576" t="str">
            <v>POL</v>
          </cell>
        </row>
        <row r="2577">
          <cell r="B2577">
            <v>13988</v>
          </cell>
          <cell r="C2577" t="str">
            <v>DHILLON, MANVEET</v>
          </cell>
          <cell r="D2577" t="str">
            <v>CUPE</v>
          </cell>
        </row>
        <row r="2578">
          <cell r="B2578">
            <v>13996</v>
          </cell>
          <cell r="C2578" t="str">
            <v>STAFFORD, DOUGLAS</v>
          </cell>
          <cell r="D2578" t="str">
            <v>CUPE</v>
          </cell>
        </row>
        <row r="2579">
          <cell r="B2579">
            <v>14001</v>
          </cell>
          <cell r="C2579" t="str">
            <v>MCDOUGALL, SHEENA</v>
          </cell>
          <cell r="D2579" t="str">
            <v>AUX</v>
          </cell>
        </row>
        <row r="2580">
          <cell r="B2580">
            <v>13997</v>
          </cell>
          <cell r="C2580" t="str">
            <v>BOYES, ANDREW</v>
          </cell>
          <cell r="D2580" t="str">
            <v>AUX</v>
          </cell>
        </row>
        <row r="2581">
          <cell r="B2581">
            <v>100015</v>
          </cell>
          <cell r="C2581" t="str">
            <v>SHAW, MAUREEN, C</v>
          </cell>
          <cell r="D2581" t="str">
            <v>AUX</v>
          </cell>
        </row>
        <row r="2582">
          <cell r="B2582">
            <v>100016</v>
          </cell>
          <cell r="C2582" t="str">
            <v>DENFORD, CHRISTOPHER, G</v>
          </cell>
          <cell r="D2582" t="str">
            <v>AUX</v>
          </cell>
        </row>
        <row r="2583">
          <cell r="B2583">
            <v>100017</v>
          </cell>
          <cell r="C2583" t="str">
            <v>HELME, ROXANNE</v>
          </cell>
          <cell r="D2583" t="str">
            <v>AUX</v>
          </cell>
        </row>
        <row r="2584">
          <cell r="B2584">
            <v>100018</v>
          </cell>
          <cell r="C2584" t="str">
            <v>WITTER, JAMES</v>
          </cell>
          <cell r="D2584" t="str">
            <v>AUX</v>
          </cell>
        </row>
        <row r="2585">
          <cell r="B2585">
            <v>13998</v>
          </cell>
          <cell r="C2585" t="str">
            <v>PITTON, R. TYLER</v>
          </cell>
          <cell r="D2585" t="str">
            <v>AUX</v>
          </cell>
        </row>
        <row r="2586">
          <cell r="B2586">
            <v>14002</v>
          </cell>
          <cell r="C2586" t="str">
            <v>PEIRCE, AMANDA L</v>
          </cell>
          <cell r="D2586" t="str">
            <v>AUX</v>
          </cell>
        </row>
        <row r="2587">
          <cell r="B2587">
            <v>13990</v>
          </cell>
          <cell r="C2587" t="str">
            <v>LINLEY, DOUGLAS, S</v>
          </cell>
          <cell r="D2587" t="str">
            <v>CUPE</v>
          </cell>
        </row>
        <row r="2588">
          <cell r="B2588">
            <v>13993</v>
          </cell>
          <cell r="C2588" t="str">
            <v>CHARLTON, KATHLEEN A</v>
          </cell>
          <cell r="D2588" t="str">
            <v>AUX</v>
          </cell>
        </row>
        <row r="2589">
          <cell r="B2589">
            <v>13994</v>
          </cell>
          <cell r="C2589" t="str">
            <v>KRECZMER, VENESSA M</v>
          </cell>
          <cell r="D2589" t="str">
            <v>CUPE</v>
          </cell>
        </row>
        <row r="2590">
          <cell r="B2590">
            <v>13995</v>
          </cell>
          <cell r="C2590" t="str">
            <v>LENZ, ALDEN G</v>
          </cell>
          <cell r="D2590" t="str">
            <v>CUPE</v>
          </cell>
        </row>
        <row r="2591">
          <cell r="B2591">
            <v>13999</v>
          </cell>
          <cell r="C2591" t="str">
            <v>BOND, GARY</v>
          </cell>
          <cell r="D2591" t="str">
            <v>CUPE</v>
          </cell>
        </row>
        <row r="2592">
          <cell r="B2592">
            <v>14000</v>
          </cell>
          <cell r="C2592" t="str">
            <v>PALMER, MICHAEL</v>
          </cell>
          <cell r="D2592" t="str">
            <v>EX</v>
          </cell>
        </row>
        <row r="2593">
          <cell r="B2593">
            <v>14003</v>
          </cell>
          <cell r="C2593" t="str">
            <v>FEIR, EIRIK D</v>
          </cell>
          <cell r="D2593" t="str">
            <v>POL</v>
          </cell>
        </row>
        <row r="2594">
          <cell r="B2594">
            <v>14004</v>
          </cell>
          <cell r="C2594" t="str">
            <v>CHRISTIANS, MICHAEL L</v>
          </cell>
          <cell r="D2594" t="str">
            <v>POL</v>
          </cell>
        </row>
        <row r="2595">
          <cell r="B2595">
            <v>14005</v>
          </cell>
          <cell r="C2595" t="str">
            <v>MCEACHERN, JAMES N</v>
          </cell>
          <cell r="D2595" t="str">
            <v>POL</v>
          </cell>
        </row>
        <row r="2596">
          <cell r="B2596">
            <v>14007</v>
          </cell>
          <cell r="C2596" t="str">
            <v>TUTTLE, KAREN</v>
          </cell>
          <cell r="D2596" t="str">
            <v>AUX</v>
          </cell>
        </row>
        <row r="2597">
          <cell r="B2597">
            <v>14008</v>
          </cell>
          <cell r="C2597" t="str">
            <v>BATEMAN, ROBERT</v>
          </cell>
          <cell r="D2597" t="str">
            <v>CUPE</v>
          </cell>
        </row>
        <row r="2598">
          <cell r="B2598">
            <v>14009</v>
          </cell>
          <cell r="C2598" t="str">
            <v>LAWLOR, GRADY</v>
          </cell>
          <cell r="D2598" t="str">
            <v>AUX</v>
          </cell>
        </row>
        <row r="2599">
          <cell r="B2599">
            <v>14010</v>
          </cell>
          <cell r="C2599" t="str">
            <v>MACDONALD, BRIAN</v>
          </cell>
          <cell r="D2599" t="str">
            <v>AUX</v>
          </cell>
        </row>
        <row r="2600">
          <cell r="B2600">
            <v>14011</v>
          </cell>
          <cell r="C2600" t="str">
            <v>NEFF, PETER</v>
          </cell>
          <cell r="D2600" t="str">
            <v>CUPE</v>
          </cell>
        </row>
        <row r="2601">
          <cell r="B2601">
            <v>14006</v>
          </cell>
          <cell r="C2601" t="str">
            <v>ELSNER, FRANK J</v>
          </cell>
          <cell r="D2601" t="str">
            <v>SPOL</v>
          </cell>
        </row>
        <row r="2602">
          <cell r="B2602">
            <v>14014</v>
          </cell>
          <cell r="C2602" t="str">
            <v>BROWN, ELKE</v>
          </cell>
          <cell r="D2602" t="str">
            <v>AUX</v>
          </cell>
        </row>
        <row r="2603">
          <cell r="B2603">
            <v>14012</v>
          </cell>
          <cell r="C2603" t="str">
            <v>SANDERS, MEGAN</v>
          </cell>
          <cell r="D2603" t="str">
            <v>EX</v>
          </cell>
        </row>
        <row r="2604">
          <cell r="B2604">
            <v>14013</v>
          </cell>
          <cell r="C2604" t="str">
            <v>STARK, BROOKE</v>
          </cell>
          <cell r="D2604" t="str">
            <v>EX</v>
          </cell>
        </row>
        <row r="2605">
          <cell r="B2605">
            <v>14016</v>
          </cell>
          <cell r="C2605" t="str">
            <v>LAUDERDALE, ROSS</v>
          </cell>
          <cell r="D2605" t="str">
            <v>CUPE</v>
          </cell>
        </row>
        <row r="2606">
          <cell r="B2606">
            <v>14017</v>
          </cell>
          <cell r="C2606" t="str">
            <v>JONES, BRENDON</v>
          </cell>
          <cell r="D2606" t="str">
            <v>CUPE</v>
          </cell>
        </row>
        <row r="2607">
          <cell r="B2607">
            <v>14021</v>
          </cell>
          <cell r="C2607" t="str">
            <v>ELLIOTT, RICHARD</v>
          </cell>
          <cell r="D2607" t="str">
            <v>AUX</v>
          </cell>
        </row>
        <row r="2608">
          <cell r="B2608">
            <v>14015</v>
          </cell>
          <cell r="C2608" t="str">
            <v>JOHNSON, JASON</v>
          </cell>
          <cell r="D2608" t="str">
            <v>EX</v>
          </cell>
        </row>
        <row r="2609">
          <cell r="B2609">
            <v>14025</v>
          </cell>
          <cell r="C2609" t="str">
            <v>BROWN, CARMEN</v>
          </cell>
          <cell r="D2609" t="str">
            <v>AUX</v>
          </cell>
        </row>
        <row r="2610">
          <cell r="B2610">
            <v>14026</v>
          </cell>
          <cell r="C2610" t="str">
            <v>CHRISTENSEN, HALEY</v>
          </cell>
          <cell r="D2610" t="str">
            <v>AUX</v>
          </cell>
        </row>
        <row r="2611">
          <cell r="B2611">
            <v>14027</v>
          </cell>
          <cell r="C2611" t="str">
            <v>MEIJER, STEPHEN</v>
          </cell>
          <cell r="D2611" t="str">
            <v>AUX</v>
          </cell>
        </row>
        <row r="2612">
          <cell r="B2612">
            <v>14028</v>
          </cell>
          <cell r="C2612" t="str">
            <v>VAN DRIESUM, ALEXANDER</v>
          </cell>
          <cell r="D2612" t="str">
            <v>AUX</v>
          </cell>
        </row>
        <row r="2613">
          <cell r="B2613">
            <v>13369</v>
          </cell>
          <cell r="C2613" t="str">
            <v>WOLAN, ANNA</v>
          </cell>
          <cell r="D2613" t="str">
            <v>CUPE</v>
          </cell>
        </row>
        <row r="2614">
          <cell r="B2614">
            <v>14029</v>
          </cell>
          <cell r="C2614" t="str">
            <v>KARDOS, NATASHA</v>
          </cell>
          <cell r="D2614" t="str">
            <v>AUX</v>
          </cell>
        </row>
        <row r="2615">
          <cell r="B2615">
            <v>14030</v>
          </cell>
          <cell r="C2615" t="str">
            <v>WHYTE, VICTORIA</v>
          </cell>
          <cell r="D2615" t="str">
            <v>AUX</v>
          </cell>
        </row>
        <row r="2616">
          <cell r="B2616">
            <v>14020</v>
          </cell>
          <cell r="C2616" t="str">
            <v>MACLEOD-SHAW, MORIAH</v>
          </cell>
          <cell r="D2616" t="str">
            <v>EX</v>
          </cell>
        </row>
        <row r="2617">
          <cell r="B2617">
            <v>14018</v>
          </cell>
          <cell r="C2617" t="str">
            <v>JONES, CASEY</v>
          </cell>
          <cell r="D2617" t="str">
            <v>POL</v>
          </cell>
        </row>
        <row r="2618">
          <cell r="B2618">
            <v>14019</v>
          </cell>
          <cell r="C2618" t="str">
            <v>KING, MATTHEW</v>
          </cell>
          <cell r="D2618" t="str">
            <v>POL</v>
          </cell>
        </row>
        <row r="2619">
          <cell r="B2619">
            <v>14022</v>
          </cell>
          <cell r="C2619" t="str">
            <v>DONALDSON, MELISSA</v>
          </cell>
          <cell r="D2619" t="str">
            <v>EX</v>
          </cell>
        </row>
        <row r="2620">
          <cell r="B2620">
            <v>14031</v>
          </cell>
          <cell r="C2620" t="str">
            <v>MILL, NICOLA</v>
          </cell>
          <cell r="D2620" t="str">
            <v>EX</v>
          </cell>
        </row>
        <row r="2621">
          <cell r="B2621">
            <v>14032</v>
          </cell>
          <cell r="C2621" t="str">
            <v>STOREY, JAY</v>
          </cell>
          <cell r="D2621" t="str">
            <v>AUX</v>
          </cell>
        </row>
        <row r="2622">
          <cell r="B2622">
            <v>14035</v>
          </cell>
          <cell r="C2622" t="str">
            <v>COAD, DIOTIMA</v>
          </cell>
          <cell r="D2622" t="str">
            <v>AUX</v>
          </cell>
        </row>
        <row r="2623">
          <cell r="B2623">
            <v>14041</v>
          </cell>
          <cell r="C2623" t="str">
            <v>BREWSTER, SUSAN</v>
          </cell>
          <cell r="D2623" t="str">
            <v>AUX</v>
          </cell>
        </row>
        <row r="2624">
          <cell r="B2624">
            <v>14024</v>
          </cell>
          <cell r="C2624" t="str">
            <v>HEUMAN, COLLIN</v>
          </cell>
          <cell r="D2624" t="str">
            <v>IBEW</v>
          </cell>
        </row>
        <row r="2625">
          <cell r="B2625">
            <v>14037</v>
          </cell>
          <cell r="C2625" t="str">
            <v>WAIN, CHARLOTTE</v>
          </cell>
          <cell r="D2625" t="str">
            <v>CUPE</v>
          </cell>
        </row>
        <row r="2626">
          <cell r="B2626">
            <v>12152</v>
          </cell>
          <cell r="C2626" t="str">
            <v>BREATHET, ROBERT</v>
          </cell>
          <cell r="D2626" t="str">
            <v>AUX</v>
          </cell>
        </row>
        <row r="2627">
          <cell r="B2627">
            <v>14042</v>
          </cell>
          <cell r="C2627" t="str">
            <v>TURNER, DELEK</v>
          </cell>
          <cell r="D2627" t="str">
            <v>CUPE</v>
          </cell>
        </row>
        <row r="2628">
          <cell r="B2628">
            <v>14044</v>
          </cell>
          <cell r="C2628" t="str">
            <v>HILBORN, ALICIA</v>
          </cell>
          <cell r="D2628" t="str">
            <v>AUX</v>
          </cell>
        </row>
        <row r="2629">
          <cell r="B2629">
            <v>14033</v>
          </cell>
          <cell r="C2629" t="str">
            <v>MCCALLUM, NADINE</v>
          </cell>
          <cell r="D2629" t="str">
            <v>AUX</v>
          </cell>
        </row>
        <row r="2630">
          <cell r="B2630">
            <v>14034</v>
          </cell>
          <cell r="C2630" t="str">
            <v>LAWSON, BETHANY</v>
          </cell>
          <cell r="D2630" t="str">
            <v>CUPE</v>
          </cell>
        </row>
        <row r="2631">
          <cell r="B2631">
            <v>14040</v>
          </cell>
          <cell r="C2631" t="str">
            <v>OBERG, KRISTINA</v>
          </cell>
          <cell r="D2631" t="str">
            <v>EX</v>
          </cell>
        </row>
        <row r="2632">
          <cell r="B2632">
            <v>14043</v>
          </cell>
          <cell r="C2632" t="str">
            <v>FAWCETT, ROBERT</v>
          </cell>
          <cell r="D2632" t="str">
            <v>AUX</v>
          </cell>
        </row>
        <row r="2633">
          <cell r="B2633">
            <v>14038</v>
          </cell>
          <cell r="C2633" t="str">
            <v>DOBBYN, DAVID</v>
          </cell>
          <cell r="D2633" t="str">
            <v>POL</v>
          </cell>
        </row>
        <row r="2634">
          <cell r="B2634">
            <v>14039</v>
          </cell>
          <cell r="C2634" t="str">
            <v>KNAZAN, ARI</v>
          </cell>
          <cell r="D2634" t="str">
            <v>POL</v>
          </cell>
        </row>
        <row r="2635">
          <cell r="B2635">
            <v>14023</v>
          </cell>
          <cell r="C2635" t="str">
            <v>LUCKIEWICZ, JULIE</v>
          </cell>
          <cell r="D2635" t="str">
            <v>EX</v>
          </cell>
        </row>
        <row r="2636">
          <cell r="B2636">
            <v>14045</v>
          </cell>
          <cell r="C2636" t="str">
            <v>STEWART, MARK</v>
          </cell>
          <cell r="D2636" t="str">
            <v>AUX</v>
          </cell>
        </row>
        <row r="2637">
          <cell r="B2637">
            <v>14046</v>
          </cell>
          <cell r="C2637" t="str">
            <v>NICHOLS, JERRID</v>
          </cell>
          <cell r="D2637" t="str">
            <v>RS</v>
          </cell>
        </row>
        <row r="2638">
          <cell r="B2638">
            <v>14047</v>
          </cell>
          <cell r="C2638" t="str">
            <v>WATT, JOHN A.</v>
          </cell>
          <cell r="D2638" t="str">
            <v>RS</v>
          </cell>
        </row>
        <row r="2639">
          <cell r="B2639">
            <v>14048</v>
          </cell>
          <cell r="C2639" t="str">
            <v>ANDERSON, SHANE</v>
          </cell>
          <cell r="D2639" t="str">
            <v>AUX</v>
          </cell>
        </row>
        <row r="2640">
          <cell r="B2640">
            <v>14049</v>
          </cell>
          <cell r="C2640" t="str">
            <v>BERTHIAUME, DARCY</v>
          </cell>
          <cell r="D2640" t="str">
            <v>RS</v>
          </cell>
        </row>
        <row r="2641">
          <cell r="B2641">
            <v>14050</v>
          </cell>
          <cell r="C2641" t="str">
            <v>DOLCETTI, MARCO</v>
          </cell>
          <cell r="D2641" t="str">
            <v>RS</v>
          </cell>
        </row>
        <row r="2642">
          <cell r="B2642">
            <v>14052</v>
          </cell>
          <cell r="C2642" t="str">
            <v>LEE, JAE KWANG</v>
          </cell>
          <cell r="D2642" t="str">
            <v>AUX</v>
          </cell>
        </row>
        <row r="2643">
          <cell r="B2643">
            <v>14053</v>
          </cell>
          <cell r="C2643" t="str">
            <v>RAMOS, ROMMEL</v>
          </cell>
          <cell r="D2643" t="str">
            <v>AUX</v>
          </cell>
        </row>
        <row r="2644">
          <cell r="B2644">
            <v>14051</v>
          </cell>
          <cell r="C2644" t="str">
            <v>LEARY, TARA</v>
          </cell>
          <cell r="D2644" t="str">
            <v>CUPE</v>
          </cell>
        </row>
        <row r="2645">
          <cell r="B2645">
            <v>100019</v>
          </cell>
          <cell r="C2645" t="str">
            <v>POWELL, SEAN</v>
          </cell>
          <cell r="D2645" t="str">
            <v>AUX</v>
          </cell>
        </row>
        <row r="2646">
          <cell r="B2646">
            <v>14054</v>
          </cell>
          <cell r="C2646" t="str">
            <v>POIRIER, THIERRY</v>
          </cell>
          <cell r="D2646" t="str">
            <v>AUX</v>
          </cell>
        </row>
        <row r="2647">
          <cell r="B2647">
            <v>14055</v>
          </cell>
          <cell r="C2647" t="str">
            <v>BARATH, RICHARD</v>
          </cell>
          <cell r="D2647" t="str">
            <v>CUPE</v>
          </cell>
        </row>
        <row r="2648">
          <cell r="B2648">
            <v>14056</v>
          </cell>
          <cell r="C2648" t="str">
            <v>SMITH, DOUGLAS</v>
          </cell>
          <cell r="D2648" t="str">
            <v>RS</v>
          </cell>
        </row>
        <row r="2649">
          <cell r="B2649">
            <v>14064</v>
          </cell>
          <cell r="C2649" t="str">
            <v>CARBONE, ROSANNA</v>
          </cell>
          <cell r="D2649" t="str">
            <v>AUX</v>
          </cell>
        </row>
        <row r="2650">
          <cell r="B2650">
            <v>14065</v>
          </cell>
          <cell r="C2650" t="str">
            <v>LABH, LAUREN</v>
          </cell>
          <cell r="D2650" t="str">
            <v>AUX</v>
          </cell>
        </row>
        <row r="2651">
          <cell r="B2651">
            <v>14066</v>
          </cell>
          <cell r="C2651" t="str">
            <v>LOCKHART, BRENNAN</v>
          </cell>
          <cell r="D2651" t="str">
            <v>AUX</v>
          </cell>
        </row>
        <row r="2652">
          <cell r="B2652">
            <v>14067</v>
          </cell>
          <cell r="C2652" t="str">
            <v>ALLISON, PAGE</v>
          </cell>
          <cell r="D2652" t="str">
            <v>AUX</v>
          </cell>
        </row>
        <row r="2653">
          <cell r="B2653">
            <v>14068</v>
          </cell>
          <cell r="C2653" t="str">
            <v>HUGHES, TEGAN</v>
          </cell>
          <cell r="D2653" t="str">
            <v>AUX</v>
          </cell>
        </row>
        <row r="2654">
          <cell r="B2654">
            <v>14069</v>
          </cell>
          <cell r="C2654" t="str">
            <v>HADLEY, TILDA</v>
          </cell>
          <cell r="D2654" t="str">
            <v>AUX</v>
          </cell>
        </row>
        <row r="2655">
          <cell r="B2655">
            <v>14070</v>
          </cell>
          <cell r="C2655" t="str">
            <v>MINSHULL, TAHLIA</v>
          </cell>
          <cell r="D2655" t="str">
            <v>AUX</v>
          </cell>
        </row>
        <row r="2656">
          <cell r="B2656">
            <v>14057</v>
          </cell>
          <cell r="C2656" t="str">
            <v>WOODFINE, WILLIAM</v>
          </cell>
          <cell r="D2656" t="str">
            <v>CUPE</v>
          </cell>
        </row>
        <row r="2657">
          <cell r="B2657">
            <v>14061</v>
          </cell>
          <cell r="C2657" t="str">
            <v>REDMAN, TRISTAN</v>
          </cell>
          <cell r="D2657" t="str">
            <v>AUX</v>
          </cell>
        </row>
        <row r="2658">
          <cell r="B2658">
            <v>14058</v>
          </cell>
          <cell r="C2658" t="str">
            <v>FELTHAM, LLOYD</v>
          </cell>
          <cell r="D2658" t="str">
            <v>AUX</v>
          </cell>
        </row>
        <row r="2659">
          <cell r="B2659">
            <v>14059</v>
          </cell>
          <cell r="C2659" t="str">
            <v>TRANSCHEL, KEVIN</v>
          </cell>
          <cell r="D2659" t="str">
            <v>AUX</v>
          </cell>
        </row>
        <row r="2660">
          <cell r="B2660">
            <v>14072</v>
          </cell>
          <cell r="C2660" t="str">
            <v>HORTON, KEENAN</v>
          </cell>
          <cell r="D2660" t="str">
            <v>AUX</v>
          </cell>
        </row>
        <row r="2661">
          <cell r="B2661">
            <v>14060</v>
          </cell>
          <cell r="C2661" t="str">
            <v>PILCHAR, MOLLY</v>
          </cell>
          <cell r="D2661" t="str">
            <v>CUPE</v>
          </cell>
        </row>
        <row r="2662">
          <cell r="B2662">
            <v>14062</v>
          </cell>
          <cell r="C2662" t="str">
            <v>CORREIA, JOSHUA</v>
          </cell>
          <cell r="D2662" t="str">
            <v>RS</v>
          </cell>
        </row>
        <row r="2663">
          <cell r="B2663">
            <v>14063</v>
          </cell>
          <cell r="C2663" t="str">
            <v>CARMICHAEL, LANDIS</v>
          </cell>
          <cell r="D2663" t="str">
            <v>AUX</v>
          </cell>
        </row>
        <row r="2664">
          <cell r="B2664">
            <v>14071</v>
          </cell>
          <cell r="C2664" t="str">
            <v>HAWKINS, KELSIE</v>
          </cell>
          <cell r="D2664" t="str">
            <v>AUX</v>
          </cell>
        </row>
        <row r="2665">
          <cell r="B2665">
            <v>14074</v>
          </cell>
          <cell r="C2665" t="str">
            <v>HYSLOP, CARLA</v>
          </cell>
          <cell r="D2665" t="str">
            <v>AUX</v>
          </cell>
        </row>
        <row r="2666">
          <cell r="B2666">
            <v>14073</v>
          </cell>
          <cell r="C2666" t="str">
            <v>SPENCER, OLIVIA</v>
          </cell>
          <cell r="D2666" t="str">
            <v>CUPE</v>
          </cell>
        </row>
        <row r="2667">
          <cell r="B2667">
            <v>14075</v>
          </cell>
          <cell r="C2667" t="str">
            <v>QUINN, VANESSA</v>
          </cell>
          <cell r="D2667" t="str">
            <v>AUX</v>
          </cell>
        </row>
        <row r="2668">
          <cell r="B2668">
            <v>13874</v>
          </cell>
          <cell r="C2668" t="str">
            <v>CILLIERS, EMMA</v>
          </cell>
          <cell r="D2668" t="str">
            <v>AUX</v>
          </cell>
        </row>
        <row r="2669">
          <cell r="B2669">
            <v>14077</v>
          </cell>
          <cell r="C2669" t="str">
            <v>STEWART-LEE, SCOTT</v>
          </cell>
          <cell r="D2669" t="str">
            <v>AUX</v>
          </cell>
        </row>
        <row r="2670">
          <cell r="B2670">
            <v>14078</v>
          </cell>
          <cell r="C2670" t="str">
            <v>DIL, ANDREW</v>
          </cell>
          <cell r="D2670" t="str">
            <v>AUX</v>
          </cell>
        </row>
        <row r="2671">
          <cell r="B2671">
            <v>14082</v>
          </cell>
          <cell r="C2671" t="str">
            <v>WENTING, DAWN</v>
          </cell>
          <cell r="D2671" t="str">
            <v>RS</v>
          </cell>
        </row>
        <row r="2672">
          <cell r="B2672">
            <v>14085</v>
          </cell>
          <cell r="C2672" t="str">
            <v>LITTLE, JOHN</v>
          </cell>
          <cell r="D2672" t="str">
            <v>AUX</v>
          </cell>
        </row>
        <row r="2673">
          <cell r="B2673">
            <v>14081</v>
          </cell>
          <cell r="C2673" t="str">
            <v>FERGUSON, ALICIA</v>
          </cell>
          <cell r="D2673" t="str">
            <v>RPT</v>
          </cell>
        </row>
        <row r="2674">
          <cell r="B2674">
            <v>14084</v>
          </cell>
          <cell r="C2674" t="str">
            <v>GRAVES, CHRISTOPHER</v>
          </cell>
          <cell r="D2674" t="str">
            <v>AUX</v>
          </cell>
        </row>
        <row r="2675">
          <cell r="B2675">
            <v>14083</v>
          </cell>
          <cell r="C2675" t="str">
            <v>CATIGAY, CHRISTOPHER</v>
          </cell>
          <cell r="D2675" t="str">
            <v>AUX</v>
          </cell>
        </row>
        <row r="2676">
          <cell r="B2676">
            <v>14091</v>
          </cell>
          <cell r="C2676" t="str">
            <v>FLUNDRA, JESSICA</v>
          </cell>
          <cell r="D2676" t="str">
            <v>AUX</v>
          </cell>
        </row>
        <row r="2677">
          <cell r="B2677">
            <v>14079</v>
          </cell>
          <cell r="C2677" t="str">
            <v>MYCROFT, COLLEEN</v>
          </cell>
          <cell r="D2677" t="str">
            <v>EX</v>
          </cell>
        </row>
        <row r="2678">
          <cell r="B2678">
            <v>14080</v>
          </cell>
          <cell r="C2678" t="str">
            <v>DHAWAN, MONICA</v>
          </cell>
          <cell r="D2678" t="str">
            <v>CUPE</v>
          </cell>
        </row>
        <row r="2679">
          <cell r="B2679">
            <v>14086</v>
          </cell>
          <cell r="C2679" t="str">
            <v>BAKER, GARRETT</v>
          </cell>
          <cell r="D2679" t="str">
            <v>AUX</v>
          </cell>
        </row>
        <row r="2680">
          <cell r="B2680">
            <v>14087</v>
          </cell>
          <cell r="C2680" t="str">
            <v>BENNETTS, GARY</v>
          </cell>
          <cell r="D2680" t="str">
            <v>AUX</v>
          </cell>
        </row>
        <row r="2681">
          <cell r="B2681">
            <v>14076</v>
          </cell>
          <cell r="C2681" t="str">
            <v>TOBIN, MARK</v>
          </cell>
          <cell r="D2681" t="str">
            <v>POL</v>
          </cell>
        </row>
        <row r="2682">
          <cell r="B2682">
            <v>14088</v>
          </cell>
          <cell r="C2682" t="str">
            <v>MARX, AMANDA</v>
          </cell>
          <cell r="D2682" t="str">
            <v>AUX</v>
          </cell>
        </row>
        <row r="2683">
          <cell r="B2683">
            <v>14089</v>
          </cell>
          <cell r="C2683" t="str">
            <v>DEVAULT, EVAN</v>
          </cell>
          <cell r="D2683" t="str">
            <v>AUX</v>
          </cell>
        </row>
        <row r="2684">
          <cell r="B2684">
            <v>14090</v>
          </cell>
          <cell r="C2684" t="str">
            <v>KACHANOSKI, ADAM</v>
          </cell>
          <cell r="D2684" t="str">
            <v>AUX</v>
          </cell>
        </row>
        <row r="2685">
          <cell r="B2685">
            <v>14092</v>
          </cell>
          <cell r="C2685" t="str">
            <v>HATTON, JOHN</v>
          </cell>
          <cell r="D2685" t="str">
            <v>AUX</v>
          </cell>
        </row>
        <row r="2686">
          <cell r="B2686">
            <v>14093</v>
          </cell>
          <cell r="C2686" t="str">
            <v>MORHART, RYAN</v>
          </cell>
          <cell r="D2686" t="str">
            <v>CUPE</v>
          </cell>
        </row>
        <row r="2687">
          <cell r="B2687">
            <v>14094</v>
          </cell>
          <cell r="C2687" t="str">
            <v>CULLEN, JEFFREY</v>
          </cell>
          <cell r="D2687" t="str">
            <v>AUX</v>
          </cell>
        </row>
        <row r="2688">
          <cell r="B2688">
            <v>14095</v>
          </cell>
          <cell r="C2688" t="str">
            <v>MCDONALD, KAITLIN</v>
          </cell>
          <cell r="D2688" t="str">
            <v>AUX</v>
          </cell>
        </row>
        <row r="2689">
          <cell r="B2689">
            <v>6531</v>
          </cell>
          <cell r="C2689" t="str">
            <v>SNOW, TERRY B.</v>
          </cell>
          <cell r="D2689" t="str">
            <v>AUX</v>
          </cell>
        </row>
        <row r="2690">
          <cell r="B2690">
            <v>14096</v>
          </cell>
          <cell r="C2690" t="str">
            <v>POWNALL, LEIF</v>
          </cell>
          <cell r="D2690" t="str">
            <v>CUPE</v>
          </cell>
        </row>
        <row r="2691">
          <cell r="B2691">
            <v>14097</v>
          </cell>
          <cell r="C2691" t="str">
            <v>TAYLOR, LEANNE</v>
          </cell>
          <cell r="D2691" t="str">
            <v>CUPE</v>
          </cell>
        </row>
        <row r="2692">
          <cell r="B2692">
            <v>14098</v>
          </cell>
          <cell r="C2692" t="str">
            <v>MOLLBERG, LUCAS</v>
          </cell>
          <cell r="D2692" t="str">
            <v>FIRE</v>
          </cell>
        </row>
        <row r="2693">
          <cell r="B2693">
            <v>14099</v>
          </cell>
          <cell r="C2693" t="str">
            <v>SHAPPERD, TIMOTHY BRYN</v>
          </cell>
          <cell r="D2693" t="str">
            <v>RPT</v>
          </cell>
        </row>
        <row r="2694">
          <cell r="B2694">
            <v>13890</v>
          </cell>
          <cell r="C2694" t="str">
            <v>BIRLEY, SCOTT</v>
          </cell>
          <cell r="D2694" t="str">
            <v>AUX</v>
          </cell>
        </row>
        <row r="2695">
          <cell r="B2695">
            <v>14100</v>
          </cell>
          <cell r="C2695" t="str">
            <v>PAINE, PETER</v>
          </cell>
          <cell r="D2695" t="str">
            <v>CUPE</v>
          </cell>
        </row>
        <row r="2696">
          <cell r="B2696">
            <v>13898</v>
          </cell>
          <cell r="C2696" t="str">
            <v>BURKE, RYAN</v>
          </cell>
          <cell r="D2696" t="str">
            <v>AUX</v>
          </cell>
        </row>
        <row r="2697">
          <cell r="B2697">
            <v>14104</v>
          </cell>
          <cell r="C2697" t="str">
            <v>THOMPSON, JOHN SCOTT</v>
          </cell>
          <cell r="D2697" t="str">
            <v>AUX</v>
          </cell>
        </row>
        <row r="2698">
          <cell r="B2698">
            <v>6579</v>
          </cell>
          <cell r="C2698" t="str">
            <v>BECK, HANS</v>
          </cell>
          <cell r="D2698" t="str">
            <v>AUX</v>
          </cell>
        </row>
        <row r="2699">
          <cell r="B2699">
            <v>14101</v>
          </cell>
          <cell r="C2699" t="str">
            <v>REID, DANIEL</v>
          </cell>
          <cell r="D2699" t="str">
            <v>AUX</v>
          </cell>
        </row>
        <row r="2700">
          <cell r="B2700">
            <v>14109</v>
          </cell>
          <cell r="C2700" t="str">
            <v>MCDONALD, KELLY</v>
          </cell>
          <cell r="D2700" t="str">
            <v>AUX</v>
          </cell>
        </row>
        <row r="2701">
          <cell r="B2701">
            <v>14106</v>
          </cell>
          <cell r="C2701" t="str">
            <v>JOHNSON, ALIA</v>
          </cell>
          <cell r="D2701" t="str">
            <v>CUPE</v>
          </cell>
        </row>
        <row r="2702">
          <cell r="B2702">
            <v>14107</v>
          </cell>
          <cell r="C2702" t="str">
            <v>HAMILTON, LEAH</v>
          </cell>
          <cell r="D2702" t="str">
            <v>CUPE</v>
          </cell>
        </row>
        <row r="2703">
          <cell r="B2703">
            <v>14105</v>
          </cell>
          <cell r="C2703" t="str">
            <v>MUNDE, KULPREET</v>
          </cell>
          <cell r="D2703" t="str">
            <v>EX</v>
          </cell>
        </row>
        <row r="2704">
          <cell r="B2704">
            <v>14111</v>
          </cell>
          <cell r="C2704" t="str">
            <v>ELLIOTT, KENNETH</v>
          </cell>
          <cell r="D2704" t="str">
            <v>CUPE</v>
          </cell>
        </row>
        <row r="2705">
          <cell r="B2705">
            <v>14102</v>
          </cell>
          <cell r="C2705" t="str">
            <v>NORMAN, ANTHONY</v>
          </cell>
          <cell r="D2705" t="str">
            <v>POL</v>
          </cell>
        </row>
        <row r="2706">
          <cell r="B2706">
            <v>14103</v>
          </cell>
          <cell r="C2706" t="str">
            <v>SOHI, MANDEEP</v>
          </cell>
          <cell r="D2706" t="str">
            <v>POL</v>
          </cell>
        </row>
        <row r="2707">
          <cell r="B2707">
            <v>14113</v>
          </cell>
          <cell r="C2707" t="str">
            <v>MAKUACH, MARY</v>
          </cell>
          <cell r="D2707" t="str">
            <v>AUX</v>
          </cell>
        </row>
        <row r="2708">
          <cell r="B2708">
            <v>14114</v>
          </cell>
          <cell r="C2708" t="str">
            <v>LAURISTON, KATHERINE</v>
          </cell>
          <cell r="D2708" t="str">
            <v>AUX</v>
          </cell>
        </row>
        <row r="2709">
          <cell r="B2709">
            <v>14122</v>
          </cell>
          <cell r="C2709" t="str">
            <v>NOBLE, LOCHLAN</v>
          </cell>
          <cell r="D2709" t="str">
            <v>AUX</v>
          </cell>
        </row>
        <row r="2710">
          <cell r="B2710">
            <v>14123</v>
          </cell>
          <cell r="C2710" t="str">
            <v>COTTON, JARED</v>
          </cell>
          <cell r="D2710" t="str">
            <v>AUX</v>
          </cell>
        </row>
        <row r="2711">
          <cell r="B2711">
            <v>14108</v>
          </cell>
          <cell r="C2711" t="str">
            <v>BRETT, ADRIAN</v>
          </cell>
          <cell r="D2711" t="str">
            <v>RPT</v>
          </cell>
        </row>
        <row r="2712">
          <cell r="B2712">
            <v>14110</v>
          </cell>
          <cell r="C2712" t="str">
            <v>YANG, WHITNEY</v>
          </cell>
          <cell r="D2712" t="str">
            <v>AUX</v>
          </cell>
        </row>
        <row r="2713">
          <cell r="B2713">
            <v>14112</v>
          </cell>
          <cell r="C2713" t="str">
            <v>PATZWALD, SANDRA</v>
          </cell>
          <cell r="D2713" t="str">
            <v>AUX</v>
          </cell>
        </row>
        <row r="2714">
          <cell r="B2714">
            <v>14115</v>
          </cell>
          <cell r="C2714" t="str">
            <v>WYLIE, BRYAN</v>
          </cell>
          <cell r="D2714" t="str">
            <v>CUPE</v>
          </cell>
        </row>
        <row r="2715">
          <cell r="B2715">
            <v>14116</v>
          </cell>
          <cell r="C2715" t="str">
            <v>HALLE, GEORGE</v>
          </cell>
          <cell r="D2715" t="str">
            <v>AUX</v>
          </cell>
        </row>
        <row r="2716">
          <cell r="B2716">
            <v>14117</v>
          </cell>
          <cell r="C2716" t="str">
            <v>KHAMUYE, NELLY</v>
          </cell>
          <cell r="D2716" t="str">
            <v>AUX</v>
          </cell>
        </row>
        <row r="2717">
          <cell r="B2717">
            <v>7669</v>
          </cell>
          <cell r="C2717" t="str">
            <v>HUGHES, ROBERT H.</v>
          </cell>
          <cell r="D2717" t="str">
            <v>CUPE</v>
          </cell>
        </row>
        <row r="2718">
          <cell r="B2718">
            <v>14120</v>
          </cell>
          <cell r="C2718" t="str">
            <v>WALSH, CORY</v>
          </cell>
          <cell r="D2718" t="str">
            <v>AUX</v>
          </cell>
        </row>
        <row r="2719">
          <cell r="B2719">
            <v>14118</v>
          </cell>
          <cell r="C2719" t="str">
            <v>HARDMAN, JOHN</v>
          </cell>
          <cell r="D2719" t="str">
            <v>AUX</v>
          </cell>
        </row>
        <row r="2720">
          <cell r="B2720">
            <v>14119</v>
          </cell>
          <cell r="C2720" t="str">
            <v>LAURIE, SHANNON</v>
          </cell>
          <cell r="D2720" t="str">
            <v>AUX</v>
          </cell>
        </row>
        <row r="2721">
          <cell r="B2721">
            <v>14121</v>
          </cell>
          <cell r="C2721" t="str">
            <v>DOIRON, MICHAEL L.</v>
          </cell>
          <cell r="D2721" t="str">
            <v>CUPE</v>
          </cell>
        </row>
        <row r="2722">
          <cell r="B2722">
            <v>14126</v>
          </cell>
          <cell r="C2722" t="str">
            <v>KELM, RYAN</v>
          </cell>
          <cell r="D2722" t="str">
            <v>AUX</v>
          </cell>
        </row>
        <row r="2723">
          <cell r="B2723">
            <v>14125</v>
          </cell>
          <cell r="C2723" t="str">
            <v>GREEN, KEVIN</v>
          </cell>
          <cell r="D2723" t="str">
            <v>AUX</v>
          </cell>
        </row>
        <row r="2724">
          <cell r="B2724">
            <v>14128</v>
          </cell>
          <cell r="C2724" t="str">
            <v>LUCIER, DANIELLE</v>
          </cell>
          <cell r="D2724" t="str">
            <v>AUX</v>
          </cell>
        </row>
        <row r="2725">
          <cell r="B2725">
            <v>14124</v>
          </cell>
          <cell r="C2725" t="str">
            <v>KROP, BENJAMIN</v>
          </cell>
          <cell r="D2725" t="str">
            <v>CUPE</v>
          </cell>
        </row>
        <row r="2726">
          <cell r="B2726">
            <v>14130</v>
          </cell>
          <cell r="C2726" t="str">
            <v>MUNZAR, MAYA</v>
          </cell>
          <cell r="D2726" t="str">
            <v>AUX</v>
          </cell>
        </row>
        <row r="2727">
          <cell r="B2727">
            <v>14131</v>
          </cell>
          <cell r="C2727" t="str">
            <v>VINCENT, BRYAN</v>
          </cell>
          <cell r="D2727" t="str">
            <v>AUX</v>
          </cell>
        </row>
        <row r="2728">
          <cell r="B2728">
            <v>14132</v>
          </cell>
          <cell r="C2728" t="str">
            <v>SIMPSON, RYAN</v>
          </cell>
          <cell r="D2728" t="str">
            <v>AUX</v>
          </cell>
        </row>
        <row r="2729">
          <cell r="B2729">
            <v>14133</v>
          </cell>
          <cell r="C2729" t="str">
            <v>SMITH, ETHAN</v>
          </cell>
          <cell r="D2729" t="str">
            <v>AUX</v>
          </cell>
        </row>
        <row r="2730">
          <cell r="B2730">
            <v>14134</v>
          </cell>
          <cell r="C2730" t="str">
            <v>CHIMA, FELICIA</v>
          </cell>
          <cell r="D2730" t="str">
            <v>AUX</v>
          </cell>
        </row>
        <row r="2731">
          <cell r="B2731">
            <v>14135</v>
          </cell>
          <cell r="C2731" t="str">
            <v>KUEMPER, KIMBERLY</v>
          </cell>
          <cell r="D2731" t="str">
            <v>AUX</v>
          </cell>
        </row>
        <row r="2732">
          <cell r="B2732">
            <v>14136</v>
          </cell>
          <cell r="C2732" t="str">
            <v>MANSFIELD, LAUREN</v>
          </cell>
          <cell r="D2732" t="str">
            <v>AUX</v>
          </cell>
        </row>
        <row r="2733">
          <cell r="B2733">
            <v>14137</v>
          </cell>
          <cell r="C2733" t="str">
            <v>WOBMA, MARK</v>
          </cell>
          <cell r="D2733" t="str">
            <v>AUX</v>
          </cell>
        </row>
        <row r="2734">
          <cell r="B2734">
            <v>14138</v>
          </cell>
          <cell r="C2734" t="str">
            <v>O'CONNOR, JO-ANN</v>
          </cell>
          <cell r="D2734" t="str">
            <v>EX</v>
          </cell>
        </row>
        <row r="2735">
          <cell r="B2735">
            <v>14127</v>
          </cell>
          <cell r="C2735" t="str">
            <v>SHIELDS, JILLIAN</v>
          </cell>
          <cell r="D2735" t="str">
            <v>POL</v>
          </cell>
        </row>
        <row r="2736">
          <cell r="B2736">
            <v>14129</v>
          </cell>
          <cell r="C2736" t="str">
            <v>SHOTTON, RYAN</v>
          </cell>
          <cell r="D2736" t="str">
            <v>CUPE</v>
          </cell>
        </row>
        <row r="2737">
          <cell r="B2737">
            <v>14139</v>
          </cell>
          <cell r="C2737" t="str">
            <v>YU, WESLEY</v>
          </cell>
          <cell r="D2737" t="str">
            <v>CUPE</v>
          </cell>
        </row>
        <row r="2738">
          <cell r="B2738">
            <v>14141</v>
          </cell>
          <cell r="C2738" t="str">
            <v>LUCAS, MARGARET</v>
          </cell>
          <cell r="D2738" t="str">
            <v>CNCL</v>
          </cell>
        </row>
        <row r="2739">
          <cell r="B2739">
            <v>14143</v>
          </cell>
          <cell r="C2739" t="str">
            <v>LOVEDAY, JEREMY</v>
          </cell>
          <cell r="D2739" t="str">
            <v>CNCL</v>
          </cell>
        </row>
        <row r="2740">
          <cell r="B2740">
            <v>11601</v>
          </cell>
          <cell r="C2740" t="str">
            <v>HOOD, MICHAEL</v>
          </cell>
          <cell r="D2740" t="str">
            <v>AUX</v>
          </cell>
        </row>
        <row r="2741">
          <cell r="B2741">
            <v>14142</v>
          </cell>
          <cell r="C2741" t="str">
            <v>DAVIE, CHARLES</v>
          </cell>
          <cell r="D2741" t="str">
            <v>CUPE</v>
          </cell>
        </row>
        <row r="2742">
          <cell r="B2742">
            <v>14145</v>
          </cell>
          <cell r="C2742" t="str">
            <v>SHELLEY, KARA</v>
          </cell>
          <cell r="D2742" t="str">
            <v>AUX</v>
          </cell>
        </row>
        <row r="2743">
          <cell r="B2743">
            <v>14144</v>
          </cell>
          <cell r="C2743" t="str">
            <v>CELENZA, ANDREW</v>
          </cell>
          <cell r="D2743" t="str">
            <v>AUX</v>
          </cell>
        </row>
        <row r="2744">
          <cell r="B2744">
            <v>14149</v>
          </cell>
          <cell r="C2744" t="str">
            <v>MAXWELL, LACEY</v>
          </cell>
          <cell r="D2744" t="str">
            <v>AUX</v>
          </cell>
        </row>
        <row r="2745">
          <cell r="B2745">
            <v>14146</v>
          </cell>
          <cell r="C2745" t="str">
            <v>GYLES, TIFFANY</v>
          </cell>
          <cell r="D2745" t="str">
            <v>EX</v>
          </cell>
        </row>
        <row r="2746">
          <cell r="B2746">
            <v>14147</v>
          </cell>
          <cell r="C2746" t="str">
            <v>TERVO, RYAN</v>
          </cell>
          <cell r="D2746" t="str">
            <v>AUX</v>
          </cell>
        </row>
        <row r="2747">
          <cell r="B2747">
            <v>14140</v>
          </cell>
          <cell r="C2747" t="str">
            <v>HOWELL, PATRICK</v>
          </cell>
          <cell r="D2747" t="str">
            <v>AUX</v>
          </cell>
        </row>
        <row r="2748">
          <cell r="B2748">
            <v>14150</v>
          </cell>
          <cell r="C2748" t="str">
            <v>HENRIKSEN, THERESA</v>
          </cell>
          <cell r="D2748" t="str">
            <v>EX</v>
          </cell>
        </row>
        <row r="2749">
          <cell r="B2749">
            <v>14151</v>
          </cell>
          <cell r="C2749" t="str">
            <v>SMITH, ALISON</v>
          </cell>
          <cell r="D2749" t="str">
            <v>AUX</v>
          </cell>
        </row>
        <row r="2750">
          <cell r="B2750">
            <v>14152</v>
          </cell>
          <cell r="C2750" t="str">
            <v>NADEAU, DEBORAH-ANN</v>
          </cell>
          <cell r="D2750" t="str">
            <v>EX</v>
          </cell>
        </row>
        <row r="2751">
          <cell r="B2751">
            <v>14148</v>
          </cell>
          <cell r="C2751" t="str">
            <v>SADOWNICK, TREVOR</v>
          </cell>
          <cell r="D2751" t="str">
            <v>POL</v>
          </cell>
        </row>
        <row r="2752">
          <cell r="B2752">
            <v>14153</v>
          </cell>
          <cell r="C2752" t="str">
            <v>JURASEK, GARY</v>
          </cell>
          <cell r="D2752" t="str">
            <v>EX</v>
          </cell>
        </row>
        <row r="2753">
          <cell r="B2753">
            <v>14162</v>
          </cell>
          <cell r="C2753" t="str">
            <v>HUBBARD, JAMES</v>
          </cell>
          <cell r="D2753" t="str">
            <v>AUX</v>
          </cell>
        </row>
        <row r="2754">
          <cell r="B2754">
            <v>100021</v>
          </cell>
          <cell r="C2754" t="str">
            <v>SMITH, BRIAN R</v>
          </cell>
          <cell r="D2754" t="str">
            <v>AUX</v>
          </cell>
        </row>
        <row r="2755">
          <cell r="B2755">
            <v>14170</v>
          </cell>
          <cell r="C2755" t="str">
            <v>GAMBORSKI, MORGAN</v>
          </cell>
          <cell r="D2755" t="str">
            <v>AUX</v>
          </cell>
        </row>
        <row r="2756">
          <cell r="B2756">
            <v>14171</v>
          </cell>
          <cell r="C2756" t="str">
            <v>GAUER, LOUIS</v>
          </cell>
          <cell r="D2756" t="str">
            <v>AUX</v>
          </cell>
        </row>
        <row r="2757">
          <cell r="B2757">
            <v>14155</v>
          </cell>
          <cell r="C2757" t="str">
            <v>BERMUDEZ, HEIDI</v>
          </cell>
          <cell r="D2757" t="str">
            <v>AUX</v>
          </cell>
        </row>
        <row r="2758">
          <cell r="B2758">
            <v>14156</v>
          </cell>
          <cell r="C2758" t="str">
            <v>DEVANA, JESSICA</v>
          </cell>
          <cell r="D2758" t="str">
            <v>AUX</v>
          </cell>
        </row>
        <row r="2759">
          <cell r="B2759">
            <v>14157</v>
          </cell>
          <cell r="C2759" t="str">
            <v>LITTLE, DANIELLE</v>
          </cell>
          <cell r="D2759" t="str">
            <v>AUX</v>
          </cell>
        </row>
        <row r="2760">
          <cell r="B2760">
            <v>14158</v>
          </cell>
          <cell r="C2760" t="str">
            <v>ACEBEDO, RYAN</v>
          </cell>
          <cell r="D2760" t="str">
            <v>AUX</v>
          </cell>
        </row>
        <row r="2761">
          <cell r="B2761">
            <v>14159</v>
          </cell>
          <cell r="C2761" t="str">
            <v>TAYLOR, JASON</v>
          </cell>
          <cell r="D2761" t="str">
            <v>AUX</v>
          </cell>
        </row>
        <row r="2762">
          <cell r="B2762">
            <v>14160</v>
          </cell>
          <cell r="C2762" t="str">
            <v>HOWE, KALE</v>
          </cell>
          <cell r="D2762" t="str">
            <v>AUX</v>
          </cell>
        </row>
        <row r="2763">
          <cell r="B2763">
            <v>14161</v>
          </cell>
          <cell r="C2763" t="str">
            <v>MOYDL, PHILIP</v>
          </cell>
          <cell r="D2763" t="str">
            <v>AUX</v>
          </cell>
        </row>
        <row r="2764">
          <cell r="B2764">
            <v>14163</v>
          </cell>
          <cell r="C2764" t="str">
            <v>DALIRAN, TAAJ</v>
          </cell>
          <cell r="D2764" t="str">
            <v>EX</v>
          </cell>
        </row>
        <row r="2765">
          <cell r="B2765">
            <v>14154</v>
          </cell>
          <cell r="C2765" t="str">
            <v>FILATOV, VLAD</v>
          </cell>
          <cell r="D2765" t="str">
            <v>POL</v>
          </cell>
        </row>
        <row r="2766">
          <cell r="B2766">
            <v>14164</v>
          </cell>
          <cell r="C2766" t="str">
            <v>FROST, MIKE</v>
          </cell>
          <cell r="D2766" t="str">
            <v>EX</v>
          </cell>
        </row>
        <row r="2767">
          <cell r="B2767">
            <v>14036</v>
          </cell>
          <cell r="C2767" t="str">
            <v>PEPPER, BRODY</v>
          </cell>
          <cell r="D2767" t="str">
            <v>AUX</v>
          </cell>
        </row>
        <row r="2768">
          <cell r="B2768">
            <v>14169</v>
          </cell>
          <cell r="C2768" t="str">
            <v>BAIRD, JORDAN</v>
          </cell>
          <cell r="D2768" t="str">
            <v>AUX</v>
          </cell>
        </row>
        <row r="2769">
          <cell r="B2769">
            <v>100020</v>
          </cell>
          <cell r="C2769" t="str">
            <v>STOCKTON, PATRICIA I</v>
          </cell>
          <cell r="D2769" t="str">
            <v>AUX</v>
          </cell>
        </row>
        <row r="2770">
          <cell r="B2770">
            <v>14168</v>
          </cell>
          <cell r="C2770" t="str">
            <v>ADAMEK, PETER</v>
          </cell>
          <cell r="D2770" t="str">
            <v>AUX</v>
          </cell>
        </row>
        <row r="2771">
          <cell r="B2771">
            <v>14165</v>
          </cell>
          <cell r="C2771" t="str">
            <v>GOULET, NATALIE</v>
          </cell>
          <cell r="D2771" t="str">
            <v>CUPE</v>
          </cell>
        </row>
        <row r="2772">
          <cell r="B2772">
            <v>14172</v>
          </cell>
          <cell r="C2772" t="str">
            <v>MCLEAN, CAMERON</v>
          </cell>
          <cell r="D2772" t="str">
            <v>FIRE</v>
          </cell>
        </row>
        <row r="2773">
          <cell r="B2773">
            <v>14173</v>
          </cell>
          <cell r="C2773" t="str">
            <v>WEINMEYER, BRADLEY</v>
          </cell>
          <cell r="D2773" t="str">
            <v>AUX</v>
          </cell>
        </row>
        <row r="2774">
          <cell r="B2774">
            <v>14174</v>
          </cell>
          <cell r="C2774" t="str">
            <v>ELVEDAHL, JORDAN</v>
          </cell>
          <cell r="D2774" t="str">
            <v>AUX</v>
          </cell>
        </row>
        <row r="2775">
          <cell r="B2775">
            <v>14175</v>
          </cell>
          <cell r="C2775" t="str">
            <v>DE AMARAL, LUCAS</v>
          </cell>
          <cell r="D2775" t="str">
            <v>AUX</v>
          </cell>
        </row>
        <row r="2776">
          <cell r="B2776">
            <v>13885</v>
          </cell>
          <cell r="C2776" t="str">
            <v>ROSEN, KARI</v>
          </cell>
          <cell r="D2776" t="str">
            <v>CUPE</v>
          </cell>
        </row>
        <row r="2777">
          <cell r="B2777">
            <v>14166</v>
          </cell>
          <cell r="C2777" t="str">
            <v>YOON, FRANCIS</v>
          </cell>
          <cell r="D2777" t="str">
            <v>CUPE</v>
          </cell>
        </row>
        <row r="2778">
          <cell r="B2778">
            <v>14167</v>
          </cell>
          <cell r="C2778" t="str">
            <v>HENNESSY, MATTHEW</v>
          </cell>
          <cell r="D2778" t="str">
            <v>CUPE</v>
          </cell>
        </row>
        <row r="2779">
          <cell r="B2779">
            <v>14184</v>
          </cell>
          <cell r="C2779" t="str">
            <v>HYLKEMA, NICHOLAS</v>
          </cell>
          <cell r="D2779" t="str">
            <v>AUX</v>
          </cell>
        </row>
        <row r="2780">
          <cell r="B2780">
            <v>14180</v>
          </cell>
          <cell r="C2780" t="str">
            <v>DE MEDEIROS, NICHOLAS</v>
          </cell>
          <cell r="D2780" t="str">
            <v>AUX</v>
          </cell>
        </row>
        <row r="2781">
          <cell r="B2781">
            <v>14181</v>
          </cell>
          <cell r="C2781" t="str">
            <v>ALMEIDA, JOSHUA</v>
          </cell>
          <cell r="D2781" t="str">
            <v>AUX</v>
          </cell>
        </row>
        <row r="2782">
          <cell r="B2782">
            <v>14182</v>
          </cell>
          <cell r="C2782" t="str">
            <v>ROSENBLOOM, JEVIN</v>
          </cell>
          <cell r="D2782" t="str">
            <v>AUX</v>
          </cell>
        </row>
        <row r="2783">
          <cell r="B2783">
            <v>14183</v>
          </cell>
          <cell r="C2783" t="str">
            <v>WOOD, CRYSTAL</v>
          </cell>
          <cell r="D2783" t="str">
            <v>AUX</v>
          </cell>
        </row>
        <row r="2784">
          <cell r="B2784">
            <v>13745</v>
          </cell>
          <cell r="C2784" t="str">
            <v>JACKSON, GARY</v>
          </cell>
          <cell r="D2784" t="str">
            <v>AUX</v>
          </cell>
        </row>
        <row r="2785">
          <cell r="B2785">
            <v>14176</v>
          </cell>
          <cell r="C2785" t="str">
            <v>FOLEY, GLENN T</v>
          </cell>
          <cell r="D2785" t="str">
            <v>POL</v>
          </cell>
        </row>
        <row r="2786">
          <cell r="B2786">
            <v>14177</v>
          </cell>
          <cell r="C2786" t="str">
            <v>HAYWARD, THOMAS A</v>
          </cell>
          <cell r="D2786" t="str">
            <v>POL</v>
          </cell>
        </row>
        <row r="2787">
          <cell r="B2787">
            <v>14178</v>
          </cell>
          <cell r="C2787" t="str">
            <v>MORETTO, JESSICA A</v>
          </cell>
          <cell r="D2787" t="str">
            <v>POL</v>
          </cell>
        </row>
        <row r="2788">
          <cell r="B2788">
            <v>14179</v>
          </cell>
          <cell r="C2788" t="str">
            <v>PANNEKOEK, STEPHEN R</v>
          </cell>
          <cell r="D2788" t="str">
            <v>POL</v>
          </cell>
        </row>
        <row r="2789">
          <cell r="B2789">
            <v>14189</v>
          </cell>
          <cell r="C2789" t="str">
            <v>KIRSOP, DAVID</v>
          </cell>
          <cell r="D2789" t="str">
            <v>AUX</v>
          </cell>
        </row>
        <row r="2790">
          <cell r="B2790">
            <v>14185</v>
          </cell>
          <cell r="C2790" t="str">
            <v>EVANS, FLETCHER</v>
          </cell>
          <cell r="D2790" t="str">
            <v>AUX</v>
          </cell>
        </row>
        <row r="2791">
          <cell r="B2791">
            <v>14186</v>
          </cell>
          <cell r="C2791" t="str">
            <v>KRZYWONOS, JASON</v>
          </cell>
          <cell r="D2791" t="str">
            <v>AUX</v>
          </cell>
        </row>
        <row r="2792">
          <cell r="B2792">
            <v>2208</v>
          </cell>
          <cell r="C2792" t="str">
            <v>BENN, LORRAINE L.</v>
          </cell>
          <cell r="D2792" t="str">
            <v>AUX</v>
          </cell>
        </row>
        <row r="2793">
          <cell r="B2793">
            <v>14188</v>
          </cell>
          <cell r="C2793" t="str">
            <v>BROWN, LISA</v>
          </cell>
          <cell r="D2793" t="str">
            <v>CUPE</v>
          </cell>
        </row>
        <row r="2794">
          <cell r="B2794">
            <v>14190</v>
          </cell>
          <cell r="C2794" t="str">
            <v>GRAHAM, KELLY</v>
          </cell>
          <cell r="D2794" t="str">
            <v>CUPE</v>
          </cell>
        </row>
        <row r="2795">
          <cell r="B2795">
            <v>14191</v>
          </cell>
          <cell r="C2795" t="str">
            <v>MOORE, KERRI</v>
          </cell>
          <cell r="D2795" t="str">
            <v>EX</v>
          </cell>
        </row>
        <row r="2796">
          <cell r="B2796">
            <v>14192</v>
          </cell>
          <cell r="C2796" t="str">
            <v>SAGE, CARSON</v>
          </cell>
          <cell r="D2796" t="str">
            <v>AUX</v>
          </cell>
        </row>
        <row r="2797">
          <cell r="B2797">
            <v>14193</v>
          </cell>
          <cell r="C2797" t="str">
            <v>SOULLIERE, THOMAS</v>
          </cell>
          <cell r="D2797" t="str">
            <v>EX</v>
          </cell>
        </row>
        <row r="2798">
          <cell r="B2798">
            <v>14203</v>
          </cell>
          <cell r="C2798" t="str">
            <v>TALLBOY, AMANDA</v>
          </cell>
          <cell r="D2798" t="str">
            <v>AUX</v>
          </cell>
        </row>
        <row r="2799">
          <cell r="B2799">
            <v>14194</v>
          </cell>
          <cell r="C2799" t="str">
            <v>PIERCE, RYAN</v>
          </cell>
          <cell r="D2799" t="str">
            <v>AUX</v>
          </cell>
        </row>
        <row r="2800">
          <cell r="B2800">
            <v>14198</v>
          </cell>
          <cell r="C2800" t="str">
            <v>VIVIAN, PAMELA</v>
          </cell>
          <cell r="D2800" t="str">
            <v>AUX</v>
          </cell>
        </row>
        <row r="2801">
          <cell r="B2801">
            <v>14199</v>
          </cell>
          <cell r="C2801" t="str">
            <v>KARPA, DIANA</v>
          </cell>
          <cell r="D2801" t="str">
            <v>AUX</v>
          </cell>
        </row>
        <row r="2802">
          <cell r="B2802">
            <v>14195</v>
          </cell>
          <cell r="C2802" t="str">
            <v>PARTLO, TREVOR</v>
          </cell>
          <cell r="D2802" t="str">
            <v>FIRE</v>
          </cell>
        </row>
        <row r="2803">
          <cell r="B2803">
            <v>14196</v>
          </cell>
          <cell r="C2803" t="str">
            <v>KOWALYK, KORY</v>
          </cell>
          <cell r="D2803" t="str">
            <v>FIRE</v>
          </cell>
        </row>
        <row r="2804">
          <cell r="B2804">
            <v>14197</v>
          </cell>
          <cell r="C2804" t="str">
            <v>RUDD, PAUL</v>
          </cell>
          <cell r="D2804" t="str">
            <v>AUX</v>
          </cell>
        </row>
        <row r="2805">
          <cell r="B2805">
            <v>14200</v>
          </cell>
          <cell r="C2805" t="str">
            <v>REID, SPENCER</v>
          </cell>
          <cell r="D2805" t="str">
            <v>AUX</v>
          </cell>
        </row>
        <row r="2806">
          <cell r="B2806">
            <v>14201</v>
          </cell>
          <cell r="C2806" t="str">
            <v>GUILLEMIN, BEN</v>
          </cell>
          <cell r="D2806" t="str">
            <v>AUX</v>
          </cell>
        </row>
        <row r="2807">
          <cell r="B2807">
            <v>14202</v>
          </cell>
          <cell r="C2807" t="str">
            <v>SWAN, JOSEPHINE</v>
          </cell>
          <cell r="D2807" t="str">
            <v>AUX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"/>
      <sheetName val="City &gt;75"/>
      <sheetName val="VicPDNote"/>
      <sheetName val="Council"/>
      <sheetName val="Grants"/>
      <sheetName val="Vendor"/>
      <sheetName val="Briefing Notes"/>
      <sheetName val="EmplExpAll"/>
      <sheetName val="EmplExpAll_CDN Only"/>
      <sheetName val="Union Code"/>
      <sheetName val="Police &gt;75_Version 1"/>
      <sheetName val="Police &gt;75_Version 2"/>
      <sheetName val="City &gt;75 with UnionCode"/>
      <sheetName val="CITY &gt;75,000 Revised"/>
      <sheetName val="Notes"/>
      <sheetName val="Index"/>
      <sheetName val="City &gt;75_Revised"/>
      <sheetName val="#REF"/>
    </sheetNames>
    <sheetDataSet>
      <sheetData sheetId="0"/>
      <sheetData sheetId="1"/>
      <sheetData sheetId="2"/>
      <sheetData sheetId="3">
        <row r="13">
          <cell r="F13">
            <v>35759.980000000003</v>
          </cell>
        </row>
      </sheetData>
      <sheetData sheetId="4"/>
      <sheetData sheetId="5"/>
      <sheetData sheetId="6"/>
      <sheetData sheetId="7">
        <row r="5853">
          <cell r="M5853">
            <v>680683.3900000006</v>
          </cell>
        </row>
      </sheetData>
      <sheetData sheetId="8"/>
      <sheetData sheetId="9">
        <row r="1">
          <cell r="A1" t="str">
            <v>Employee No</v>
          </cell>
          <cell r="B1" t="str">
            <v>Alpha Name</v>
          </cell>
          <cell r="C1" t="str">
            <v>Home Business Unit</v>
          </cell>
          <cell r="D1" t="str">
            <v>Job Type</v>
          </cell>
          <cell r="E1" t="str">
            <v>Job Step</v>
          </cell>
          <cell r="F1" t="str">
            <v>Pay On Std Hours</v>
          </cell>
          <cell r="G1" t="str">
            <v>Std Hrs/ Year</v>
          </cell>
          <cell r="H1" t="str">
            <v>Pay Freq</v>
          </cell>
          <cell r="I1" t="str">
            <v>Union Code</v>
          </cell>
        </row>
        <row r="2">
          <cell r="A2">
            <v>878</v>
          </cell>
          <cell r="B2" t="str">
            <v>KELLY, THOMAS W.</v>
          </cell>
          <cell r="C2">
            <v>2800</v>
          </cell>
          <cell r="D2" t="str">
            <v>6022</v>
          </cell>
          <cell r="E2" t="str">
            <v>1</v>
          </cell>
          <cell r="F2">
            <v>0</v>
          </cell>
          <cell r="G2">
            <v>1820</v>
          </cell>
          <cell r="H2" t="str">
            <v>B</v>
          </cell>
          <cell r="I2" t="str">
            <v>FIRE</v>
          </cell>
        </row>
        <row r="3">
          <cell r="A3">
            <v>1032</v>
          </cell>
          <cell r="B3" t="str">
            <v>MCNEILL, DONALD A.</v>
          </cell>
          <cell r="C3">
            <v>2800</v>
          </cell>
          <cell r="D3" t="str">
            <v>6022</v>
          </cell>
          <cell r="E3" t="str">
            <v>1</v>
          </cell>
          <cell r="F3">
            <v>0</v>
          </cell>
          <cell r="G3">
            <v>1820</v>
          </cell>
          <cell r="H3" t="str">
            <v>B</v>
          </cell>
          <cell r="I3" t="str">
            <v>FIRE</v>
          </cell>
        </row>
        <row r="4">
          <cell r="A4">
            <v>1075</v>
          </cell>
          <cell r="B4" t="str">
            <v>BEASLEY, ROSS A.</v>
          </cell>
          <cell r="C4">
            <v>2800</v>
          </cell>
          <cell r="D4" t="str">
            <v>6037</v>
          </cell>
          <cell r="E4" t="str">
            <v>1</v>
          </cell>
          <cell r="F4">
            <v>0</v>
          </cell>
          <cell r="G4">
            <v>1943.5</v>
          </cell>
          <cell r="H4" t="str">
            <v>B</v>
          </cell>
          <cell r="I4" t="str">
            <v>FIRE</v>
          </cell>
        </row>
        <row r="5">
          <cell r="A5">
            <v>1077</v>
          </cell>
          <cell r="B5" t="str">
            <v>SEMKIW, JAMES R.</v>
          </cell>
          <cell r="C5">
            <v>2560</v>
          </cell>
          <cell r="D5" t="str">
            <v>8009</v>
          </cell>
          <cell r="E5" t="str">
            <v>1</v>
          </cell>
          <cell r="F5">
            <v>0</v>
          </cell>
          <cell r="G5">
            <v>2080</v>
          </cell>
          <cell r="H5" t="str">
            <v>B</v>
          </cell>
          <cell r="I5" t="str">
            <v>POL</v>
          </cell>
        </row>
        <row r="6">
          <cell r="A6">
            <v>1150</v>
          </cell>
          <cell r="B6" t="str">
            <v>MACDONALD, LINDA</v>
          </cell>
          <cell r="C6">
            <v>4010</v>
          </cell>
          <cell r="D6" t="str">
            <v>4004</v>
          </cell>
          <cell r="E6" t="str">
            <v>1</v>
          </cell>
          <cell r="F6">
            <v>0</v>
          </cell>
          <cell r="G6">
            <v>1820</v>
          </cell>
          <cell r="H6" t="str">
            <v>B</v>
          </cell>
          <cell r="I6" t="str">
            <v>C388</v>
          </cell>
        </row>
        <row r="7">
          <cell r="A7">
            <v>1179</v>
          </cell>
          <cell r="B7" t="str">
            <v>PHILLIPS, IAN C.</v>
          </cell>
          <cell r="C7">
            <v>4330</v>
          </cell>
          <cell r="D7" t="str">
            <v>4188</v>
          </cell>
          <cell r="E7" t="str">
            <v>1</v>
          </cell>
          <cell r="F7">
            <v>0</v>
          </cell>
          <cell r="G7">
            <v>1820</v>
          </cell>
          <cell r="H7" t="str">
            <v>B</v>
          </cell>
          <cell r="I7" t="str">
            <v>C388</v>
          </cell>
        </row>
        <row r="8">
          <cell r="A8">
            <v>1225</v>
          </cell>
          <cell r="B8" t="str">
            <v>TERLSON, KEITH A.</v>
          </cell>
          <cell r="C8">
            <v>2560</v>
          </cell>
          <cell r="D8" t="str">
            <v>8115</v>
          </cell>
          <cell r="E8" t="str">
            <v>1</v>
          </cell>
          <cell r="F8">
            <v>0</v>
          </cell>
          <cell r="G8">
            <v>1820</v>
          </cell>
          <cell r="H8" t="str">
            <v>B</v>
          </cell>
          <cell r="I8" t="str">
            <v>POL</v>
          </cell>
        </row>
        <row r="9">
          <cell r="A9">
            <v>1226</v>
          </cell>
          <cell r="B9" t="str">
            <v>ALLEN, URBAN P.</v>
          </cell>
          <cell r="C9">
            <v>2800</v>
          </cell>
          <cell r="D9" t="str">
            <v>6022</v>
          </cell>
          <cell r="E9" t="str">
            <v>1</v>
          </cell>
          <cell r="F9">
            <v>0</v>
          </cell>
          <cell r="G9">
            <v>1820</v>
          </cell>
          <cell r="H9" t="str">
            <v>B</v>
          </cell>
          <cell r="I9" t="str">
            <v>FIRE</v>
          </cell>
        </row>
        <row r="10">
          <cell r="A10">
            <v>1227</v>
          </cell>
          <cell r="B10" t="str">
            <v>LISTER, GERALD D.</v>
          </cell>
          <cell r="C10">
            <v>2800</v>
          </cell>
          <cell r="D10" t="str">
            <v>6022</v>
          </cell>
          <cell r="E10" t="str">
            <v>1</v>
          </cell>
          <cell r="F10">
            <v>0</v>
          </cell>
          <cell r="G10">
            <v>1820</v>
          </cell>
          <cell r="H10" t="str">
            <v>B</v>
          </cell>
          <cell r="I10" t="str">
            <v>FIRE</v>
          </cell>
        </row>
        <row r="11">
          <cell r="A11">
            <v>1266</v>
          </cell>
          <cell r="B11" t="str">
            <v>BOURKE, FRANK J.</v>
          </cell>
          <cell r="C11">
            <v>5030</v>
          </cell>
          <cell r="D11" t="str">
            <v>574</v>
          </cell>
          <cell r="E11" t="str">
            <v>1</v>
          </cell>
          <cell r="F11">
            <v>0</v>
          </cell>
          <cell r="G11">
            <v>2080</v>
          </cell>
          <cell r="H11" t="str">
            <v>B</v>
          </cell>
          <cell r="I11" t="str">
            <v>C50</v>
          </cell>
        </row>
        <row r="12">
          <cell r="A12">
            <v>1273</v>
          </cell>
          <cell r="B12" t="str">
            <v>MATHIE, ANN B.</v>
          </cell>
          <cell r="C12">
            <v>2230</v>
          </cell>
          <cell r="D12" t="str">
            <v>4227</v>
          </cell>
          <cell r="E12" t="str">
            <v>1</v>
          </cell>
          <cell r="F12">
            <v>0</v>
          </cell>
          <cell r="G12">
            <v>1820</v>
          </cell>
          <cell r="H12" t="str">
            <v>B</v>
          </cell>
          <cell r="I12" t="str">
            <v>C388</v>
          </cell>
        </row>
        <row r="13">
          <cell r="A13">
            <v>1340</v>
          </cell>
          <cell r="B13" t="str">
            <v>SILVESTER, KENNETH B.</v>
          </cell>
          <cell r="C13">
            <v>3700</v>
          </cell>
          <cell r="D13" t="str">
            <v>3078</v>
          </cell>
          <cell r="E13" t="str">
            <v>3</v>
          </cell>
          <cell r="F13">
            <v>0</v>
          </cell>
          <cell r="G13">
            <v>1820</v>
          </cell>
          <cell r="H13" t="str">
            <v>B</v>
          </cell>
          <cell r="I13" t="str">
            <v>EX</v>
          </cell>
        </row>
        <row r="14">
          <cell r="A14">
            <v>1362</v>
          </cell>
          <cell r="B14" t="str">
            <v>HENRY, KARIN-ANN</v>
          </cell>
          <cell r="C14">
            <v>4755</v>
          </cell>
          <cell r="D14" t="str">
            <v>4053G</v>
          </cell>
          <cell r="E14" t="str">
            <v>1</v>
          </cell>
          <cell r="F14">
            <v>0</v>
          </cell>
          <cell r="G14">
            <v>1950</v>
          </cell>
          <cell r="H14" t="str">
            <v>B</v>
          </cell>
          <cell r="I14" t="str">
            <v>C388</v>
          </cell>
        </row>
        <row r="15">
          <cell r="A15">
            <v>1382</v>
          </cell>
          <cell r="B15" t="str">
            <v>RANDALL, JUDY</v>
          </cell>
          <cell r="C15">
            <v>5005</v>
          </cell>
          <cell r="D15" t="str">
            <v>4051G</v>
          </cell>
          <cell r="E15" t="str">
            <v>1</v>
          </cell>
          <cell r="F15">
            <v>75</v>
          </cell>
          <cell r="G15">
            <v>1950</v>
          </cell>
          <cell r="H15" t="str">
            <v>B</v>
          </cell>
          <cell r="I15" t="str">
            <v>C388</v>
          </cell>
        </row>
        <row r="16">
          <cell r="A16">
            <v>1501</v>
          </cell>
          <cell r="B16" t="str">
            <v>BEAULAC, MICHAEL B.</v>
          </cell>
          <cell r="C16">
            <v>2830</v>
          </cell>
          <cell r="D16" t="str">
            <v>6022</v>
          </cell>
          <cell r="E16" t="str">
            <v>1</v>
          </cell>
          <cell r="F16">
            <v>0</v>
          </cell>
          <cell r="G16">
            <v>2176.7199999999998</v>
          </cell>
          <cell r="H16" t="str">
            <v>B</v>
          </cell>
          <cell r="I16" t="str">
            <v>FIRE</v>
          </cell>
        </row>
        <row r="17">
          <cell r="A17">
            <v>1508</v>
          </cell>
          <cell r="B17" t="str">
            <v>ALEXIS, THEODORE</v>
          </cell>
          <cell r="C17">
            <v>2830</v>
          </cell>
          <cell r="D17" t="str">
            <v>6022</v>
          </cell>
          <cell r="E17" t="str">
            <v>1</v>
          </cell>
          <cell r="F17">
            <v>0</v>
          </cell>
          <cell r="G17">
            <v>2176.7199999999998</v>
          </cell>
          <cell r="H17" t="str">
            <v>B</v>
          </cell>
          <cell r="I17" t="str">
            <v>FIRE</v>
          </cell>
        </row>
        <row r="18">
          <cell r="A18">
            <v>1514</v>
          </cell>
          <cell r="B18" t="str">
            <v>GAINS, ROBERT T.</v>
          </cell>
          <cell r="C18">
            <v>2830</v>
          </cell>
          <cell r="D18" t="str">
            <v>6022</v>
          </cell>
          <cell r="E18" t="str">
            <v>1</v>
          </cell>
          <cell r="F18">
            <v>0</v>
          </cell>
          <cell r="G18">
            <v>2176.7199999999998</v>
          </cell>
          <cell r="H18" t="str">
            <v>B</v>
          </cell>
          <cell r="I18" t="str">
            <v>FIRE</v>
          </cell>
        </row>
        <row r="19">
          <cell r="A19">
            <v>1566</v>
          </cell>
          <cell r="B19" t="str">
            <v>JORGENSEN, OLE</v>
          </cell>
          <cell r="C19">
            <v>2510</v>
          </cell>
          <cell r="D19" t="str">
            <v>8130</v>
          </cell>
          <cell r="E19" t="str">
            <v>1</v>
          </cell>
          <cell r="F19">
            <v>0</v>
          </cell>
          <cell r="G19">
            <v>2080</v>
          </cell>
          <cell r="H19" t="str">
            <v>B</v>
          </cell>
          <cell r="I19" t="str">
            <v>POL</v>
          </cell>
        </row>
        <row r="20">
          <cell r="A20">
            <v>1573</v>
          </cell>
          <cell r="B20" t="str">
            <v>PAKOS, EDWARD</v>
          </cell>
          <cell r="C20">
            <v>2830</v>
          </cell>
          <cell r="D20" t="str">
            <v>6022</v>
          </cell>
          <cell r="E20" t="str">
            <v>1</v>
          </cell>
          <cell r="F20">
            <v>0</v>
          </cell>
          <cell r="G20">
            <v>2176.7199999999998</v>
          </cell>
          <cell r="H20" t="str">
            <v>B</v>
          </cell>
          <cell r="I20" t="str">
            <v>FIRE</v>
          </cell>
        </row>
        <row r="21">
          <cell r="A21">
            <v>1582</v>
          </cell>
          <cell r="B21" t="str">
            <v>PETERSON, DALE A.</v>
          </cell>
          <cell r="C21">
            <v>2496</v>
          </cell>
          <cell r="D21" t="str">
            <v>4148</v>
          </cell>
          <cell r="E21" t="str">
            <v>1</v>
          </cell>
          <cell r="F21">
            <v>0</v>
          </cell>
          <cell r="G21">
            <v>1820</v>
          </cell>
          <cell r="H21" t="str">
            <v>B</v>
          </cell>
          <cell r="I21" t="str">
            <v>C388</v>
          </cell>
        </row>
        <row r="22">
          <cell r="A22">
            <v>1631</v>
          </cell>
          <cell r="B22" t="str">
            <v>HILL, DOUGLAS A.</v>
          </cell>
          <cell r="C22">
            <v>2830</v>
          </cell>
          <cell r="D22" t="str">
            <v>6022</v>
          </cell>
          <cell r="E22" t="str">
            <v>1</v>
          </cell>
          <cell r="F22">
            <v>0</v>
          </cell>
          <cell r="G22">
            <v>2176.7199999999998</v>
          </cell>
          <cell r="H22" t="str">
            <v>B</v>
          </cell>
          <cell r="I22" t="str">
            <v>FIRE</v>
          </cell>
        </row>
        <row r="23">
          <cell r="A23">
            <v>1655</v>
          </cell>
          <cell r="B23" t="str">
            <v>WALTON, WILLIAM J.</v>
          </cell>
          <cell r="C23">
            <v>2830</v>
          </cell>
          <cell r="D23" t="str">
            <v>6022</v>
          </cell>
          <cell r="E23" t="str">
            <v>1</v>
          </cell>
          <cell r="F23">
            <v>0</v>
          </cell>
          <cell r="G23">
            <v>2176.7199999999998</v>
          </cell>
          <cell r="H23" t="str">
            <v>B</v>
          </cell>
          <cell r="I23" t="str">
            <v>FIRE</v>
          </cell>
        </row>
        <row r="24">
          <cell r="A24">
            <v>1680</v>
          </cell>
          <cell r="B24" t="str">
            <v>KOCH, DOUGLAS N.</v>
          </cell>
          <cell r="C24">
            <v>3510</v>
          </cell>
          <cell r="D24" t="str">
            <v>3076</v>
          </cell>
          <cell r="E24" t="str">
            <v>3</v>
          </cell>
          <cell r="F24">
            <v>0</v>
          </cell>
          <cell r="G24">
            <v>1820</v>
          </cell>
          <cell r="H24" t="str">
            <v>B</v>
          </cell>
          <cell r="I24" t="str">
            <v>EX</v>
          </cell>
        </row>
        <row r="25">
          <cell r="A25">
            <v>1704</v>
          </cell>
          <cell r="B25" t="str">
            <v>LAWSON, PETER G.</v>
          </cell>
          <cell r="C25">
            <v>2600</v>
          </cell>
          <cell r="D25" t="str">
            <v>8135</v>
          </cell>
          <cell r="E25" t="str">
            <v>1</v>
          </cell>
          <cell r="F25">
            <v>0</v>
          </cell>
          <cell r="G25">
            <v>2080</v>
          </cell>
          <cell r="H25" t="str">
            <v>B</v>
          </cell>
          <cell r="I25" t="str">
            <v>POL</v>
          </cell>
        </row>
        <row r="26">
          <cell r="A26">
            <v>1725</v>
          </cell>
          <cell r="B26" t="str">
            <v>WHITTON, FRANK R.</v>
          </cell>
          <cell r="C26">
            <v>2600</v>
          </cell>
          <cell r="D26" t="str">
            <v>8130</v>
          </cell>
          <cell r="E26" t="str">
            <v>1</v>
          </cell>
          <cell r="F26">
            <v>0</v>
          </cell>
          <cell r="G26">
            <v>2080</v>
          </cell>
          <cell r="H26" t="str">
            <v>B</v>
          </cell>
          <cell r="I26" t="str">
            <v>POL</v>
          </cell>
        </row>
        <row r="27">
          <cell r="A27">
            <v>1737</v>
          </cell>
          <cell r="B27" t="str">
            <v>PAGE, REGINALD A.</v>
          </cell>
          <cell r="C27">
            <v>2830</v>
          </cell>
          <cell r="D27" t="str">
            <v>6022</v>
          </cell>
          <cell r="E27" t="str">
            <v>1</v>
          </cell>
          <cell r="F27">
            <v>0</v>
          </cell>
          <cell r="G27">
            <v>2176.7199999999998</v>
          </cell>
          <cell r="H27" t="str">
            <v>B</v>
          </cell>
          <cell r="I27" t="str">
            <v>FIRE</v>
          </cell>
        </row>
        <row r="28">
          <cell r="A28">
            <v>1742</v>
          </cell>
          <cell r="B28" t="str">
            <v>SMITH, WILLOW M.</v>
          </cell>
          <cell r="C28">
            <v>4310</v>
          </cell>
          <cell r="D28" t="str">
            <v>4268</v>
          </cell>
          <cell r="E28" t="str">
            <v>1</v>
          </cell>
          <cell r="F28">
            <v>0</v>
          </cell>
          <cell r="G28">
            <v>1820</v>
          </cell>
          <cell r="H28" t="str">
            <v>B</v>
          </cell>
          <cell r="I28" t="str">
            <v>C388</v>
          </cell>
        </row>
        <row r="29">
          <cell r="A29">
            <v>1752</v>
          </cell>
          <cell r="B29" t="str">
            <v>CHOW, DEREK</v>
          </cell>
          <cell r="C29">
            <v>2570</v>
          </cell>
          <cell r="D29" t="str">
            <v>8133</v>
          </cell>
          <cell r="E29" t="str">
            <v>1</v>
          </cell>
          <cell r="F29">
            <v>0</v>
          </cell>
          <cell r="G29">
            <v>2080</v>
          </cell>
          <cell r="H29" t="str">
            <v>B</v>
          </cell>
          <cell r="I29" t="str">
            <v>POL</v>
          </cell>
        </row>
        <row r="30">
          <cell r="A30">
            <v>1777</v>
          </cell>
          <cell r="B30" t="str">
            <v>MASON, DEXTER</v>
          </cell>
          <cell r="C30">
            <v>2540</v>
          </cell>
          <cell r="D30" t="str">
            <v>8115</v>
          </cell>
          <cell r="E30" t="str">
            <v>1</v>
          </cell>
          <cell r="F30">
            <v>0</v>
          </cell>
          <cell r="G30">
            <v>2080</v>
          </cell>
          <cell r="H30" t="str">
            <v>B</v>
          </cell>
          <cell r="I30" t="str">
            <v>POL</v>
          </cell>
        </row>
        <row r="31">
          <cell r="A31">
            <v>1784</v>
          </cell>
          <cell r="B31" t="str">
            <v>BLAND, DONALD J.</v>
          </cell>
          <cell r="C31">
            <v>2600</v>
          </cell>
          <cell r="D31" t="str">
            <v>8130</v>
          </cell>
          <cell r="E31" t="str">
            <v>1</v>
          </cell>
          <cell r="F31">
            <v>0</v>
          </cell>
          <cell r="G31">
            <v>2080</v>
          </cell>
          <cell r="H31" t="str">
            <v>B</v>
          </cell>
          <cell r="I31" t="str">
            <v>POL</v>
          </cell>
        </row>
        <row r="32">
          <cell r="A32">
            <v>1827</v>
          </cell>
          <cell r="B32" t="str">
            <v>PHILLIPS, D.G.</v>
          </cell>
          <cell r="C32">
            <v>4660</v>
          </cell>
          <cell r="D32" t="str">
            <v>0709</v>
          </cell>
          <cell r="E32" t="str">
            <v>1</v>
          </cell>
          <cell r="F32">
            <v>0</v>
          </cell>
          <cell r="G32">
            <v>2080</v>
          </cell>
          <cell r="H32" t="str">
            <v>B</v>
          </cell>
          <cell r="I32" t="str">
            <v>IBEW</v>
          </cell>
        </row>
        <row r="33">
          <cell r="A33">
            <v>1841</v>
          </cell>
          <cell r="B33" t="str">
            <v>LITTLE, CINDY</v>
          </cell>
          <cell r="C33">
            <v>2300</v>
          </cell>
          <cell r="D33" t="str">
            <v>4094</v>
          </cell>
          <cell r="E33" t="str">
            <v>1</v>
          </cell>
          <cell r="F33">
            <v>0</v>
          </cell>
          <cell r="G33">
            <v>1820</v>
          </cell>
          <cell r="H33" t="str">
            <v>B</v>
          </cell>
          <cell r="I33" t="str">
            <v>C388</v>
          </cell>
        </row>
        <row r="34">
          <cell r="A34">
            <v>1892</v>
          </cell>
          <cell r="B34" t="str">
            <v>MCHARDY, ISABELLE J.</v>
          </cell>
          <cell r="C34">
            <v>2525</v>
          </cell>
          <cell r="D34" t="str">
            <v>4031</v>
          </cell>
          <cell r="E34" t="str">
            <v>1</v>
          </cell>
          <cell r="F34">
            <v>0</v>
          </cell>
          <cell r="G34">
            <v>1820</v>
          </cell>
          <cell r="H34" t="str">
            <v>B</v>
          </cell>
          <cell r="I34" t="str">
            <v>C388</v>
          </cell>
        </row>
        <row r="35">
          <cell r="A35">
            <v>1899</v>
          </cell>
          <cell r="B35" t="str">
            <v>BATES, CHARLES</v>
          </cell>
          <cell r="C35">
            <v>2560</v>
          </cell>
          <cell r="D35" t="str">
            <v>8133</v>
          </cell>
          <cell r="E35" t="str">
            <v>1</v>
          </cell>
          <cell r="F35">
            <v>0</v>
          </cell>
          <cell r="G35">
            <v>2080</v>
          </cell>
          <cell r="H35" t="str">
            <v>B</v>
          </cell>
          <cell r="I35" t="str">
            <v>POL</v>
          </cell>
        </row>
        <row r="36">
          <cell r="A36">
            <v>1915</v>
          </cell>
          <cell r="B36" t="str">
            <v>MALLETT, ALAN W.</v>
          </cell>
          <cell r="C36">
            <v>2250</v>
          </cell>
          <cell r="D36" t="str">
            <v>3060</v>
          </cell>
          <cell r="E36" t="str">
            <v>3</v>
          </cell>
          <cell r="F36">
            <v>0</v>
          </cell>
          <cell r="G36">
            <v>1820</v>
          </cell>
          <cell r="H36" t="str">
            <v>B</v>
          </cell>
          <cell r="I36" t="str">
            <v>EX</v>
          </cell>
        </row>
        <row r="37">
          <cell r="A37">
            <v>1932</v>
          </cell>
          <cell r="B37" t="str">
            <v>HOLMES, DOUGLAS</v>
          </cell>
          <cell r="C37">
            <v>2540</v>
          </cell>
          <cell r="D37" t="str">
            <v>8115</v>
          </cell>
          <cell r="E37" t="str">
            <v>1</v>
          </cell>
          <cell r="F37">
            <v>0</v>
          </cell>
          <cell r="G37">
            <v>2080</v>
          </cell>
          <cell r="H37" t="str">
            <v>B</v>
          </cell>
          <cell r="I37" t="str">
            <v>POL</v>
          </cell>
        </row>
        <row r="38">
          <cell r="A38">
            <v>1934</v>
          </cell>
          <cell r="B38" t="str">
            <v>DEFRANE, DENNIS W.</v>
          </cell>
          <cell r="C38">
            <v>2610</v>
          </cell>
          <cell r="D38" t="str">
            <v>8115</v>
          </cell>
          <cell r="E38" t="str">
            <v>1</v>
          </cell>
          <cell r="F38">
            <v>0</v>
          </cell>
          <cell r="G38">
            <v>2080</v>
          </cell>
          <cell r="H38" t="str">
            <v>B</v>
          </cell>
          <cell r="I38" t="str">
            <v>POL</v>
          </cell>
        </row>
        <row r="39">
          <cell r="A39">
            <v>1936</v>
          </cell>
          <cell r="B39" t="str">
            <v>NEILSON, KENNETH R.</v>
          </cell>
          <cell r="C39">
            <v>3100</v>
          </cell>
          <cell r="D39" t="str">
            <v>3045</v>
          </cell>
          <cell r="E39" t="str">
            <v>3</v>
          </cell>
          <cell r="F39">
            <v>0</v>
          </cell>
          <cell r="G39">
            <v>1820</v>
          </cell>
          <cell r="H39" t="str">
            <v>B</v>
          </cell>
          <cell r="I39" t="str">
            <v>EX</v>
          </cell>
        </row>
        <row r="40">
          <cell r="A40">
            <v>1948</v>
          </cell>
          <cell r="B40" t="str">
            <v>BOND, DOUGLAS J.</v>
          </cell>
          <cell r="C40">
            <v>2560</v>
          </cell>
          <cell r="D40" t="str">
            <v>8130</v>
          </cell>
          <cell r="E40" t="str">
            <v>1</v>
          </cell>
          <cell r="F40">
            <v>0</v>
          </cell>
          <cell r="G40">
            <v>2080</v>
          </cell>
          <cell r="H40" t="str">
            <v>B</v>
          </cell>
          <cell r="I40" t="str">
            <v>POL</v>
          </cell>
        </row>
        <row r="41">
          <cell r="A41">
            <v>1950</v>
          </cell>
          <cell r="B41" t="str">
            <v>MAAT, RICHARD</v>
          </cell>
          <cell r="C41">
            <v>2820</v>
          </cell>
          <cell r="D41" t="str">
            <v>6035</v>
          </cell>
          <cell r="E41" t="str">
            <v>1</v>
          </cell>
          <cell r="F41">
            <v>74.75</v>
          </cell>
          <cell r="G41">
            <v>1943.5</v>
          </cell>
          <cell r="H41" t="str">
            <v>B</v>
          </cell>
          <cell r="I41" t="str">
            <v>FIRE</v>
          </cell>
        </row>
        <row r="42">
          <cell r="A42">
            <v>1953</v>
          </cell>
          <cell r="B42" t="str">
            <v>OGILVIE, MARTIN K.</v>
          </cell>
          <cell r="C42">
            <v>2520</v>
          </cell>
          <cell r="D42" t="str">
            <v>8115</v>
          </cell>
          <cell r="E42" t="str">
            <v>1</v>
          </cell>
          <cell r="F42">
            <v>0</v>
          </cell>
          <cell r="G42">
            <v>2080</v>
          </cell>
          <cell r="H42" t="str">
            <v>B</v>
          </cell>
          <cell r="I42" t="str">
            <v>POL</v>
          </cell>
        </row>
        <row r="43">
          <cell r="A43">
            <v>1954</v>
          </cell>
          <cell r="B43" t="str">
            <v>SAUNDERSON, DALE G.</v>
          </cell>
          <cell r="C43">
            <v>2660</v>
          </cell>
          <cell r="D43" t="str">
            <v>8115</v>
          </cell>
          <cell r="E43" t="str">
            <v>1</v>
          </cell>
          <cell r="F43">
            <v>0</v>
          </cell>
          <cell r="G43">
            <v>2080</v>
          </cell>
          <cell r="H43" t="str">
            <v>B</v>
          </cell>
          <cell r="I43" t="str">
            <v>POL</v>
          </cell>
        </row>
        <row r="44">
          <cell r="A44">
            <v>1957</v>
          </cell>
          <cell r="B44" t="str">
            <v>STUBBINGTON, RONALD W.</v>
          </cell>
          <cell r="C44">
            <v>2830</v>
          </cell>
          <cell r="D44" t="str">
            <v>6022</v>
          </cell>
          <cell r="E44" t="str">
            <v>1</v>
          </cell>
          <cell r="F44">
            <v>0</v>
          </cell>
          <cell r="G44">
            <v>2176.7199999999998</v>
          </cell>
          <cell r="H44" t="str">
            <v>B</v>
          </cell>
          <cell r="I44" t="str">
            <v>FIRE</v>
          </cell>
        </row>
        <row r="45">
          <cell r="A45">
            <v>1973</v>
          </cell>
          <cell r="B45" t="str">
            <v>BROOKES, ALAN M.</v>
          </cell>
          <cell r="C45">
            <v>4330</v>
          </cell>
          <cell r="D45" t="str">
            <v>4127</v>
          </cell>
          <cell r="E45" t="str">
            <v>1</v>
          </cell>
          <cell r="F45">
            <v>0</v>
          </cell>
          <cell r="G45">
            <v>1820</v>
          </cell>
          <cell r="H45" t="str">
            <v>B</v>
          </cell>
          <cell r="I45" t="str">
            <v>C388</v>
          </cell>
        </row>
        <row r="46">
          <cell r="A46">
            <v>1981</v>
          </cell>
          <cell r="B46" t="str">
            <v>TURNER, DEBRA L.</v>
          </cell>
          <cell r="C46">
            <v>2820</v>
          </cell>
          <cell r="D46" t="str">
            <v>6029</v>
          </cell>
          <cell r="E46" t="str">
            <v>1</v>
          </cell>
          <cell r="F46">
            <v>0</v>
          </cell>
          <cell r="G46">
            <v>1943.5</v>
          </cell>
          <cell r="H46" t="str">
            <v>B</v>
          </cell>
          <cell r="I46" t="str">
            <v>FIRE</v>
          </cell>
        </row>
        <row r="47">
          <cell r="A47">
            <v>2026</v>
          </cell>
          <cell r="B47" t="str">
            <v>THORESEN, FRANK C.</v>
          </cell>
          <cell r="C47">
            <v>2800</v>
          </cell>
          <cell r="D47" t="str">
            <v>3089</v>
          </cell>
          <cell r="E47" t="str">
            <v>3</v>
          </cell>
          <cell r="F47">
            <v>0</v>
          </cell>
          <cell r="G47">
            <v>1820</v>
          </cell>
          <cell r="H47" t="str">
            <v>B</v>
          </cell>
          <cell r="I47" t="str">
            <v>EX</v>
          </cell>
        </row>
        <row r="48">
          <cell r="A48">
            <v>2050</v>
          </cell>
          <cell r="B48" t="str">
            <v>PERKINS, GORDON M.</v>
          </cell>
          <cell r="C48">
            <v>2830</v>
          </cell>
          <cell r="D48" t="str">
            <v>6022</v>
          </cell>
          <cell r="E48" t="str">
            <v>1</v>
          </cell>
          <cell r="F48">
            <v>0</v>
          </cell>
          <cell r="G48">
            <v>2176.7199999999998</v>
          </cell>
          <cell r="H48" t="str">
            <v>B</v>
          </cell>
          <cell r="I48" t="str">
            <v>FIRE</v>
          </cell>
        </row>
        <row r="49">
          <cell r="A49">
            <v>2064</v>
          </cell>
          <cell r="B49" t="str">
            <v>LAM, MICKEY</v>
          </cell>
          <cell r="C49">
            <v>3510</v>
          </cell>
          <cell r="D49" t="str">
            <v>4198G</v>
          </cell>
          <cell r="E49" t="str">
            <v>1</v>
          </cell>
          <cell r="F49">
            <v>0</v>
          </cell>
          <cell r="G49">
            <v>1820</v>
          </cell>
          <cell r="H49" t="str">
            <v>B</v>
          </cell>
          <cell r="I49" t="str">
            <v>C388</v>
          </cell>
        </row>
        <row r="50">
          <cell r="A50">
            <v>2070</v>
          </cell>
          <cell r="B50" t="str">
            <v>VANDER WERELD, JOHANNA</v>
          </cell>
          <cell r="C50">
            <v>2604</v>
          </cell>
          <cell r="D50" t="str">
            <v>4060</v>
          </cell>
          <cell r="E50" t="str">
            <v>1</v>
          </cell>
          <cell r="F50">
            <v>0</v>
          </cell>
          <cell r="G50">
            <v>1820</v>
          </cell>
          <cell r="H50" t="str">
            <v>B</v>
          </cell>
          <cell r="I50" t="str">
            <v>C388</v>
          </cell>
        </row>
        <row r="51">
          <cell r="A51">
            <v>2071</v>
          </cell>
          <cell r="B51" t="str">
            <v>KERR, BRUCE R.</v>
          </cell>
          <cell r="C51">
            <v>3700</v>
          </cell>
          <cell r="D51" t="str">
            <v>3036</v>
          </cell>
          <cell r="E51" t="str">
            <v>5</v>
          </cell>
          <cell r="F51">
            <v>0</v>
          </cell>
          <cell r="G51">
            <v>1820</v>
          </cell>
          <cell r="H51" t="str">
            <v>B</v>
          </cell>
          <cell r="I51" t="str">
            <v>EX</v>
          </cell>
        </row>
        <row r="52">
          <cell r="A52">
            <v>2077</v>
          </cell>
          <cell r="B52" t="str">
            <v>SKINNER, JOHN S.</v>
          </cell>
          <cell r="C52">
            <v>3220</v>
          </cell>
          <cell r="D52" t="str">
            <v>4190G</v>
          </cell>
          <cell r="E52" t="str">
            <v>1</v>
          </cell>
          <cell r="F52">
            <v>0</v>
          </cell>
          <cell r="G52">
            <v>1820</v>
          </cell>
          <cell r="H52" t="str">
            <v>B</v>
          </cell>
          <cell r="I52" t="str">
            <v>C388</v>
          </cell>
        </row>
        <row r="53">
          <cell r="A53">
            <v>2082</v>
          </cell>
          <cell r="B53" t="str">
            <v>RAAPPANA, ROBERT J, ESTATE OF</v>
          </cell>
          <cell r="C53">
            <v>2496</v>
          </cell>
          <cell r="D53" t="str">
            <v>8105</v>
          </cell>
          <cell r="E53" t="str">
            <v>1</v>
          </cell>
          <cell r="F53">
            <v>0</v>
          </cell>
          <cell r="G53">
            <v>2080</v>
          </cell>
          <cell r="H53" t="str">
            <v>B</v>
          </cell>
          <cell r="I53" t="str">
            <v>POL</v>
          </cell>
        </row>
        <row r="54">
          <cell r="A54">
            <v>2084</v>
          </cell>
          <cell r="B54" t="str">
            <v>THOMSON, RANDAL C.</v>
          </cell>
          <cell r="C54">
            <v>2560</v>
          </cell>
          <cell r="D54" t="str">
            <v>8115</v>
          </cell>
          <cell r="E54" t="str">
            <v>1</v>
          </cell>
          <cell r="F54">
            <v>0</v>
          </cell>
          <cell r="G54">
            <v>1820</v>
          </cell>
          <cell r="H54" t="str">
            <v>B</v>
          </cell>
          <cell r="I54" t="str">
            <v>POL</v>
          </cell>
        </row>
        <row r="55">
          <cell r="A55">
            <v>2085</v>
          </cell>
          <cell r="B55" t="str">
            <v>BELL, VICTOR J.</v>
          </cell>
          <cell r="C55">
            <v>2600</v>
          </cell>
          <cell r="D55" t="str">
            <v>8115</v>
          </cell>
          <cell r="E55" t="str">
            <v>1</v>
          </cell>
          <cell r="F55">
            <v>0</v>
          </cell>
          <cell r="G55">
            <v>2080</v>
          </cell>
          <cell r="H55" t="str">
            <v>B</v>
          </cell>
          <cell r="I55" t="str">
            <v>POL</v>
          </cell>
        </row>
        <row r="56">
          <cell r="A56">
            <v>2086</v>
          </cell>
          <cell r="B56" t="str">
            <v>GODDARD, DOUGLAS E.</v>
          </cell>
          <cell r="C56">
            <v>2560</v>
          </cell>
          <cell r="D56" t="str">
            <v>8115</v>
          </cell>
          <cell r="E56" t="str">
            <v>1</v>
          </cell>
          <cell r="F56">
            <v>0</v>
          </cell>
          <cell r="G56">
            <v>1820</v>
          </cell>
          <cell r="H56" t="str">
            <v>B</v>
          </cell>
          <cell r="I56" t="str">
            <v>POL</v>
          </cell>
        </row>
        <row r="57">
          <cell r="A57">
            <v>2089</v>
          </cell>
          <cell r="B57" t="str">
            <v>LAUGHLIN, WILLIAM N.</v>
          </cell>
          <cell r="C57">
            <v>2600</v>
          </cell>
          <cell r="D57" t="str">
            <v>8130</v>
          </cell>
          <cell r="E57" t="str">
            <v>1</v>
          </cell>
          <cell r="F57">
            <v>0</v>
          </cell>
          <cell r="G57">
            <v>2080</v>
          </cell>
          <cell r="H57" t="str">
            <v>B</v>
          </cell>
          <cell r="I57" t="str">
            <v>POL</v>
          </cell>
        </row>
        <row r="58">
          <cell r="A58">
            <v>2092</v>
          </cell>
          <cell r="B58" t="str">
            <v>FIFIELD, STEVEN</v>
          </cell>
          <cell r="C58">
            <v>3700</v>
          </cell>
          <cell r="D58" t="str">
            <v>3123</v>
          </cell>
          <cell r="E58" t="str">
            <v>5</v>
          </cell>
          <cell r="F58">
            <v>0</v>
          </cell>
          <cell r="G58">
            <v>1820</v>
          </cell>
          <cell r="H58" t="str">
            <v>B</v>
          </cell>
          <cell r="I58" t="str">
            <v>EX</v>
          </cell>
        </row>
        <row r="59">
          <cell r="A59">
            <v>2105</v>
          </cell>
          <cell r="B59" t="str">
            <v>SLUGGETT, MURRAY M.</v>
          </cell>
          <cell r="C59">
            <v>3210</v>
          </cell>
          <cell r="D59" t="str">
            <v>4191</v>
          </cell>
          <cell r="E59" t="str">
            <v>1</v>
          </cell>
          <cell r="F59">
            <v>0</v>
          </cell>
          <cell r="G59">
            <v>1820</v>
          </cell>
          <cell r="H59" t="str">
            <v>B</v>
          </cell>
          <cell r="I59" t="str">
            <v>C388</v>
          </cell>
        </row>
        <row r="60">
          <cell r="A60">
            <v>2111</v>
          </cell>
          <cell r="B60" t="str">
            <v>HARTLEY, JOHN</v>
          </cell>
          <cell r="C60">
            <v>2510</v>
          </cell>
          <cell r="D60" t="str">
            <v>8160</v>
          </cell>
          <cell r="E60" t="str">
            <v>1</v>
          </cell>
          <cell r="F60">
            <v>0</v>
          </cell>
          <cell r="G60">
            <v>2080</v>
          </cell>
          <cell r="H60" t="str">
            <v>B</v>
          </cell>
          <cell r="I60" t="str">
            <v>SPOL</v>
          </cell>
        </row>
        <row r="61">
          <cell r="A61">
            <v>2112</v>
          </cell>
          <cell r="B61" t="str">
            <v>WORTH, KEVIN E.</v>
          </cell>
          <cell r="C61">
            <v>2560</v>
          </cell>
          <cell r="D61" t="str">
            <v>8135</v>
          </cell>
          <cell r="E61" t="str">
            <v>1</v>
          </cell>
          <cell r="F61">
            <v>0</v>
          </cell>
          <cell r="G61">
            <v>2080</v>
          </cell>
          <cell r="H61" t="str">
            <v>B</v>
          </cell>
          <cell r="I61" t="str">
            <v>POL</v>
          </cell>
        </row>
        <row r="62">
          <cell r="A62">
            <v>2117</v>
          </cell>
          <cell r="B62" t="str">
            <v>BIELLER, RODNEY A.</v>
          </cell>
          <cell r="C62">
            <v>2830</v>
          </cell>
          <cell r="D62" t="str">
            <v>6022</v>
          </cell>
          <cell r="E62" t="str">
            <v>1</v>
          </cell>
          <cell r="F62">
            <v>0</v>
          </cell>
          <cell r="G62">
            <v>2176.7199999999998</v>
          </cell>
          <cell r="H62" t="str">
            <v>B</v>
          </cell>
          <cell r="I62" t="str">
            <v>FIRE</v>
          </cell>
        </row>
        <row r="63">
          <cell r="A63">
            <v>2120</v>
          </cell>
          <cell r="B63" t="str">
            <v>WHEELER, RICHARD P.</v>
          </cell>
          <cell r="C63">
            <v>2830</v>
          </cell>
          <cell r="D63" t="str">
            <v>6022</v>
          </cell>
          <cell r="E63" t="str">
            <v>1</v>
          </cell>
          <cell r="F63">
            <v>0</v>
          </cell>
          <cell r="G63">
            <v>2176.7199999999998</v>
          </cell>
          <cell r="H63" t="str">
            <v>B</v>
          </cell>
          <cell r="I63" t="str">
            <v>FIRE</v>
          </cell>
        </row>
        <row r="64">
          <cell r="A64">
            <v>2121</v>
          </cell>
          <cell r="B64" t="str">
            <v>DUNSMUIR, JUDY A.</v>
          </cell>
          <cell r="C64">
            <v>2491</v>
          </cell>
          <cell r="D64" t="str">
            <v>3011</v>
          </cell>
          <cell r="E64" t="str">
            <v>1</v>
          </cell>
          <cell r="F64">
            <v>0</v>
          </cell>
          <cell r="G64">
            <v>1820</v>
          </cell>
          <cell r="H64" t="str">
            <v>B</v>
          </cell>
          <cell r="I64" t="str">
            <v>EX</v>
          </cell>
        </row>
        <row r="65">
          <cell r="A65">
            <v>2137</v>
          </cell>
          <cell r="B65" t="str">
            <v>VARLEY, GEOFFREY</v>
          </cell>
          <cell r="C65">
            <v>2520</v>
          </cell>
          <cell r="D65" t="str">
            <v>8190</v>
          </cell>
          <cell r="E65" t="str">
            <v>1</v>
          </cell>
          <cell r="F65">
            <v>0</v>
          </cell>
          <cell r="G65">
            <v>2080</v>
          </cell>
          <cell r="H65" t="str">
            <v>B</v>
          </cell>
          <cell r="I65" t="str">
            <v>SPOL</v>
          </cell>
        </row>
        <row r="66">
          <cell r="A66">
            <v>2149</v>
          </cell>
          <cell r="B66" t="str">
            <v>ALDOUS, NEIL</v>
          </cell>
          <cell r="C66">
            <v>2830</v>
          </cell>
          <cell r="D66" t="str">
            <v>6022</v>
          </cell>
          <cell r="E66" t="str">
            <v>1</v>
          </cell>
          <cell r="F66">
            <v>0</v>
          </cell>
          <cell r="G66">
            <v>2176.7199999999998</v>
          </cell>
          <cell r="H66" t="str">
            <v>B</v>
          </cell>
          <cell r="I66" t="str">
            <v>FIRE</v>
          </cell>
        </row>
        <row r="67">
          <cell r="A67">
            <v>2151</v>
          </cell>
          <cell r="B67" t="str">
            <v>MANN, DAVID J.</v>
          </cell>
          <cell r="C67">
            <v>2600</v>
          </cell>
          <cell r="D67" t="str">
            <v>8130</v>
          </cell>
          <cell r="E67" t="str">
            <v>1</v>
          </cell>
          <cell r="F67">
            <v>80</v>
          </cell>
          <cell r="G67">
            <v>2080</v>
          </cell>
          <cell r="H67" t="str">
            <v>B</v>
          </cell>
          <cell r="I67" t="str">
            <v>POL</v>
          </cell>
        </row>
        <row r="68">
          <cell r="A68">
            <v>2155</v>
          </cell>
          <cell r="B68" t="str">
            <v>CRAMER, MARK L.</v>
          </cell>
          <cell r="C68">
            <v>2830</v>
          </cell>
          <cell r="D68" t="str">
            <v>6021</v>
          </cell>
          <cell r="E68" t="str">
            <v>1</v>
          </cell>
          <cell r="F68">
            <v>0</v>
          </cell>
          <cell r="G68">
            <v>2176.7199999999998</v>
          </cell>
          <cell r="H68" t="str">
            <v>B</v>
          </cell>
          <cell r="I68" t="str">
            <v>FIRE</v>
          </cell>
        </row>
        <row r="69">
          <cell r="A69">
            <v>2162</v>
          </cell>
          <cell r="B69" t="str">
            <v>SAUER, GLENN D.</v>
          </cell>
          <cell r="C69">
            <v>2560</v>
          </cell>
          <cell r="D69" t="str">
            <v>8115</v>
          </cell>
          <cell r="E69" t="str">
            <v>1</v>
          </cell>
          <cell r="F69">
            <v>0</v>
          </cell>
          <cell r="G69">
            <v>2080</v>
          </cell>
          <cell r="H69" t="str">
            <v>B</v>
          </cell>
          <cell r="I69" t="str">
            <v>POL</v>
          </cell>
        </row>
        <row r="70">
          <cell r="A70">
            <v>2169</v>
          </cell>
          <cell r="B70" t="str">
            <v>NICKLE, GARY</v>
          </cell>
          <cell r="C70">
            <v>2830</v>
          </cell>
          <cell r="D70" t="str">
            <v>6021</v>
          </cell>
          <cell r="E70" t="str">
            <v>1</v>
          </cell>
          <cell r="F70">
            <v>0</v>
          </cell>
          <cell r="G70">
            <v>2176.7199999999998</v>
          </cell>
          <cell r="H70" t="str">
            <v>B</v>
          </cell>
          <cell r="I70" t="str">
            <v>FIRE</v>
          </cell>
        </row>
        <row r="71">
          <cell r="A71">
            <v>2170</v>
          </cell>
          <cell r="B71" t="str">
            <v>BRAIN, RONALD W.</v>
          </cell>
          <cell r="C71">
            <v>2600</v>
          </cell>
          <cell r="D71" t="str">
            <v>8135</v>
          </cell>
          <cell r="E71" t="str">
            <v>1</v>
          </cell>
          <cell r="F71">
            <v>0</v>
          </cell>
          <cell r="G71">
            <v>2080</v>
          </cell>
          <cell r="H71" t="str">
            <v>B</v>
          </cell>
          <cell r="I71" t="str">
            <v>POL</v>
          </cell>
        </row>
        <row r="72">
          <cell r="A72">
            <v>2177</v>
          </cell>
          <cell r="B72" t="str">
            <v>THOMASSEN, SALLY</v>
          </cell>
          <cell r="C72">
            <v>3500</v>
          </cell>
          <cell r="D72" t="str">
            <v>4121</v>
          </cell>
          <cell r="E72" t="str">
            <v>1</v>
          </cell>
          <cell r="F72">
            <v>0</v>
          </cell>
          <cell r="G72">
            <v>1820</v>
          </cell>
          <cell r="H72" t="str">
            <v>B</v>
          </cell>
          <cell r="I72" t="str">
            <v>C388</v>
          </cell>
        </row>
        <row r="73">
          <cell r="A73">
            <v>2184</v>
          </cell>
          <cell r="B73" t="str">
            <v>AKERS, LEONA P.</v>
          </cell>
          <cell r="C73">
            <v>3200</v>
          </cell>
          <cell r="D73" t="str">
            <v>4081</v>
          </cell>
          <cell r="E73" t="str">
            <v>1</v>
          </cell>
          <cell r="F73">
            <v>0</v>
          </cell>
          <cell r="G73">
            <v>1820</v>
          </cell>
          <cell r="H73" t="str">
            <v>B</v>
          </cell>
          <cell r="I73" t="str">
            <v>C388</v>
          </cell>
        </row>
        <row r="74">
          <cell r="A74">
            <v>2185</v>
          </cell>
          <cell r="B74" t="str">
            <v>DAFOE, EDWARD</v>
          </cell>
          <cell r="C74">
            <v>2560</v>
          </cell>
          <cell r="D74" t="str">
            <v>8115</v>
          </cell>
          <cell r="E74" t="str">
            <v>1</v>
          </cell>
          <cell r="F74">
            <v>0</v>
          </cell>
          <cell r="G74">
            <v>2080</v>
          </cell>
          <cell r="H74" t="str">
            <v>B</v>
          </cell>
          <cell r="I74" t="str">
            <v>POL</v>
          </cell>
        </row>
        <row r="75">
          <cell r="A75">
            <v>2186</v>
          </cell>
          <cell r="B75" t="str">
            <v>HUTCHINSON, EDWARD S.</v>
          </cell>
          <cell r="C75">
            <v>2830</v>
          </cell>
          <cell r="D75" t="str">
            <v>6022</v>
          </cell>
          <cell r="E75" t="str">
            <v>1</v>
          </cell>
          <cell r="F75">
            <v>0</v>
          </cell>
          <cell r="G75">
            <v>2176.7199999999998</v>
          </cell>
          <cell r="H75" t="str">
            <v>B</v>
          </cell>
          <cell r="I75" t="str">
            <v>FIRE</v>
          </cell>
        </row>
        <row r="76">
          <cell r="A76">
            <v>2187</v>
          </cell>
          <cell r="B76" t="str">
            <v>BAKKAN, WILLIAM D.</v>
          </cell>
          <cell r="C76">
            <v>2580</v>
          </cell>
          <cell r="D76" t="str">
            <v>8105</v>
          </cell>
          <cell r="E76" t="str">
            <v>1</v>
          </cell>
          <cell r="F76">
            <v>0</v>
          </cell>
          <cell r="G76">
            <v>1820</v>
          </cell>
          <cell r="H76" t="str">
            <v>B</v>
          </cell>
          <cell r="I76" t="str">
            <v>POL</v>
          </cell>
        </row>
        <row r="77">
          <cell r="A77">
            <v>2201</v>
          </cell>
          <cell r="B77" t="str">
            <v>MATTHEWS, PATRICK F.</v>
          </cell>
          <cell r="C77">
            <v>2830</v>
          </cell>
          <cell r="D77" t="str">
            <v>6022</v>
          </cell>
          <cell r="E77" t="str">
            <v>1</v>
          </cell>
          <cell r="F77">
            <v>0</v>
          </cell>
          <cell r="G77">
            <v>2176.7199999999998</v>
          </cell>
          <cell r="H77" t="str">
            <v>B</v>
          </cell>
          <cell r="I77" t="str">
            <v>FIRE</v>
          </cell>
        </row>
        <row r="78">
          <cell r="A78">
            <v>2208</v>
          </cell>
          <cell r="B78" t="str">
            <v>BENN, LORRAINE L.</v>
          </cell>
          <cell r="C78">
            <v>2490</v>
          </cell>
          <cell r="D78" t="str">
            <v>4221</v>
          </cell>
          <cell r="E78" t="str">
            <v>1</v>
          </cell>
          <cell r="F78">
            <v>0</v>
          </cell>
          <cell r="G78">
            <v>1820</v>
          </cell>
          <cell r="H78" t="str">
            <v>B</v>
          </cell>
          <cell r="I78" t="str">
            <v>C388</v>
          </cell>
        </row>
        <row r="79">
          <cell r="A79">
            <v>2212</v>
          </cell>
          <cell r="B79" t="str">
            <v>LAJOIE, STANLEY P.</v>
          </cell>
          <cell r="C79">
            <v>2830</v>
          </cell>
          <cell r="D79" t="str">
            <v>6023</v>
          </cell>
          <cell r="E79" t="str">
            <v>1</v>
          </cell>
          <cell r="F79">
            <v>0</v>
          </cell>
          <cell r="G79">
            <v>2176.7199999999998</v>
          </cell>
          <cell r="H79" t="str">
            <v>B</v>
          </cell>
          <cell r="I79" t="str">
            <v>FIRE</v>
          </cell>
        </row>
        <row r="80">
          <cell r="A80">
            <v>2213</v>
          </cell>
          <cell r="B80" t="str">
            <v>MORRISON, DEREK J.</v>
          </cell>
          <cell r="C80">
            <v>2560</v>
          </cell>
          <cell r="D80" t="str">
            <v>8115</v>
          </cell>
          <cell r="E80" t="str">
            <v>1</v>
          </cell>
          <cell r="F80">
            <v>0</v>
          </cell>
          <cell r="G80">
            <v>2080</v>
          </cell>
          <cell r="H80" t="str">
            <v>B</v>
          </cell>
          <cell r="I80" t="str">
            <v>POL</v>
          </cell>
        </row>
        <row r="81">
          <cell r="A81">
            <v>2217</v>
          </cell>
          <cell r="B81" t="str">
            <v>KORN, BRUCE D.</v>
          </cell>
          <cell r="C81">
            <v>2549</v>
          </cell>
          <cell r="D81" t="str">
            <v>8130</v>
          </cell>
          <cell r="E81" t="str">
            <v>1</v>
          </cell>
          <cell r="F81">
            <v>0</v>
          </cell>
          <cell r="G81">
            <v>2080</v>
          </cell>
          <cell r="H81" t="str">
            <v>B</v>
          </cell>
          <cell r="I81" t="str">
            <v>POL</v>
          </cell>
        </row>
        <row r="82">
          <cell r="A82">
            <v>2233</v>
          </cell>
          <cell r="B82" t="str">
            <v>PARKER, MICHAEL W.</v>
          </cell>
          <cell r="C82">
            <v>2830</v>
          </cell>
          <cell r="D82" t="str">
            <v>6006</v>
          </cell>
          <cell r="E82" t="str">
            <v>1</v>
          </cell>
          <cell r="F82">
            <v>0</v>
          </cell>
          <cell r="G82">
            <v>2176.7199999999998</v>
          </cell>
          <cell r="H82" t="str">
            <v>B</v>
          </cell>
          <cell r="I82" t="str">
            <v>FIRE</v>
          </cell>
        </row>
        <row r="83">
          <cell r="A83">
            <v>2234</v>
          </cell>
          <cell r="B83" t="str">
            <v>NOREN, DAVID C.</v>
          </cell>
          <cell r="C83">
            <v>2830</v>
          </cell>
          <cell r="D83" t="str">
            <v>6020</v>
          </cell>
          <cell r="E83" t="str">
            <v>1</v>
          </cell>
          <cell r="F83">
            <v>83.72</v>
          </cell>
          <cell r="G83">
            <v>2176.7199999999998</v>
          </cell>
          <cell r="H83" t="str">
            <v>B</v>
          </cell>
          <cell r="I83" t="str">
            <v>FIRE</v>
          </cell>
        </row>
        <row r="84">
          <cell r="A84">
            <v>2235</v>
          </cell>
          <cell r="B84" t="str">
            <v>WOODBURN, SCOTT A.</v>
          </cell>
          <cell r="C84">
            <v>2830</v>
          </cell>
          <cell r="D84" t="str">
            <v>6022</v>
          </cell>
          <cell r="E84" t="str">
            <v>1</v>
          </cell>
          <cell r="F84">
            <v>0</v>
          </cell>
          <cell r="G84">
            <v>2176.7199999999998</v>
          </cell>
          <cell r="H84" t="str">
            <v>B</v>
          </cell>
          <cell r="I84" t="str">
            <v>FIRE</v>
          </cell>
        </row>
        <row r="85">
          <cell r="A85">
            <v>2237</v>
          </cell>
          <cell r="B85" t="str">
            <v>MARSHALL, ROBERT C.</v>
          </cell>
          <cell r="C85">
            <v>2830</v>
          </cell>
          <cell r="D85" t="str">
            <v>6020</v>
          </cell>
          <cell r="E85" t="str">
            <v>1</v>
          </cell>
          <cell r="F85">
            <v>83.72</v>
          </cell>
          <cell r="G85">
            <v>2176.7199999999998</v>
          </cell>
          <cell r="H85" t="str">
            <v>B</v>
          </cell>
          <cell r="I85" t="str">
            <v>FIRE</v>
          </cell>
        </row>
        <row r="86">
          <cell r="A86">
            <v>2238</v>
          </cell>
          <cell r="B86" t="str">
            <v>PATERSON, PETER R.</v>
          </cell>
          <cell r="C86">
            <v>2830</v>
          </cell>
          <cell r="D86" t="str">
            <v>6021</v>
          </cell>
          <cell r="E86" t="str">
            <v>1</v>
          </cell>
          <cell r="F86">
            <v>0</v>
          </cell>
          <cell r="G86">
            <v>2176.7199999999998</v>
          </cell>
          <cell r="H86" t="str">
            <v>B</v>
          </cell>
          <cell r="I86" t="str">
            <v>FIRE</v>
          </cell>
        </row>
        <row r="87">
          <cell r="A87">
            <v>2239</v>
          </cell>
          <cell r="B87" t="str">
            <v>ALLEN, ROBERT T.</v>
          </cell>
          <cell r="C87">
            <v>2830</v>
          </cell>
          <cell r="D87" t="str">
            <v>6021</v>
          </cell>
          <cell r="E87" t="str">
            <v>1</v>
          </cell>
          <cell r="F87">
            <v>0</v>
          </cell>
          <cell r="G87">
            <v>2176.7199999999998</v>
          </cell>
          <cell r="H87" t="str">
            <v>B</v>
          </cell>
          <cell r="I87" t="str">
            <v>FIRE</v>
          </cell>
        </row>
        <row r="88">
          <cell r="A88">
            <v>2240</v>
          </cell>
          <cell r="B88" t="str">
            <v>MEADOWS, JAMES H.</v>
          </cell>
          <cell r="C88">
            <v>2830</v>
          </cell>
          <cell r="D88" t="str">
            <v>6020</v>
          </cell>
          <cell r="E88" t="str">
            <v>1</v>
          </cell>
          <cell r="F88">
            <v>0</v>
          </cell>
          <cell r="G88">
            <v>2176.7199999999998</v>
          </cell>
          <cell r="H88" t="str">
            <v>B</v>
          </cell>
          <cell r="I88" t="str">
            <v>FIRE</v>
          </cell>
        </row>
        <row r="89">
          <cell r="A89">
            <v>2241</v>
          </cell>
          <cell r="B89" t="str">
            <v>HEMMINGS, STUART</v>
          </cell>
          <cell r="C89">
            <v>2820</v>
          </cell>
          <cell r="D89" t="str">
            <v>6037</v>
          </cell>
          <cell r="E89" t="str">
            <v>1</v>
          </cell>
          <cell r="F89">
            <v>0</v>
          </cell>
          <cell r="G89">
            <v>1943.5</v>
          </cell>
          <cell r="H89" t="str">
            <v>B</v>
          </cell>
          <cell r="I89" t="str">
            <v>FIRE</v>
          </cell>
        </row>
        <row r="90">
          <cell r="A90">
            <v>2242</v>
          </cell>
          <cell r="B90" t="str">
            <v>SCOTNEY, WAYNE M.</v>
          </cell>
          <cell r="C90">
            <v>2830</v>
          </cell>
          <cell r="D90" t="str">
            <v>6021</v>
          </cell>
          <cell r="E90" t="str">
            <v>1</v>
          </cell>
          <cell r="F90">
            <v>0</v>
          </cell>
          <cell r="G90">
            <v>2176.7199999999998</v>
          </cell>
          <cell r="H90" t="str">
            <v>B</v>
          </cell>
          <cell r="I90" t="str">
            <v>FIRE</v>
          </cell>
        </row>
        <row r="91">
          <cell r="A91">
            <v>2248</v>
          </cell>
          <cell r="B91" t="str">
            <v>GUMMER, GORDON E.</v>
          </cell>
          <cell r="C91">
            <v>2570</v>
          </cell>
          <cell r="D91" t="str">
            <v>8170</v>
          </cell>
          <cell r="E91" t="str">
            <v>1</v>
          </cell>
          <cell r="F91">
            <v>0</v>
          </cell>
          <cell r="G91">
            <v>2080</v>
          </cell>
          <cell r="H91" t="str">
            <v>B</v>
          </cell>
          <cell r="I91" t="str">
            <v>SPOL</v>
          </cell>
        </row>
        <row r="92">
          <cell r="A92">
            <v>2249</v>
          </cell>
          <cell r="B92" t="str">
            <v>BILLSON, WILLIAM J.</v>
          </cell>
          <cell r="C92">
            <v>2560</v>
          </cell>
          <cell r="D92" t="str">
            <v>8115</v>
          </cell>
          <cell r="E92" t="str">
            <v>1</v>
          </cell>
          <cell r="F92">
            <v>0</v>
          </cell>
          <cell r="G92">
            <v>2080</v>
          </cell>
          <cell r="H92" t="str">
            <v>B</v>
          </cell>
          <cell r="I92" t="str">
            <v>POL</v>
          </cell>
        </row>
        <row r="93">
          <cell r="A93">
            <v>2264</v>
          </cell>
          <cell r="B93" t="str">
            <v>THOMAS, MURRAY D.</v>
          </cell>
          <cell r="C93">
            <v>5000</v>
          </cell>
          <cell r="D93" t="str">
            <v>3041G</v>
          </cell>
          <cell r="E93" t="str">
            <v>1</v>
          </cell>
          <cell r="F93">
            <v>0</v>
          </cell>
          <cell r="G93">
            <v>1820</v>
          </cell>
          <cell r="H93" t="str">
            <v>B</v>
          </cell>
          <cell r="I93" t="str">
            <v>EX</v>
          </cell>
        </row>
        <row r="94">
          <cell r="A94">
            <v>2277</v>
          </cell>
          <cell r="B94" t="str">
            <v>SCOTT, FRANK</v>
          </cell>
          <cell r="C94">
            <v>2560</v>
          </cell>
          <cell r="D94" t="str">
            <v>8115</v>
          </cell>
          <cell r="E94" t="str">
            <v>1</v>
          </cell>
          <cell r="F94">
            <v>0</v>
          </cell>
          <cell r="G94">
            <v>1820</v>
          </cell>
          <cell r="H94" t="str">
            <v>B</v>
          </cell>
          <cell r="I94" t="str">
            <v>POL</v>
          </cell>
        </row>
        <row r="95">
          <cell r="A95">
            <v>2281</v>
          </cell>
          <cell r="B95" t="str">
            <v>ALBRECHT, TERESA L.</v>
          </cell>
          <cell r="C95">
            <v>2608</v>
          </cell>
          <cell r="D95" t="str">
            <v>8115</v>
          </cell>
          <cell r="E95" t="str">
            <v>1</v>
          </cell>
          <cell r="F95">
            <v>0</v>
          </cell>
          <cell r="G95">
            <v>2080</v>
          </cell>
          <cell r="H95" t="str">
            <v>B</v>
          </cell>
          <cell r="I95" t="str">
            <v>POL</v>
          </cell>
        </row>
        <row r="96">
          <cell r="A96">
            <v>2286</v>
          </cell>
          <cell r="B96" t="str">
            <v>GALLAGHER, SHARON L.</v>
          </cell>
          <cell r="C96">
            <v>2230</v>
          </cell>
          <cell r="D96" t="str">
            <v>4114</v>
          </cell>
          <cell r="E96" t="str">
            <v>1</v>
          </cell>
          <cell r="F96">
            <v>0</v>
          </cell>
          <cell r="G96">
            <v>1820</v>
          </cell>
          <cell r="H96" t="str">
            <v>B</v>
          </cell>
          <cell r="I96" t="str">
            <v>C388</v>
          </cell>
        </row>
        <row r="97">
          <cell r="A97">
            <v>2290</v>
          </cell>
          <cell r="B97" t="str">
            <v>CARLSEN, DENNIS P.</v>
          </cell>
          <cell r="C97">
            <v>3510</v>
          </cell>
          <cell r="D97" t="str">
            <v>4193G</v>
          </cell>
          <cell r="E97" t="str">
            <v>1</v>
          </cell>
          <cell r="F97">
            <v>0</v>
          </cell>
          <cell r="G97">
            <v>1820</v>
          </cell>
          <cell r="H97" t="str">
            <v>B</v>
          </cell>
          <cell r="I97" t="str">
            <v>C388</v>
          </cell>
        </row>
        <row r="98">
          <cell r="A98">
            <v>2297</v>
          </cell>
          <cell r="B98" t="str">
            <v>APPLEYARD, JAMES R.</v>
          </cell>
          <cell r="C98">
            <v>2610</v>
          </cell>
          <cell r="D98" t="str">
            <v>8115</v>
          </cell>
          <cell r="E98" t="str">
            <v>1</v>
          </cell>
          <cell r="F98">
            <v>0</v>
          </cell>
          <cell r="G98">
            <v>2080</v>
          </cell>
          <cell r="H98" t="str">
            <v>B</v>
          </cell>
          <cell r="I98" t="str">
            <v>POL</v>
          </cell>
        </row>
        <row r="99">
          <cell r="A99">
            <v>2298</v>
          </cell>
          <cell r="B99" t="str">
            <v>SIKORA, MICHAEL J.</v>
          </cell>
          <cell r="C99">
            <v>2560</v>
          </cell>
          <cell r="D99" t="str">
            <v>8133</v>
          </cell>
          <cell r="E99" t="str">
            <v>1</v>
          </cell>
          <cell r="F99">
            <v>0</v>
          </cell>
          <cell r="G99">
            <v>2080</v>
          </cell>
          <cell r="H99" t="str">
            <v>B</v>
          </cell>
          <cell r="I99" t="str">
            <v>POL</v>
          </cell>
        </row>
        <row r="100">
          <cell r="A100">
            <v>2302</v>
          </cell>
          <cell r="B100" t="str">
            <v>JOHNSON, RHONDA</v>
          </cell>
          <cell r="C100">
            <v>4755</v>
          </cell>
          <cell r="D100" t="str">
            <v>4249</v>
          </cell>
          <cell r="E100" t="str">
            <v>1</v>
          </cell>
          <cell r="F100">
            <v>0</v>
          </cell>
          <cell r="G100">
            <v>1950</v>
          </cell>
          <cell r="H100" t="str">
            <v>B</v>
          </cell>
          <cell r="I100" t="str">
            <v>C388</v>
          </cell>
        </row>
        <row r="101">
          <cell r="A101">
            <v>2319</v>
          </cell>
          <cell r="B101" t="str">
            <v>MCKAY, SUSAN J.</v>
          </cell>
          <cell r="C101">
            <v>5240</v>
          </cell>
          <cell r="D101" t="str">
            <v>4165</v>
          </cell>
          <cell r="E101" t="str">
            <v>1</v>
          </cell>
          <cell r="F101">
            <v>0</v>
          </cell>
          <cell r="G101">
            <v>1820</v>
          </cell>
          <cell r="H101" t="str">
            <v>B</v>
          </cell>
          <cell r="I101" t="str">
            <v>C388</v>
          </cell>
        </row>
        <row r="102">
          <cell r="A102">
            <v>2337</v>
          </cell>
          <cell r="B102" t="str">
            <v>SPEED, BRUCE A.</v>
          </cell>
          <cell r="C102">
            <v>2830</v>
          </cell>
          <cell r="D102" t="str">
            <v>6005</v>
          </cell>
          <cell r="E102" t="str">
            <v>1</v>
          </cell>
          <cell r="F102">
            <v>83.72</v>
          </cell>
          <cell r="G102">
            <v>2176.7199999999998</v>
          </cell>
          <cell r="H102" t="str">
            <v>B</v>
          </cell>
          <cell r="I102" t="str">
            <v>FIRE</v>
          </cell>
        </row>
        <row r="103">
          <cell r="A103">
            <v>2338</v>
          </cell>
          <cell r="B103" t="str">
            <v>HICKLING, RUTH L.</v>
          </cell>
          <cell r="C103">
            <v>2510</v>
          </cell>
          <cell r="D103" t="str">
            <v>8130</v>
          </cell>
          <cell r="E103" t="str">
            <v>1</v>
          </cell>
          <cell r="F103">
            <v>0</v>
          </cell>
          <cell r="G103">
            <v>2080</v>
          </cell>
          <cell r="H103" t="str">
            <v>B</v>
          </cell>
          <cell r="I103" t="str">
            <v>POL</v>
          </cell>
        </row>
        <row r="104">
          <cell r="A104">
            <v>2343</v>
          </cell>
          <cell r="B104" t="str">
            <v>CAMPBELL, ALEXANDER</v>
          </cell>
          <cell r="C104">
            <v>2600</v>
          </cell>
          <cell r="D104" t="str">
            <v>8135</v>
          </cell>
          <cell r="E104" t="str">
            <v>1</v>
          </cell>
          <cell r="F104">
            <v>0</v>
          </cell>
          <cell r="G104">
            <v>2080</v>
          </cell>
          <cell r="H104" t="str">
            <v>B</v>
          </cell>
          <cell r="I104" t="str">
            <v>POL</v>
          </cell>
        </row>
        <row r="105">
          <cell r="A105">
            <v>2346</v>
          </cell>
          <cell r="B105" t="str">
            <v>FOX, LINDA</v>
          </cell>
          <cell r="C105">
            <v>2496</v>
          </cell>
          <cell r="D105" t="str">
            <v>4067</v>
          </cell>
          <cell r="E105" t="str">
            <v>1</v>
          </cell>
          <cell r="F105">
            <v>0</v>
          </cell>
          <cell r="G105">
            <v>1820</v>
          </cell>
          <cell r="H105" t="str">
            <v>B</v>
          </cell>
          <cell r="I105" t="str">
            <v>C388</v>
          </cell>
        </row>
        <row r="106">
          <cell r="A106">
            <v>2350</v>
          </cell>
          <cell r="B106" t="str">
            <v>LAMB, MAURICE M.</v>
          </cell>
          <cell r="C106">
            <v>2100</v>
          </cell>
          <cell r="D106" t="str">
            <v>3048R</v>
          </cell>
          <cell r="E106" t="str">
            <v>1</v>
          </cell>
          <cell r="F106">
            <v>0</v>
          </cell>
          <cell r="G106">
            <v>1820</v>
          </cell>
          <cell r="H106" t="str">
            <v>B</v>
          </cell>
          <cell r="I106" t="str">
            <v>EX</v>
          </cell>
        </row>
        <row r="107">
          <cell r="A107">
            <v>2361</v>
          </cell>
          <cell r="B107" t="str">
            <v>GRONMYR, CARL A.</v>
          </cell>
          <cell r="C107">
            <v>4060</v>
          </cell>
          <cell r="D107" t="str">
            <v>4073</v>
          </cell>
          <cell r="E107" t="str">
            <v>1</v>
          </cell>
          <cell r="F107">
            <v>0</v>
          </cell>
          <cell r="G107">
            <v>1820</v>
          </cell>
          <cell r="H107" t="str">
            <v>B</v>
          </cell>
          <cell r="I107" t="str">
            <v>C388</v>
          </cell>
        </row>
        <row r="108">
          <cell r="A108">
            <v>2380</v>
          </cell>
          <cell r="B108" t="str">
            <v>GIBSON, MICHAEL S.</v>
          </cell>
          <cell r="C108">
            <v>2610</v>
          </cell>
          <cell r="D108" t="str">
            <v>8115</v>
          </cell>
          <cell r="E108" t="str">
            <v>1</v>
          </cell>
          <cell r="F108">
            <v>0</v>
          </cell>
          <cell r="G108">
            <v>2080</v>
          </cell>
          <cell r="H108" t="str">
            <v>B</v>
          </cell>
          <cell r="I108" t="str">
            <v>POL</v>
          </cell>
        </row>
        <row r="109">
          <cell r="A109">
            <v>2381</v>
          </cell>
          <cell r="B109" t="str">
            <v>DUCKER, JOHN A.</v>
          </cell>
          <cell r="C109">
            <v>2528</v>
          </cell>
          <cell r="D109" t="str">
            <v>8190</v>
          </cell>
          <cell r="E109" t="str">
            <v>1</v>
          </cell>
          <cell r="F109">
            <v>0</v>
          </cell>
          <cell r="G109">
            <v>2080</v>
          </cell>
          <cell r="H109" t="str">
            <v>B</v>
          </cell>
          <cell r="I109" t="str">
            <v>SPOL</v>
          </cell>
        </row>
        <row r="110">
          <cell r="A110">
            <v>2387</v>
          </cell>
          <cell r="B110" t="str">
            <v>KUZINA, DAVID J.</v>
          </cell>
          <cell r="C110">
            <v>2600</v>
          </cell>
          <cell r="D110" t="str">
            <v>8133</v>
          </cell>
          <cell r="E110" t="str">
            <v>1</v>
          </cell>
          <cell r="F110">
            <v>0</v>
          </cell>
          <cell r="G110">
            <v>2080</v>
          </cell>
          <cell r="H110" t="str">
            <v>B</v>
          </cell>
          <cell r="I110" t="str">
            <v>POL</v>
          </cell>
        </row>
        <row r="111">
          <cell r="A111">
            <v>2405</v>
          </cell>
          <cell r="B111" t="str">
            <v>RIPPON, JUDY L.</v>
          </cell>
          <cell r="C111">
            <v>2240</v>
          </cell>
          <cell r="D111" t="str">
            <v>4228</v>
          </cell>
          <cell r="E111" t="str">
            <v>1</v>
          </cell>
          <cell r="F111">
            <v>0</v>
          </cell>
          <cell r="G111">
            <v>1820</v>
          </cell>
          <cell r="H111" t="str">
            <v>B</v>
          </cell>
          <cell r="I111" t="str">
            <v>C388</v>
          </cell>
        </row>
        <row r="112">
          <cell r="A112">
            <v>2424</v>
          </cell>
          <cell r="B112" t="str">
            <v>CHEN, GRIFFIN</v>
          </cell>
          <cell r="C112">
            <v>3700</v>
          </cell>
          <cell r="D112" t="str">
            <v>4318</v>
          </cell>
          <cell r="E112" t="str">
            <v>1</v>
          </cell>
          <cell r="F112">
            <v>0</v>
          </cell>
          <cell r="G112">
            <v>1820</v>
          </cell>
          <cell r="H112" t="str">
            <v>B</v>
          </cell>
          <cell r="I112" t="str">
            <v>C388</v>
          </cell>
        </row>
        <row r="113">
          <cell r="A113">
            <v>2427</v>
          </cell>
          <cell r="B113" t="str">
            <v>JACKSON, RANDALL L.</v>
          </cell>
          <cell r="C113">
            <v>2830</v>
          </cell>
          <cell r="D113" t="str">
            <v>6022</v>
          </cell>
          <cell r="E113" t="str">
            <v>1</v>
          </cell>
          <cell r="F113">
            <v>0</v>
          </cell>
          <cell r="G113">
            <v>2176.7199999999998</v>
          </cell>
          <cell r="H113" t="str">
            <v>B</v>
          </cell>
          <cell r="I113" t="str">
            <v>FIRE</v>
          </cell>
        </row>
        <row r="114">
          <cell r="A114">
            <v>2434</v>
          </cell>
          <cell r="B114" t="str">
            <v>SIKSTROM, BRIAN M.</v>
          </cell>
          <cell r="C114">
            <v>3500</v>
          </cell>
          <cell r="D114" t="str">
            <v>4200G</v>
          </cell>
          <cell r="E114" t="str">
            <v>1</v>
          </cell>
          <cell r="F114">
            <v>0</v>
          </cell>
          <cell r="G114">
            <v>1820</v>
          </cell>
          <cell r="H114" t="str">
            <v>B</v>
          </cell>
          <cell r="I114" t="str">
            <v>C388</v>
          </cell>
        </row>
        <row r="115">
          <cell r="A115">
            <v>2449</v>
          </cell>
          <cell r="B115" t="str">
            <v>STARK, MICHAEL R.</v>
          </cell>
          <cell r="C115">
            <v>2830</v>
          </cell>
          <cell r="D115" t="str">
            <v>6022</v>
          </cell>
          <cell r="E115" t="str">
            <v>1</v>
          </cell>
          <cell r="F115">
            <v>0</v>
          </cell>
          <cell r="G115">
            <v>2176.7199999999998</v>
          </cell>
          <cell r="H115" t="str">
            <v>B</v>
          </cell>
          <cell r="I115" t="str">
            <v>FIRE</v>
          </cell>
        </row>
        <row r="116">
          <cell r="A116">
            <v>2450</v>
          </cell>
          <cell r="B116" t="str">
            <v>GALAVAN, TIM W.</v>
          </cell>
          <cell r="C116">
            <v>2460</v>
          </cell>
          <cell r="D116" t="str">
            <v>3057</v>
          </cell>
          <cell r="E116" t="str">
            <v>5</v>
          </cell>
          <cell r="F116">
            <v>0</v>
          </cell>
          <cell r="G116">
            <v>1820</v>
          </cell>
          <cell r="H116" t="str">
            <v>B</v>
          </cell>
          <cell r="I116" t="str">
            <v>EX</v>
          </cell>
        </row>
        <row r="117">
          <cell r="A117">
            <v>2457</v>
          </cell>
          <cell r="B117" t="str">
            <v>FARRELL, RICHARD</v>
          </cell>
          <cell r="C117">
            <v>2830</v>
          </cell>
          <cell r="D117" t="str">
            <v>6022</v>
          </cell>
          <cell r="E117" t="str">
            <v>1</v>
          </cell>
          <cell r="F117">
            <v>0</v>
          </cell>
          <cell r="G117">
            <v>2176.7199999999998</v>
          </cell>
          <cell r="H117" t="str">
            <v>B</v>
          </cell>
          <cell r="I117" t="str">
            <v>FIRE</v>
          </cell>
        </row>
        <row r="118">
          <cell r="A118">
            <v>2462</v>
          </cell>
          <cell r="B118" t="str">
            <v>HAYHURST, RICHARD</v>
          </cell>
          <cell r="C118">
            <v>3700</v>
          </cell>
          <cell r="D118" t="str">
            <v>4211</v>
          </cell>
          <cell r="E118" t="str">
            <v>1</v>
          </cell>
          <cell r="F118">
            <v>0</v>
          </cell>
          <cell r="G118">
            <v>1820</v>
          </cell>
          <cell r="H118" t="str">
            <v>B</v>
          </cell>
          <cell r="I118" t="str">
            <v>C388</v>
          </cell>
        </row>
        <row r="119">
          <cell r="A119">
            <v>2466</v>
          </cell>
          <cell r="B119" t="str">
            <v>SIMPSON, JAMES A.</v>
          </cell>
          <cell r="C119">
            <v>2560</v>
          </cell>
          <cell r="D119" t="str">
            <v>8130</v>
          </cell>
          <cell r="E119" t="str">
            <v>1</v>
          </cell>
          <cell r="F119">
            <v>0</v>
          </cell>
          <cell r="G119">
            <v>2080</v>
          </cell>
          <cell r="H119" t="str">
            <v>B</v>
          </cell>
          <cell r="I119" t="str">
            <v>POL</v>
          </cell>
        </row>
        <row r="120">
          <cell r="A120">
            <v>2473</v>
          </cell>
          <cell r="B120" t="str">
            <v>ALBRECHT, MARCUS E.</v>
          </cell>
          <cell r="C120">
            <v>2604</v>
          </cell>
          <cell r="D120" t="str">
            <v>8130</v>
          </cell>
          <cell r="E120" t="str">
            <v>1</v>
          </cell>
          <cell r="F120">
            <v>0</v>
          </cell>
          <cell r="G120">
            <v>2080</v>
          </cell>
          <cell r="H120" t="str">
            <v>B</v>
          </cell>
          <cell r="I120" t="str">
            <v>POL</v>
          </cell>
        </row>
        <row r="121">
          <cell r="A121">
            <v>2476</v>
          </cell>
          <cell r="B121" t="str">
            <v>SENAY, PHYLLIS A.</v>
          </cell>
          <cell r="C121">
            <v>2510</v>
          </cell>
          <cell r="D121" t="str">
            <v>8170</v>
          </cell>
          <cell r="E121" t="str">
            <v>1</v>
          </cell>
          <cell r="F121">
            <v>0</v>
          </cell>
          <cell r="G121">
            <v>2080</v>
          </cell>
          <cell r="H121" t="str">
            <v>B</v>
          </cell>
          <cell r="I121" t="str">
            <v>SPOL</v>
          </cell>
        </row>
        <row r="122">
          <cell r="A122">
            <v>2477</v>
          </cell>
          <cell r="B122" t="str">
            <v>NEWCOMBE, CLARENCE THE ESTATE OF</v>
          </cell>
          <cell r="C122">
            <v>2560</v>
          </cell>
          <cell r="D122" t="str">
            <v>8115</v>
          </cell>
          <cell r="E122" t="str">
            <v>1</v>
          </cell>
          <cell r="F122">
            <v>0</v>
          </cell>
          <cell r="G122">
            <v>2080</v>
          </cell>
          <cell r="H122" t="str">
            <v>B</v>
          </cell>
          <cell r="I122" t="str">
            <v>POL</v>
          </cell>
        </row>
        <row r="123">
          <cell r="A123">
            <v>2478</v>
          </cell>
          <cell r="B123" t="str">
            <v>MCLEAN, DARRELL C.</v>
          </cell>
          <cell r="C123">
            <v>2570</v>
          </cell>
          <cell r="D123" t="str">
            <v>8170</v>
          </cell>
          <cell r="E123" t="str">
            <v>1</v>
          </cell>
          <cell r="F123">
            <v>0</v>
          </cell>
          <cell r="G123">
            <v>2080</v>
          </cell>
          <cell r="H123" t="str">
            <v>B</v>
          </cell>
          <cell r="I123" t="str">
            <v>SPOL</v>
          </cell>
        </row>
        <row r="124">
          <cell r="A124">
            <v>2479</v>
          </cell>
          <cell r="B124" t="str">
            <v>LICK, RUTH L.</v>
          </cell>
          <cell r="C124">
            <v>2541</v>
          </cell>
          <cell r="D124" t="str">
            <v>8130</v>
          </cell>
          <cell r="E124" t="str">
            <v>1</v>
          </cell>
          <cell r="F124">
            <v>0</v>
          </cell>
          <cell r="G124">
            <v>2080</v>
          </cell>
          <cell r="H124" t="str">
            <v>B</v>
          </cell>
          <cell r="I124" t="str">
            <v>POL</v>
          </cell>
        </row>
        <row r="125">
          <cell r="A125">
            <v>2481</v>
          </cell>
          <cell r="B125" t="str">
            <v>BUSHBY, RODNEY D.</v>
          </cell>
          <cell r="C125">
            <v>2520</v>
          </cell>
          <cell r="D125" t="str">
            <v>8110</v>
          </cell>
          <cell r="E125" t="str">
            <v>1</v>
          </cell>
          <cell r="F125">
            <v>0</v>
          </cell>
          <cell r="G125">
            <v>2080</v>
          </cell>
          <cell r="H125" t="str">
            <v>B</v>
          </cell>
          <cell r="I125" t="str">
            <v>POL</v>
          </cell>
        </row>
        <row r="126">
          <cell r="A126">
            <v>2482</v>
          </cell>
          <cell r="B126" t="str">
            <v>BRUCE, BARRY M.</v>
          </cell>
          <cell r="C126">
            <v>2650</v>
          </cell>
          <cell r="D126" t="str">
            <v>8133</v>
          </cell>
          <cell r="E126" t="str">
            <v>1</v>
          </cell>
          <cell r="F126">
            <v>0</v>
          </cell>
          <cell r="G126">
            <v>2080</v>
          </cell>
          <cell r="H126" t="str">
            <v>B</v>
          </cell>
          <cell r="I126" t="str">
            <v>POL</v>
          </cell>
        </row>
        <row r="127">
          <cell r="A127">
            <v>2484</v>
          </cell>
          <cell r="B127" t="str">
            <v>OMELCHENKO, DENNIS P.</v>
          </cell>
          <cell r="C127">
            <v>4310</v>
          </cell>
          <cell r="D127" t="str">
            <v>4186</v>
          </cell>
          <cell r="E127" t="str">
            <v>1</v>
          </cell>
          <cell r="F127">
            <v>0</v>
          </cell>
          <cell r="G127">
            <v>1820</v>
          </cell>
          <cell r="H127" t="str">
            <v>B</v>
          </cell>
          <cell r="I127" t="str">
            <v>C388</v>
          </cell>
        </row>
        <row r="128">
          <cell r="A128">
            <v>2512</v>
          </cell>
          <cell r="B128" t="str">
            <v>HENSON, DAVID M.</v>
          </cell>
          <cell r="C128">
            <v>2830</v>
          </cell>
          <cell r="D128" t="str">
            <v>6021</v>
          </cell>
          <cell r="E128" t="str">
            <v>1</v>
          </cell>
          <cell r="F128">
            <v>0</v>
          </cell>
          <cell r="G128">
            <v>2176.7199999999998</v>
          </cell>
          <cell r="H128" t="str">
            <v>B</v>
          </cell>
          <cell r="I128" t="str">
            <v>FIRE</v>
          </cell>
        </row>
        <row r="129">
          <cell r="A129">
            <v>2535</v>
          </cell>
          <cell r="B129" t="str">
            <v>WELLS, MARK R.</v>
          </cell>
          <cell r="C129">
            <v>2830</v>
          </cell>
          <cell r="D129" t="str">
            <v>6022</v>
          </cell>
          <cell r="E129" t="str">
            <v>1</v>
          </cell>
          <cell r="F129">
            <v>0</v>
          </cell>
          <cell r="G129">
            <v>2176.7199999999998</v>
          </cell>
          <cell r="H129" t="str">
            <v>B</v>
          </cell>
          <cell r="I129" t="str">
            <v>FIRE</v>
          </cell>
        </row>
        <row r="130">
          <cell r="A130">
            <v>2543</v>
          </cell>
          <cell r="B130" t="str">
            <v>ANTROBUS, SUSAN</v>
          </cell>
          <cell r="C130">
            <v>2240</v>
          </cell>
          <cell r="D130" t="str">
            <v>4154</v>
          </cell>
          <cell r="E130" t="str">
            <v>1</v>
          </cell>
          <cell r="F130">
            <v>70</v>
          </cell>
          <cell r="G130">
            <v>1820</v>
          </cell>
          <cell r="H130" t="str">
            <v>B</v>
          </cell>
          <cell r="I130" t="str">
            <v>C388</v>
          </cell>
        </row>
        <row r="131">
          <cell r="A131">
            <v>2546</v>
          </cell>
          <cell r="B131" t="str">
            <v>ANDERSEN, DENNIS R.</v>
          </cell>
          <cell r="C131">
            <v>5035</v>
          </cell>
          <cell r="D131" t="str">
            <v>556</v>
          </cell>
          <cell r="E131" t="str">
            <v>1</v>
          </cell>
          <cell r="F131">
            <v>0</v>
          </cell>
          <cell r="G131">
            <v>2080</v>
          </cell>
          <cell r="H131" t="str">
            <v>B</v>
          </cell>
          <cell r="I131" t="str">
            <v>C50</v>
          </cell>
        </row>
        <row r="132">
          <cell r="A132">
            <v>2558</v>
          </cell>
          <cell r="B132" t="str">
            <v>CARRINGTON, LINDA J.</v>
          </cell>
          <cell r="C132">
            <v>3500</v>
          </cell>
          <cell r="D132" t="str">
            <v>4068</v>
          </cell>
          <cell r="E132" t="str">
            <v>1</v>
          </cell>
          <cell r="F132">
            <v>0</v>
          </cell>
          <cell r="G132">
            <v>1820</v>
          </cell>
          <cell r="H132" t="str">
            <v>B</v>
          </cell>
          <cell r="I132" t="str">
            <v>C388</v>
          </cell>
        </row>
        <row r="133">
          <cell r="A133">
            <v>2569</v>
          </cell>
          <cell r="B133" t="str">
            <v>DEANE, DARRELL</v>
          </cell>
          <cell r="C133">
            <v>2830</v>
          </cell>
          <cell r="D133" t="str">
            <v>6021</v>
          </cell>
          <cell r="E133" t="str">
            <v>1</v>
          </cell>
          <cell r="F133">
            <v>0</v>
          </cell>
          <cell r="G133">
            <v>2176.7199999999998</v>
          </cell>
          <cell r="H133" t="str">
            <v>B</v>
          </cell>
          <cell r="I133" t="str">
            <v>FIRE</v>
          </cell>
        </row>
        <row r="134">
          <cell r="A134">
            <v>2570</v>
          </cell>
          <cell r="B134" t="str">
            <v>OBERG, GLEN W.</v>
          </cell>
          <cell r="C134">
            <v>2300</v>
          </cell>
          <cell r="D134" t="str">
            <v>3070</v>
          </cell>
          <cell r="E134" t="str">
            <v>5</v>
          </cell>
          <cell r="F134">
            <v>0</v>
          </cell>
          <cell r="G134">
            <v>1820</v>
          </cell>
          <cell r="H134" t="str">
            <v>B</v>
          </cell>
          <cell r="I134" t="str">
            <v>EX</v>
          </cell>
        </row>
        <row r="135">
          <cell r="A135">
            <v>2575</v>
          </cell>
          <cell r="B135" t="str">
            <v>JACOBSEN, EDWARD C.</v>
          </cell>
          <cell r="C135">
            <v>2496</v>
          </cell>
          <cell r="D135" t="str">
            <v>8115</v>
          </cell>
          <cell r="E135" t="str">
            <v>1</v>
          </cell>
          <cell r="F135">
            <v>0</v>
          </cell>
          <cell r="G135">
            <v>2080</v>
          </cell>
          <cell r="H135" t="str">
            <v>B</v>
          </cell>
          <cell r="I135" t="str">
            <v>POL</v>
          </cell>
        </row>
        <row r="136">
          <cell r="A136">
            <v>2576</v>
          </cell>
          <cell r="B136" t="str">
            <v>LEAH, BRIAN</v>
          </cell>
          <cell r="C136">
            <v>2600</v>
          </cell>
          <cell r="D136" t="str">
            <v>8115</v>
          </cell>
          <cell r="E136" t="str">
            <v>1</v>
          </cell>
          <cell r="F136">
            <v>0</v>
          </cell>
          <cell r="G136">
            <v>2080</v>
          </cell>
          <cell r="H136" t="str">
            <v>B</v>
          </cell>
          <cell r="I136" t="str">
            <v>POL</v>
          </cell>
        </row>
        <row r="137">
          <cell r="A137">
            <v>2578</v>
          </cell>
          <cell r="B137" t="str">
            <v>CLARK, SHARON G.</v>
          </cell>
          <cell r="C137">
            <v>2496</v>
          </cell>
          <cell r="D137" t="str">
            <v>3001</v>
          </cell>
          <cell r="E137" t="str">
            <v>3</v>
          </cell>
          <cell r="F137">
            <v>0</v>
          </cell>
          <cell r="G137">
            <v>1820</v>
          </cell>
          <cell r="H137" t="str">
            <v>B</v>
          </cell>
          <cell r="I137" t="str">
            <v>EX</v>
          </cell>
        </row>
        <row r="138">
          <cell r="A138">
            <v>2590</v>
          </cell>
          <cell r="B138" t="str">
            <v>PRESTON, CHRISTOPHER</v>
          </cell>
          <cell r="C138">
            <v>2560</v>
          </cell>
          <cell r="D138" t="str">
            <v>8115</v>
          </cell>
          <cell r="E138" t="str">
            <v>1</v>
          </cell>
          <cell r="F138">
            <v>0</v>
          </cell>
          <cell r="G138">
            <v>2080</v>
          </cell>
          <cell r="H138" t="str">
            <v>B</v>
          </cell>
          <cell r="I138" t="str">
            <v>POL</v>
          </cell>
        </row>
        <row r="139">
          <cell r="A139">
            <v>2591</v>
          </cell>
          <cell r="B139" t="str">
            <v>CHONG, GEORGE A.</v>
          </cell>
          <cell r="C139">
            <v>2560</v>
          </cell>
          <cell r="D139" t="str">
            <v>8125</v>
          </cell>
          <cell r="E139" t="str">
            <v>1</v>
          </cell>
          <cell r="F139">
            <v>0</v>
          </cell>
          <cell r="G139">
            <v>2080</v>
          </cell>
          <cell r="H139" t="str">
            <v>B</v>
          </cell>
          <cell r="I139" t="str">
            <v>POL</v>
          </cell>
        </row>
        <row r="140">
          <cell r="A140">
            <v>2592</v>
          </cell>
          <cell r="B140" t="str">
            <v>RANDHAWA, JASRAJ S.</v>
          </cell>
          <cell r="C140">
            <v>2560</v>
          </cell>
          <cell r="D140" t="str">
            <v>8135</v>
          </cell>
          <cell r="E140" t="str">
            <v>1</v>
          </cell>
          <cell r="F140">
            <v>80</v>
          </cell>
          <cell r="G140">
            <v>2080</v>
          </cell>
          <cell r="H140" t="str">
            <v>B</v>
          </cell>
          <cell r="I140" t="str">
            <v>POL</v>
          </cell>
        </row>
        <row r="141">
          <cell r="A141">
            <v>2599</v>
          </cell>
          <cell r="B141" t="str">
            <v>TIMMS, CLIVE W.</v>
          </cell>
          <cell r="C141">
            <v>4300</v>
          </cell>
          <cell r="D141" t="str">
            <v>3077</v>
          </cell>
          <cell r="E141" t="str">
            <v>3</v>
          </cell>
          <cell r="F141">
            <v>0</v>
          </cell>
          <cell r="G141">
            <v>1820</v>
          </cell>
          <cell r="H141" t="str">
            <v>B</v>
          </cell>
          <cell r="I141" t="str">
            <v>EX</v>
          </cell>
        </row>
        <row r="142">
          <cell r="A142">
            <v>2600</v>
          </cell>
          <cell r="B142" t="str">
            <v>MCLEAN, BRUCE</v>
          </cell>
          <cell r="C142">
            <v>2830</v>
          </cell>
          <cell r="D142" t="str">
            <v>6022</v>
          </cell>
          <cell r="E142" t="str">
            <v>1</v>
          </cell>
          <cell r="F142">
            <v>0</v>
          </cell>
          <cell r="G142">
            <v>2176.7199999999998</v>
          </cell>
          <cell r="H142" t="str">
            <v>B</v>
          </cell>
          <cell r="I142" t="str">
            <v>FIRE</v>
          </cell>
        </row>
        <row r="143">
          <cell r="A143">
            <v>2602</v>
          </cell>
          <cell r="B143" t="str">
            <v>SLATER, GARY C.</v>
          </cell>
          <cell r="C143">
            <v>4750</v>
          </cell>
          <cell r="D143" t="str">
            <v>3056</v>
          </cell>
          <cell r="E143" t="str">
            <v>5</v>
          </cell>
          <cell r="F143">
            <v>0</v>
          </cell>
          <cell r="G143">
            <v>1820</v>
          </cell>
          <cell r="H143" t="str">
            <v>B</v>
          </cell>
          <cell r="I143" t="str">
            <v>EX</v>
          </cell>
        </row>
        <row r="144">
          <cell r="A144">
            <v>2604</v>
          </cell>
          <cell r="B144" t="str">
            <v>ISAAC, TED D.</v>
          </cell>
          <cell r="C144">
            <v>4785</v>
          </cell>
          <cell r="D144" t="str">
            <v>4142</v>
          </cell>
          <cell r="E144" t="str">
            <v>1</v>
          </cell>
          <cell r="F144">
            <v>0</v>
          </cell>
          <cell r="G144">
            <v>1820</v>
          </cell>
          <cell r="H144" t="str">
            <v>B</v>
          </cell>
          <cell r="I144" t="str">
            <v>C388</v>
          </cell>
        </row>
        <row r="145">
          <cell r="A145">
            <v>2618</v>
          </cell>
          <cell r="B145" t="str">
            <v>DONALDSON, SYLVIA</v>
          </cell>
          <cell r="C145">
            <v>2496</v>
          </cell>
          <cell r="D145" t="str">
            <v>4115</v>
          </cell>
          <cell r="E145" t="str">
            <v>1</v>
          </cell>
          <cell r="F145">
            <v>0</v>
          </cell>
          <cell r="G145">
            <v>1820</v>
          </cell>
          <cell r="H145" t="str">
            <v>B</v>
          </cell>
          <cell r="I145" t="str">
            <v>C388</v>
          </cell>
        </row>
        <row r="146">
          <cell r="A146">
            <v>2621</v>
          </cell>
          <cell r="B146" t="str">
            <v>SUTHERLAND, DAVE</v>
          </cell>
          <cell r="C146">
            <v>2830</v>
          </cell>
          <cell r="D146" t="str">
            <v>6021</v>
          </cell>
          <cell r="E146" t="str">
            <v>1</v>
          </cell>
          <cell r="F146">
            <v>0</v>
          </cell>
          <cell r="G146">
            <v>2176.7199999999998</v>
          </cell>
          <cell r="H146" t="str">
            <v>B</v>
          </cell>
          <cell r="I146" t="str">
            <v>FIRE</v>
          </cell>
        </row>
        <row r="147">
          <cell r="A147">
            <v>2633</v>
          </cell>
          <cell r="B147" t="str">
            <v>CLARK, WILLIAM H.</v>
          </cell>
          <cell r="C147">
            <v>2220</v>
          </cell>
          <cell r="D147" t="str">
            <v>3068R</v>
          </cell>
          <cell r="E147" t="str">
            <v>1</v>
          </cell>
          <cell r="F147">
            <v>0</v>
          </cell>
          <cell r="G147">
            <v>1820</v>
          </cell>
          <cell r="H147" t="str">
            <v>B</v>
          </cell>
          <cell r="I147" t="str">
            <v>EX</v>
          </cell>
        </row>
        <row r="148">
          <cell r="A148">
            <v>2655</v>
          </cell>
          <cell r="B148" t="str">
            <v>HITCHCOCK, WILLIAM S.</v>
          </cell>
          <cell r="C148">
            <v>4660</v>
          </cell>
          <cell r="D148" t="str">
            <v>0710</v>
          </cell>
          <cell r="E148" t="str">
            <v>1</v>
          </cell>
          <cell r="F148">
            <v>0</v>
          </cell>
          <cell r="G148">
            <v>2080</v>
          </cell>
          <cell r="H148" t="str">
            <v>B</v>
          </cell>
          <cell r="I148" t="str">
            <v>IBEW</v>
          </cell>
        </row>
        <row r="149">
          <cell r="A149">
            <v>2665</v>
          </cell>
          <cell r="B149" t="str">
            <v>HILLIER, B. LYNNE</v>
          </cell>
          <cell r="C149">
            <v>2496</v>
          </cell>
          <cell r="D149" t="str">
            <v>3011</v>
          </cell>
          <cell r="E149" t="str">
            <v>1</v>
          </cell>
          <cell r="F149">
            <v>0</v>
          </cell>
          <cell r="G149">
            <v>1820</v>
          </cell>
          <cell r="H149" t="str">
            <v>B</v>
          </cell>
          <cell r="I149" t="str">
            <v>EX</v>
          </cell>
        </row>
        <row r="150">
          <cell r="A150">
            <v>2671</v>
          </cell>
          <cell r="B150" t="str">
            <v>WALKER, GLORIA</v>
          </cell>
          <cell r="C150">
            <v>2560</v>
          </cell>
          <cell r="D150" t="str">
            <v>4101B</v>
          </cell>
          <cell r="E150" t="str">
            <v>1</v>
          </cell>
          <cell r="F150">
            <v>0</v>
          </cell>
          <cell r="G150">
            <v>1820</v>
          </cell>
          <cell r="H150" t="str">
            <v>B</v>
          </cell>
          <cell r="I150" t="str">
            <v>C388</v>
          </cell>
        </row>
        <row r="151">
          <cell r="A151">
            <v>2674</v>
          </cell>
          <cell r="B151" t="str">
            <v>BOND, CORINNE MARGARET</v>
          </cell>
          <cell r="C151">
            <v>2520</v>
          </cell>
          <cell r="D151" t="str">
            <v>8170</v>
          </cell>
          <cell r="E151" t="str">
            <v>1</v>
          </cell>
          <cell r="F151">
            <v>0</v>
          </cell>
          <cell r="G151">
            <v>2080</v>
          </cell>
          <cell r="H151" t="str">
            <v>B</v>
          </cell>
          <cell r="I151" t="str">
            <v>SPOL</v>
          </cell>
        </row>
        <row r="152">
          <cell r="A152">
            <v>2678</v>
          </cell>
          <cell r="B152" t="str">
            <v>MCCLIGGOTT, P. MICHAEL</v>
          </cell>
          <cell r="C152">
            <v>2072</v>
          </cell>
          <cell r="D152" t="str">
            <v>3100</v>
          </cell>
          <cell r="E152" t="str">
            <v>5</v>
          </cell>
          <cell r="F152">
            <v>0</v>
          </cell>
          <cell r="G152">
            <v>1820</v>
          </cell>
          <cell r="H152" t="str">
            <v>B</v>
          </cell>
          <cell r="I152" t="str">
            <v>EX</v>
          </cell>
        </row>
        <row r="153">
          <cell r="A153">
            <v>2679</v>
          </cell>
          <cell r="B153" t="str">
            <v>KELBOUGH, ROBERT</v>
          </cell>
          <cell r="C153">
            <v>2150</v>
          </cell>
          <cell r="D153" t="str">
            <v>4297G</v>
          </cell>
          <cell r="E153" t="str">
            <v>1</v>
          </cell>
          <cell r="F153">
            <v>0</v>
          </cell>
          <cell r="G153">
            <v>1820</v>
          </cell>
          <cell r="H153" t="str">
            <v>B</v>
          </cell>
          <cell r="I153" t="str">
            <v>C388</v>
          </cell>
        </row>
        <row r="154">
          <cell r="A154">
            <v>2680</v>
          </cell>
          <cell r="B154" t="str">
            <v>SUTHERLAND, SUSAN M.</v>
          </cell>
          <cell r="C154">
            <v>2550</v>
          </cell>
          <cell r="D154" t="str">
            <v>3049R</v>
          </cell>
          <cell r="E154" t="str">
            <v>1</v>
          </cell>
          <cell r="F154">
            <v>0</v>
          </cell>
          <cell r="G154">
            <v>1820</v>
          </cell>
          <cell r="H154" t="str">
            <v>B</v>
          </cell>
          <cell r="I154" t="str">
            <v>EX</v>
          </cell>
        </row>
        <row r="155">
          <cell r="A155">
            <v>2686</v>
          </cell>
          <cell r="B155" t="str">
            <v>KENNEDY, BRUCE E.</v>
          </cell>
          <cell r="C155">
            <v>2650</v>
          </cell>
          <cell r="D155" t="str">
            <v>8115</v>
          </cell>
          <cell r="E155" t="str">
            <v>1</v>
          </cell>
          <cell r="F155">
            <v>0</v>
          </cell>
          <cell r="G155">
            <v>2080</v>
          </cell>
          <cell r="H155" t="str">
            <v>B</v>
          </cell>
          <cell r="I155" t="str">
            <v>POL</v>
          </cell>
        </row>
        <row r="156">
          <cell r="A156">
            <v>2689</v>
          </cell>
          <cell r="B156" t="str">
            <v>GEHL, ROBERT D.</v>
          </cell>
          <cell r="C156">
            <v>2670</v>
          </cell>
          <cell r="D156" t="str">
            <v>8190</v>
          </cell>
          <cell r="E156" t="str">
            <v>1</v>
          </cell>
          <cell r="F156">
            <v>0</v>
          </cell>
          <cell r="G156">
            <v>2080</v>
          </cell>
          <cell r="H156" t="str">
            <v>B</v>
          </cell>
          <cell r="I156" t="str">
            <v>SPOL</v>
          </cell>
        </row>
        <row r="157">
          <cell r="A157">
            <v>2690</v>
          </cell>
          <cell r="B157" t="str">
            <v>PLAYSTED, LYNN P.</v>
          </cell>
          <cell r="C157">
            <v>2560</v>
          </cell>
          <cell r="D157" t="str">
            <v>8110</v>
          </cell>
          <cell r="E157" t="str">
            <v>1</v>
          </cell>
          <cell r="F157">
            <v>0</v>
          </cell>
          <cell r="G157">
            <v>1040</v>
          </cell>
          <cell r="H157" t="str">
            <v>B</v>
          </cell>
          <cell r="I157" t="str">
            <v>POL</v>
          </cell>
        </row>
        <row r="158">
          <cell r="A158">
            <v>2691</v>
          </cell>
          <cell r="B158" t="str">
            <v>AYERS, BRIAN JOHN</v>
          </cell>
          <cell r="C158">
            <v>2604</v>
          </cell>
          <cell r="D158" t="str">
            <v>8130</v>
          </cell>
          <cell r="E158" t="str">
            <v>1</v>
          </cell>
          <cell r="F158">
            <v>0</v>
          </cell>
          <cell r="G158">
            <v>2080</v>
          </cell>
          <cell r="H158" t="str">
            <v>B</v>
          </cell>
          <cell r="I158" t="str">
            <v>POL</v>
          </cell>
        </row>
        <row r="159">
          <cell r="A159">
            <v>2697</v>
          </cell>
          <cell r="B159" t="str">
            <v>BROWN, KAREN M.</v>
          </cell>
          <cell r="C159">
            <v>3200</v>
          </cell>
          <cell r="D159" t="str">
            <v>4103</v>
          </cell>
          <cell r="E159" t="str">
            <v>1</v>
          </cell>
          <cell r="F159">
            <v>70</v>
          </cell>
          <cell r="G159">
            <v>1820</v>
          </cell>
          <cell r="H159" t="str">
            <v>B</v>
          </cell>
          <cell r="I159" t="str">
            <v>C388</v>
          </cell>
        </row>
        <row r="160">
          <cell r="A160">
            <v>2700</v>
          </cell>
          <cell r="B160" t="str">
            <v>KEDDIE, LES</v>
          </cell>
          <cell r="C160">
            <v>4915</v>
          </cell>
          <cell r="D160" t="str">
            <v>0702</v>
          </cell>
          <cell r="E160" t="str">
            <v>1</v>
          </cell>
          <cell r="F160">
            <v>0</v>
          </cell>
          <cell r="G160">
            <v>2080</v>
          </cell>
          <cell r="H160" t="str">
            <v>B</v>
          </cell>
          <cell r="I160" t="str">
            <v>IBEW</v>
          </cell>
        </row>
        <row r="161">
          <cell r="A161">
            <v>2705</v>
          </cell>
          <cell r="B161" t="str">
            <v>CROSS, JAMES L.</v>
          </cell>
          <cell r="C161">
            <v>2496</v>
          </cell>
          <cell r="D161" t="str">
            <v>8105</v>
          </cell>
          <cell r="E161" t="str">
            <v>1</v>
          </cell>
          <cell r="F161">
            <v>0</v>
          </cell>
          <cell r="G161">
            <v>2080</v>
          </cell>
          <cell r="H161" t="str">
            <v>B</v>
          </cell>
          <cell r="I161" t="str">
            <v>POL</v>
          </cell>
        </row>
        <row r="162">
          <cell r="A162">
            <v>2710</v>
          </cell>
          <cell r="B162" t="str">
            <v>COCHRANE, ALAN L.</v>
          </cell>
          <cell r="C162">
            <v>2510</v>
          </cell>
          <cell r="D162" t="str">
            <v>8130</v>
          </cell>
          <cell r="E162" t="str">
            <v>1</v>
          </cell>
          <cell r="F162">
            <v>0</v>
          </cell>
          <cell r="G162">
            <v>2080</v>
          </cell>
          <cell r="H162" t="str">
            <v>B</v>
          </cell>
          <cell r="I162" t="str">
            <v>POL</v>
          </cell>
        </row>
        <row r="163">
          <cell r="A163">
            <v>2714</v>
          </cell>
          <cell r="B163" t="str">
            <v>VERMETTE, GLENN C.</v>
          </cell>
          <cell r="C163">
            <v>2560</v>
          </cell>
          <cell r="D163" t="str">
            <v>8130</v>
          </cell>
          <cell r="E163" t="str">
            <v>1</v>
          </cell>
          <cell r="F163">
            <v>80</v>
          </cell>
          <cell r="G163">
            <v>2080</v>
          </cell>
          <cell r="H163" t="str">
            <v>B</v>
          </cell>
          <cell r="I163" t="str">
            <v>POL</v>
          </cell>
        </row>
        <row r="164">
          <cell r="A164">
            <v>2715</v>
          </cell>
          <cell r="B164" t="str">
            <v>DELLEBUUR, BRAD</v>
          </cell>
          <cell r="C164">
            <v>4310</v>
          </cell>
          <cell r="D164" t="str">
            <v>3135</v>
          </cell>
          <cell r="E164" t="str">
            <v>5</v>
          </cell>
          <cell r="F164">
            <v>70</v>
          </cell>
          <cell r="G164">
            <v>1820</v>
          </cell>
          <cell r="H164" t="str">
            <v>B</v>
          </cell>
          <cell r="I164" t="str">
            <v>EX</v>
          </cell>
        </row>
        <row r="165">
          <cell r="A165">
            <v>2716</v>
          </cell>
          <cell r="B165" t="str">
            <v>BARBER, R. STEPHEN</v>
          </cell>
          <cell r="C165">
            <v>2490</v>
          </cell>
          <cell r="D165" t="str">
            <v>4199G</v>
          </cell>
          <cell r="E165" t="str">
            <v>1</v>
          </cell>
          <cell r="F165">
            <v>0</v>
          </cell>
          <cell r="G165">
            <v>1820</v>
          </cell>
          <cell r="H165" t="str">
            <v>B</v>
          </cell>
          <cell r="I165" t="str">
            <v>C388</v>
          </cell>
        </row>
        <row r="166">
          <cell r="A166">
            <v>2717</v>
          </cell>
          <cell r="B166" t="str">
            <v>KOWALYK, PAUL</v>
          </cell>
          <cell r="C166">
            <v>2830</v>
          </cell>
          <cell r="D166" t="str">
            <v>6022</v>
          </cell>
          <cell r="E166" t="str">
            <v>1</v>
          </cell>
          <cell r="F166">
            <v>0</v>
          </cell>
          <cell r="G166">
            <v>2176.7199999999998</v>
          </cell>
          <cell r="H166" t="str">
            <v>B</v>
          </cell>
          <cell r="I166" t="str">
            <v>FIRE</v>
          </cell>
        </row>
        <row r="167">
          <cell r="A167">
            <v>2728</v>
          </cell>
          <cell r="B167" t="str">
            <v>WILSON, DONALD</v>
          </cell>
          <cell r="C167">
            <v>3220</v>
          </cell>
          <cell r="D167" t="str">
            <v>4190</v>
          </cell>
          <cell r="E167" t="str">
            <v>1</v>
          </cell>
          <cell r="F167">
            <v>0</v>
          </cell>
          <cell r="G167">
            <v>1820</v>
          </cell>
          <cell r="H167" t="str">
            <v>B</v>
          </cell>
          <cell r="I167" t="str">
            <v>C388</v>
          </cell>
        </row>
        <row r="168">
          <cell r="A168">
            <v>2729</v>
          </cell>
          <cell r="B168" t="str">
            <v>SHEPARD, PAULA</v>
          </cell>
          <cell r="C168">
            <v>2800</v>
          </cell>
          <cell r="D168" t="str">
            <v>4024</v>
          </cell>
          <cell r="E168" t="str">
            <v>1</v>
          </cell>
          <cell r="F168">
            <v>70</v>
          </cell>
          <cell r="G168">
            <v>1820</v>
          </cell>
          <cell r="H168" t="str">
            <v>B</v>
          </cell>
          <cell r="I168" t="str">
            <v>C388</v>
          </cell>
        </row>
        <row r="169">
          <cell r="A169">
            <v>2735</v>
          </cell>
          <cell r="B169" t="str">
            <v>ZIMMERMAN, ANN</v>
          </cell>
          <cell r="C169">
            <v>2614</v>
          </cell>
          <cell r="D169" t="str">
            <v>8115</v>
          </cell>
          <cell r="E169" t="str">
            <v>1</v>
          </cell>
          <cell r="F169">
            <v>0</v>
          </cell>
          <cell r="G169">
            <v>2080</v>
          </cell>
          <cell r="H169" t="str">
            <v>B</v>
          </cell>
          <cell r="I169" t="str">
            <v>POL</v>
          </cell>
        </row>
        <row r="170">
          <cell r="A170">
            <v>2737</v>
          </cell>
          <cell r="B170" t="str">
            <v>COTTINGHAM, RUTH S.</v>
          </cell>
          <cell r="C170">
            <v>2600</v>
          </cell>
          <cell r="D170" t="str">
            <v>8115</v>
          </cell>
          <cell r="E170" t="str">
            <v>1</v>
          </cell>
          <cell r="F170">
            <v>0</v>
          </cell>
          <cell r="G170">
            <v>2080</v>
          </cell>
          <cell r="H170" t="str">
            <v>B</v>
          </cell>
          <cell r="I170" t="str">
            <v>POL</v>
          </cell>
        </row>
        <row r="171">
          <cell r="A171">
            <v>2738</v>
          </cell>
          <cell r="B171" t="str">
            <v>LAUR, DARREN A.</v>
          </cell>
          <cell r="C171">
            <v>2560</v>
          </cell>
          <cell r="D171" t="str">
            <v>8140</v>
          </cell>
          <cell r="E171" t="str">
            <v>1</v>
          </cell>
          <cell r="F171">
            <v>0</v>
          </cell>
          <cell r="G171">
            <v>2080</v>
          </cell>
          <cell r="H171" t="str">
            <v>B</v>
          </cell>
          <cell r="I171" t="str">
            <v>POL</v>
          </cell>
        </row>
        <row r="172">
          <cell r="A172">
            <v>2739</v>
          </cell>
          <cell r="B172" t="str">
            <v>BROWN, THOMAS A.</v>
          </cell>
          <cell r="C172">
            <v>2605</v>
          </cell>
          <cell r="D172" t="str">
            <v>8115</v>
          </cell>
          <cell r="E172" t="str">
            <v>1</v>
          </cell>
          <cell r="F172">
            <v>0</v>
          </cell>
          <cell r="G172">
            <v>2080</v>
          </cell>
          <cell r="H172" t="str">
            <v>B</v>
          </cell>
          <cell r="I172" t="str">
            <v>POL</v>
          </cell>
        </row>
        <row r="173">
          <cell r="A173">
            <v>2740</v>
          </cell>
          <cell r="B173" t="str">
            <v>BRADSTOCK, MICHAEL L.</v>
          </cell>
          <cell r="C173">
            <v>2830</v>
          </cell>
          <cell r="D173" t="str">
            <v>6022</v>
          </cell>
          <cell r="E173" t="str">
            <v>1</v>
          </cell>
          <cell r="F173">
            <v>83.72</v>
          </cell>
          <cell r="G173">
            <v>2176.7199999999998</v>
          </cell>
          <cell r="H173" t="str">
            <v>B</v>
          </cell>
          <cell r="I173" t="str">
            <v>FIRE</v>
          </cell>
        </row>
        <row r="174">
          <cell r="A174">
            <v>2741</v>
          </cell>
          <cell r="B174" t="str">
            <v>OLSON, SHARON M.</v>
          </cell>
          <cell r="C174">
            <v>2525</v>
          </cell>
          <cell r="D174" t="str">
            <v>4289</v>
          </cell>
          <cell r="E174" t="str">
            <v>1</v>
          </cell>
          <cell r="F174">
            <v>0</v>
          </cell>
          <cell r="G174">
            <v>1820</v>
          </cell>
          <cell r="H174" t="str">
            <v>B</v>
          </cell>
          <cell r="I174" t="str">
            <v>C388</v>
          </cell>
        </row>
        <row r="175">
          <cell r="A175">
            <v>2749</v>
          </cell>
          <cell r="B175" t="str">
            <v>ROBERTS, WILLIAM D.</v>
          </cell>
          <cell r="C175">
            <v>2610</v>
          </cell>
          <cell r="D175" t="str">
            <v>8115</v>
          </cell>
          <cell r="E175" t="str">
            <v>1</v>
          </cell>
          <cell r="F175">
            <v>0</v>
          </cell>
          <cell r="G175">
            <v>2080</v>
          </cell>
          <cell r="H175" t="str">
            <v>B</v>
          </cell>
          <cell r="I175" t="str">
            <v>POL</v>
          </cell>
        </row>
        <row r="176">
          <cell r="A176">
            <v>2750</v>
          </cell>
          <cell r="B176" t="str">
            <v>FOSTER, WILLIAM D.</v>
          </cell>
          <cell r="C176">
            <v>2560</v>
          </cell>
          <cell r="D176" t="str">
            <v>8115</v>
          </cell>
          <cell r="E176" t="str">
            <v>1</v>
          </cell>
          <cell r="F176">
            <v>0</v>
          </cell>
          <cell r="G176">
            <v>2080</v>
          </cell>
          <cell r="H176" t="str">
            <v>B</v>
          </cell>
          <cell r="I176" t="str">
            <v>POL</v>
          </cell>
        </row>
        <row r="177">
          <cell r="A177">
            <v>2752</v>
          </cell>
          <cell r="B177" t="str">
            <v>O'NEILL, MARTIN G.</v>
          </cell>
          <cell r="C177">
            <v>3650</v>
          </cell>
          <cell r="D177" t="str">
            <v>633</v>
          </cell>
          <cell r="E177" t="str">
            <v>1</v>
          </cell>
          <cell r="F177">
            <v>0</v>
          </cell>
          <cell r="G177">
            <v>2080</v>
          </cell>
          <cell r="H177" t="str">
            <v>B</v>
          </cell>
          <cell r="I177" t="str">
            <v>C50</v>
          </cell>
        </row>
        <row r="178">
          <cell r="A178">
            <v>2754</v>
          </cell>
          <cell r="B178" t="str">
            <v>GIRVIN, DENISE</v>
          </cell>
          <cell r="C178">
            <v>2630</v>
          </cell>
          <cell r="D178" t="str">
            <v>4039</v>
          </cell>
          <cell r="E178" t="str">
            <v>1</v>
          </cell>
          <cell r="F178">
            <v>70</v>
          </cell>
          <cell r="G178">
            <v>1820</v>
          </cell>
          <cell r="H178" t="str">
            <v>B</v>
          </cell>
          <cell r="I178" t="str">
            <v>C388</v>
          </cell>
        </row>
        <row r="179">
          <cell r="A179">
            <v>2758</v>
          </cell>
          <cell r="B179" t="str">
            <v>HARVEY, LLOYD</v>
          </cell>
          <cell r="C179">
            <v>4420</v>
          </cell>
          <cell r="D179" t="str">
            <v>0714</v>
          </cell>
          <cell r="E179" t="str">
            <v>1</v>
          </cell>
          <cell r="F179">
            <v>0</v>
          </cell>
          <cell r="G179">
            <v>2080</v>
          </cell>
          <cell r="H179" t="str">
            <v>B</v>
          </cell>
          <cell r="I179" t="str">
            <v>IBEW</v>
          </cell>
        </row>
        <row r="180">
          <cell r="A180">
            <v>2759</v>
          </cell>
          <cell r="B180" t="str">
            <v>GILL, ANTHONY</v>
          </cell>
          <cell r="C180">
            <v>3220</v>
          </cell>
          <cell r="D180" t="str">
            <v>4161G</v>
          </cell>
          <cell r="E180" t="str">
            <v>1</v>
          </cell>
          <cell r="F180">
            <v>0</v>
          </cell>
          <cell r="G180">
            <v>1820</v>
          </cell>
          <cell r="H180" t="str">
            <v>B</v>
          </cell>
          <cell r="I180" t="str">
            <v>C388</v>
          </cell>
        </row>
        <row r="181">
          <cell r="A181">
            <v>2762</v>
          </cell>
          <cell r="B181" t="str">
            <v>ABRAHAMSON, DOUGLAS E</v>
          </cell>
          <cell r="C181">
            <v>2650</v>
          </cell>
          <cell r="D181" t="str">
            <v>8115</v>
          </cell>
          <cell r="E181" t="str">
            <v>1</v>
          </cell>
          <cell r="F181">
            <v>0</v>
          </cell>
          <cell r="G181">
            <v>2080</v>
          </cell>
          <cell r="H181" t="str">
            <v>B</v>
          </cell>
          <cell r="I181" t="str">
            <v>POL</v>
          </cell>
        </row>
        <row r="182">
          <cell r="A182">
            <v>2763</v>
          </cell>
          <cell r="B182" t="str">
            <v>ANTHONY, RICHARD G. F.</v>
          </cell>
          <cell r="C182">
            <v>2560</v>
          </cell>
          <cell r="D182" t="str">
            <v>8115</v>
          </cell>
          <cell r="E182" t="str">
            <v>1</v>
          </cell>
          <cell r="F182">
            <v>0</v>
          </cell>
          <cell r="G182">
            <v>2080</v>
          </cell>
          <cell r="H182" t="str">
            <v>B</v>
          </cell>
          <cell r="I182" t="str">
            <v>POL</v>
          </cell>
        </row>
        <row r="183">
          <cell r="A183">
            <v>2764</v>
          </cell>
          <cell r="B183" t="str">
            <v>FOX, BRIAN D.</v>
          </cell>
          <cell r="C183">
            <v>2549</v>
          </cell>
          <cell r="D183" t="str">
            <v>8170</v>
          </cell>
          <cell r="E183" t="str">
            <v>1</v>
          </cell>
          <cell r="F183">
            <v>0</v>
          </cell>
          <cell r="G183">
            <v>2080</v>
          </cell>
          <cell r="H183" t="str">
            <v>B</v>
          </cell>
          <cell r="I183" t="str">
            <v>SPOL</v>
          </cell>
        </row>
        <row r="184">
          <cell r="A184">
            <v>2765</v>
          </cell>
          <cell r="B184" t="str">
            <v>CRAIG, JOHN ALAN</v>
          </cell>
          <cell r="C184">
            <v>2600</v>
          </cell>
          <cell r="D184" t="str">
            <v>8170</v>
          </cell>
          <cell r="E184" t="str">
            <v>1</v>
          </cell>
          <cell r="F184">
            <v>0</v>
          </cell>
          <cell r="G184">
            <v>2080</v>
          </cell>
          <cell r="H184" t="str">
            <v>B</v>
          </cell>
          <cell r="I184" t="str">
            <v>SPOL</v>
          </cell>
        </row>
        <row r="185">
          <cell r="A185">
            <v>2766</v>
          </cell>
          <cell r="B185" t="str">
            <v>LEWIS, KEITH G.</v>
          </cell>
          <cell r="C185">
            <v>2529</v>
          </cell>
          <cell r="D185" t="str">
            <v>8130</v>
          </cell>
          <cell r="E185" t="str">
            <v>1</v>
          </cell>
          <cell r="F185">
            <v>0</v>
          </cell>
          <cell r="G185">
            <v>2080</v>
          </cell>
          <cell r="H185" t="str">
            <v>B</v>
          </cell>
          <cell r="I185" t="str">
            <v>POL</v>
          </cell>
        </row>
        <row r="186">
          <cell r="A186">
            <v>2767</v>
          </cell>
          <cell r="B186" t="str">
            <v>SORENSON, ROBERT P.A.</v>
          </cell>
          <cell r="C186">
            <v>2560</v>
          </cell>
          <cell r="D186" t="str">
            <v>8130</v>
          </cell>
          <cell r="E186" t="str">
            <v>1</v>
          </cell>
          <cell r="F186">
            <v>0</v>
          </cell>
          <cell r="G186">
            <v>2080</v>
          </cell>
          <cell r="H186" t="str">
            <v>B</v>
          </cell>
          <cell r="I186" t="str">
            <v>POL</v>
          </cell>
        </row>
        <row r="187">
          <cell r="A187">
            <v>2768</v>
          </cell>
          <cell r="B187" t="str">
            <v>WELLMAN, ROBERT T</v>
          </cell>
          <cell r="C187">
            <v>2560</v>
          </cell>
          <cell r="D187" t="str">
            <v>8140</v>
          </cell>
          <cell r="E187" t="str">
            <v>1</v>
          </cell>
          <cell r="F187">
            <v>80</v>
          </cell>
          <cell r="G187">
            <v>2080</v>
          </cell>
          <cell r="H187" t="str">
            <v>B</v>
          </cell>
          <cell r="I187" t="str">
            <v>POL</v>
          </cell>
        </row>
        <row r="188">
          <cell r="A188">
            <v>2773</v>
          </cell>
          <cell r="B188" t="str">
            <v>BICKNELL, DAVID G.</v>
          </cell>
          <cell r="C188">
            <v>2830</v>
          </cell>
          <cell r="D188" t="str">
            <v>6022</v>
          </cell>
          <cell r="E188" t="str">
            <v>1</v>
          </cell>
          <cell r="F188">
            <v>0</v>
          </cell>
          <cell r="G188">
            <v>2176.7199999999998</v>
          </cell>
          <cell r="H188" t="str">
            <v>B</v>
          </cell>
          <cell r="I188" t="str">
            <v>FIRE</v>
          </cell>
        </row>
        <row r="189">
          <cell r="A189">
            <v>2778</v>
          </cell>
          <cell r="B189" t="str">
            <v>CARVER, WILLIAM N.</v>
          </cell>
          <cell r="C189">
            <v>2670</v>
          </cell>
          <cell r="D189" t="str">
            <v>8130</v>
          </cell>
          <cell r="E189" t="str">
            <v>1</v>
          </cell>
          <cell r="F189">
            <v>0</v>
          </cell>
          <cell r="G189">
            <v>2080</v>
          </cell>
          <cell r="H189" t="str">
            <v>B</v>
          </cell>
          <cell r="I189" t="str">
            <v>POL</v>
          </cell>
        </row>
        <row r="190">
          <cell r="A190">
            <v>2780</v>
          </cell>
          <cell r="B190" t="str">
            <v>COCHRANE, GORDON</v>
          </cell>
          <cell r="C190">
            <v>2560</v>
          </cell>
          <cell r="D190" t="str">
            <v>8140</v>
          </cell>
          <cell r="E190" t="str">
            <v>1</v>
          </cell>
          <cell r="F190">
            <v>0</v>
          </cell>
          <cell r="G190">
            <v>2080</v>
          </cell>
          <cell r="H190" t="str">
            <v>B</v>
          </cell>
          <cell r="I190" t="str">
            <v>POL</v>
          </cell>
        </row>
        <row r="191">
          <cell r="A191">
            <v>2781</v>
          </cell>
          <cell r="B191" t="str">
            <v>SAWYER, TOM E.</v>
          </cell>
          <cell r="C191">
            <v>2560</v>
          </cell>
          <cell r="D191" t="str">
            <v>8140</v>
          </cell>
          <cell r="E191" t="str">
            <v>1</v>
          </cell>
          <cell r="F191">
            <v>0</v>
          </cell>
          <cell r="G191">
            <v>2080</v>
          </cell>
          <cell r="H191" t="str">
            <v>B</v>
          </cell>
          <cell r="I191" t="str">
            <v>POL</v>
          </cell>
        </row>
        <row r="192">
          <cell r="A192">
            <v>2782</v>
          </cell>
          <cell r="B192" t="str">
            <v>YEAGER, MICHAEL W.</v>
          </cell>
          <cell r="C192">
            <v>2650</v>
          </cell>
          <cell r="D192" t="str">
            <v>8130</v>
          </cell>
          <cell r="E192" t="str">
            <v>1</v>
          </cell>
          <cell r="F192">
            <v>0</v>
          </cell>
          <cell r="G192">
            <v>2080</v>
          </cell>
          <cell r="H192" t="str">
            <v>B</v>
          </cell>
          <cell r="I192" t="str">
            <v>POL</v>
          </cell>
        </row>
        <row r="193">
          <cell r="A193">
            <v>2786</v>
          </cell>
          <cell r="B193" t="str">
            <v>ING, STEVEN H.</v>
          </cell>
          <cell r="C193">
            <v>2528</v>
          </cell>
          <cell r="D193" t="str">
            <v>8190</v>
          </cell>
          <cell r="E193" t="str">
            <v>1</v>
          </cell>
          <cell r="F193">
            <v>80</v>
          </cell>
          <cell r="G193">
            <v>2080</v>
          </cell>
          <cell r="H193" t="str">
            <v>B</v>
          </cell>
          <cell r="I193" t="str">
            <v>SPOL</v>
          </cell>
        </row>
        <row r="194">
          <cell r="A194">
            <v>2789</v>
          </cell>
          <cell r="B194" t="str">
            <v>VAN GOOR, ANDY</v>
          </cell>
          <cell r="C194">
            <v>2496</v>
          </cell>
          <cell r="D194" t="str">
            <v>4144</v>
          </cell>
          <cell r="E194" t="str">
            <v>1</v>
          </cell>
          <cell r="F194">
            <v>70</v>
          </cell>
          <cell r="G194">
            <v>1820</v>
          </cell>
          <cell r="H194" t="str">
            <v>B</v>
          </cell>
          <cell r="I194" t="str">
            <v>C388</v>
          </cell>
        </row>
        <row r="195">
          <cell r="A195">
            <v>2791</v>
          </cell>
          <cell r="B195" t="str">
            <v>PEBERNAT, THOMAS</v>
          </cell>
          <cell r="C195">
            <v>3500</v>
          </cell>
          <cell r="D195" t="str">
            <v>4143</v>
          </cell>
          <cell r="E195" t="str">
            <v>1</v>
          </cell>
          <cell r="F195">
            <v>70</v>
          </cell>
          <cell r="G195">
            <v>1820</v>
          </cell>
          <cell r="H195" t="str">
            <v>B</v>
          </cell>
          <cell r="I195" t="str">
            <v>C388</v>
          </cell>
        </row>
        <row r="196">
          <cell r="A196">
            <v>2799</v>
          </cell>
          <cell r="B196" t="str">
            <v>TRUDEAU, WILLIAM</v>
          </cell>
          <cell r="C196">
            <v>2604</v>
          </cell>
          <cell r="D196" t="str">
            <v>8130</v>
          </cell>
          <cell r="E196" t="str">
            <v>1</v>
          </cell>
          <cell r="F196">
            <v>0</v>
          </cell>
          <cell r="G196">
            <v>2080</v>
          </cell>
          <cell r="H196" t="str">
            <v>B</v>
          </cell>
          <cell r="I196" t="str">
            <v>POL</v>
          </cell>
        </row>
        <row r="197">
          <cell r="A197">
            <v>2802</v>
          </cell>
          <cell r="B197" t="str">
            <v>ORTON, GREG</v>
          </cell>
          <cell r="C197">
            <v>2300</v>
          </cell>
          <cell r="D197" t="str">
            <v>4177</v>
          </cell>
          <cell r="E197" t="str">
            <v>1</v>
          </cell>
          <cell r="F197">
            <v>70</v>
          </cell>
          <cell r="G197">
            <v>1820</v>
          </cell>
          <cell r="H197" t="str">
            <v>B</v>
          </cell>
          <cell r="I197" t="str">
            <v>C388</v>
          </cell>
        </row>
        <row r="198">
          <cell r="A198">
            <v>2803</v>
          </cell>
          <cell r="B198" t="str">
            <v>PANTON, KERRY A.</v>
          </cell>
          <cell r="C198">
            <v>2609</v>
          </cell>
          <cell r="D198" t="str">
            <v>8140</v>
          </cell>
          <cell r="E198" t="str">
            <v>1</v>
          </cell>
          <cell r="F198">
            <v>80</v>
          </cell>
          <cell r="G198">
            <v>2080</v>
          </cell>
          <cell r="H198" t="str">
            <v>B</v>
          </cell>
          <cell r="I198" t="str">
            <v>POL</v>
          </cell>
        </row>
        <row r="199">
          <cell r="A199">
            <v>2804</v>
          </cell>
          <cell r="B199" t="str">
            <v>PEARCE, JAMES A.</v>
          </cell>
          <cell r="C199">
            <v>2560</v>
          </cell>
          <cell r="D199" t="str">
            <v>8170</v>
          </cell>
          <cell r="E199" t="str">
            <v>1</v>
          </cell>
          <cell r="F199">
            <v>80</v>
          </cell>
          <cell r="G199">
            <v>2080</v>
          </cell>
          <cell r="H199" t="str">
            <v>B</v>
          </cell>
          <cell r="I199" t="str">
            <v>SPOL</v>
          </cell>
        </row>
        <row r="200">
          <cell r="A200">
            <v>2807</v>
          </cell>
          <cell r="B200" t="str">
            <v>ANDERSON, MYLES</v>
          </cell>
          <cell r="C200">
            <v>2820</v>
          </cell>
          <cell r="D200" t="str">
            <v>6037</v>
          </cell>
          <cell r="E200" t="str">
            <v>1</v>
          </cell>
          <cell r="F200">
            <v>0</v>
          </cell>
          <cell r="G200">
            <v>1943.5</v>
          </cell>
          <cell r="H200" t="str">
            <v>B</v>
          </cell>
          <cell r="I200" t="str">
            <v>FIRE</v>
          </cell>
        </row>
        <row r="201">
          <cell r="A201">
            <v>2809</v>
          </cell>
          <cell r="B201" t="str">
            <v>NORTH, RON</v>
          </cell>
          <cell r="C201">
            <v>3210</v>
          </cell>
          <cell r="D201" t="str">
            <v>4191</v>
          </cell>
          <cell r="E201" t="str">
            <v>1</v>
          </cell>
          <cell r="F201">
            <v>0</v>
          </cell>
          <cell r="G201">
            <v>1820</v>
          </cell>
          <cell r="H201" t="str">
            <v>B</v>
          </cell>
          <cell r="I201" t="str">
            <v>C388</v>
          </cell>
        </row>
        <row r="202">
          <cell r="A202">
            <v>2811</v>
          </cell>
          <cell r="B202" t="str">
            <v>HORTSING, SIERD</v>
          </cell>
          <cell r="C202">
            <v>4350</v>
          </cell>
          <cell r="D202" t="str">
            <v>3079</v>
          </cell>
          <cell r="E202" t="str">
            <v>5</v>
          </cell>
          <cell r="F202">
            <v>0</v>
          </cell>
          <cell r="G202">
            <v>1820</v>
          </cell>
          <cell r="H202" t="str">
            <v>B</v>
          </cell>
          <cell r="I202" t="str">
            <v>EX</v>
          </cell>
        </row>
        <row r="203">
          <cell r="A203">
            <v>2812</v>
          </cell>
          <cell r="B203" t="str">
            <v>JACKSON, BILL</v>
          </cell>
          <cell r="C203">
            <v>2150</v>
          </cell>
          <cell r="D203" t="str">
            <v>4180</v>
          </cell>
          <cell r="E203" t="str">
            <v>1</v>
          </cell>
          <cell r="F203">
            <v>0</v>
          </cell>
          <cell r="G203">
            <v>1950</v>
          </cell>
          <cell r="H203" t="str">
            <v>B</v>
          </cell>
          <cell r="I203" t="str">
            <v>C388</v>
          </cell>
        </row>
        <row r="204">
          <cell r="A204">
            <v>2813</v>
          </cell>
          <cell r="B204" t="str">
            <v>ANDERSON, NANCY</v>
          </cell>
          <cell r="C204">
            <v>2496</v>
          </cell>
          <cell r="D204" t="str">
            <v>4116</v>
          </cell>
          <cell r="E204" t="str">
            <v>1</v>
          </cell>
          <cell r="F204">
            <v>0</v>
          </cell>
          <cell r="G204">
            <v>1820</v>
          </cell>
          <cell r="H204" t="str">
            <v>B</v>
          </cell>
          <cell r="I204" t="str">
            <v>C388</v>
          </cell>
        </row>
        <row r="205">
          <cell r="A205">
            <v>2818</v>
          </cell>
          <cell r="B205" t="str">
            <v>GIRVIN, ELIZABETH</v>
          </cell>
          <cell r="C205">
            <v>2250</v>
          </cell>
          <cell r="D205" t="str">
            <v>4196</v>
          </cell>
          <cell r="E205" t="str">
            <v>1</v>
          </cell>
          <cell r="F205">
            <v>70</v>
          </cell>
          <cell r="G205">
            <v>1820</v>
          </cell>
          <cell r="H205" t="str">
            <v>B</v>
          </cell>
          <cell r="I205" t="str">
            <v>C388</v>
          </cell>
        </row>
        <row r="206">
          <cell r="A206">
            <v>2821</v>
          </cell>
          <cell r="B206" t="str">
            <v>ROBERTSON, ED</v>
          </cell>
          <cell r="C206">
            <v>3702</v>
          </cell>
          <cell r="D206" t="str">
            <v>3118</v>
          </cell>
          <cell r="E206" t="str">
            <v>5</v>
          </cell>
          <cell r="F206">
            <v>70</v>
          </cell>
          <cell r="G206">
            <v>1820</v>
          </cell>
          <cell r="H206" t="str">
            <v>B</v>
          </cell>
          <cell r="I206" t="str">
            <v>EX</v>
          </cell>
        </row>
        <row r="207">
          <cell r="A207">
            <v>2822</v>
          </cell>
          <cell r="B207" t="str">
            <v>ZIGAY, JEFFREY</v>
          </cell>
          <cell r="C207">
            <v>2830</v>
          </cell>
          <cell r="D207" t="str">
            <v>6023</v>
          </cell>
          <cell r="E207" t="str">
            <v>1</v>
          </cell>
          <cell r="F207">
            <v>0</v>
          </cell>
          <cell r="G207">
            <v>2176.7199999999998</v>
          </cell>
          <cell r="H207" t="str">
            <v>B</v>
          </cell>
          <cell r="I207" t="str">
            <v>FIRE</v>
          </cell>
        </row>
        <row r="208">
          <cell r="A208">
            <v>2823</v>
          </cell>
          <cell r="B208" t="str">
            <v>KRESSE, KEITH</v>
          </cell>
          <cell r="C208">
            <v>4310</v>
          </cell>
          <cell r="D208" t="str">
            <v>4186</v>
          </cell>
          <cell r="E208" t="str">
            <v>1</v>
          </cell>
          <cell r="F208">
            <v>70</v>
          </cell>
          <cell r="G208">
            <v>1820</v>
          </cell>
          <cell r="H208" t="str">
            <v>B</v>
          </cell>
          <cell r="I208" t="str">
            <v>C388</v>
          </cell>
        </row>
        <row r="209">
          <cell r="A209">
            <v>2824</v>
          </cell>
          <cell r="B209" t="str">
            <v>HEMSTAD, LAWRENCE I.</v>
          </cell>
          <cell r="C209">
            <v>2600</v>
          </cell>
          <cell r="D209" t="str">
            <v>8115</v>
          </cell>
          <cell r="E209" t="str">
            <v>1</v>
          </cell>
          <cell r="F209">
            <v>0</v>
          </cell>
          <cell r="G209">
            <v>2080</v>
          </cell>
          <cell r="H209" t="str">
            <v>B</v>
          </cell>
          <cell r="I209" t="str">
            <v>POL</v>
          </cell>
        </row>
        <row r="210">
          <cell r="A210">
            <v>2826</v>
          </cell>
          <cell r="B210" t="str">
            <v>LESLIE, G. DOUGLAS</v>
          </cell>
          <cell r="C210">
            <v>4785</v>
          </cell>
          <cell r="D210" t="str">
            <v>3030</v>
          </cell>
          <cell r="E210" t="str">
            <v>3</v>
          </cell>
          <cell r="F210">
            <v>0</v>
          </cell>
          <cell r="G210">
            <v>1820</v>
          </cell>
          <cell r="H210" t="str">
            <v>B</v>
          </cell>
          <cell r="I210" t="str">
            <v>EX</v>
          </cell>
        </row>
        <row r="211">
          <cell r="A211">
            <v>2827</v>
          </cell>
          <cell r="B211" t="str">
            <v>BOWN, DAVID E.</v>
          </cell>
          <cell r="C211">
            <v>2560</v>
          </cell>
          <cell r="D211" t="str">
            <v>8140</v>
          </cell>
          <cell r="E211" t="str">
            <v>1</v>
          </cell>
          <cell r="F211">
            <v>0</v>
          </cell>
          <cell r="G211">
            <v>2080</v>
          </cell>
          <cell r="H211" t="str">
            <v>B</v>
          </cell>
          <cell r="I211" t="str">
            <v>POL</v>
          </cell>
        </row>
        <row r="212">
          <cell r="A212">
            <v>2832</v>
          </cell>
          <cell r="B212" t="str">
            <v>CHICORELLI, MICHAEL L.</v>
          </cell>
          <cell r="C212">
            <v>2565</v>
          </cell>
          <cell r="D212" t="str">
            <v>8130</v>
          </cell>
          <cell r="E212" t="str">
            <v>1</v>
          </cell>
          <cell r="F212">
            <v>80</v>
          </cell>
          <cell r="G212">
            <v>2080</v>
          </cell>
          <cell r="H212" t="str">
            <v>B</v>
          </cell>
          <cell r="I212" t="str">
            <v>POL</v>
          </cell>
        </row>
        <row r="213">
          <cell r="A213">
            <v>2833</v>
          </cell>
          <cell r="B213" t="str">
            <v>PENNY, WESLEY G.</v>
          </cell>
          <cell r="C213">
            <v>2560</v>
          </cell>
          <cell r="D213" t="str">
            <v>8110</v>
          </cell>
          <cell r="E213" t="str">
            <v>1</v>
          </cell>
          <cell r="F213">
            <v>0</v>
          </cell>
          <cell r="G213">
            <v>2080</v>
          </cell>
          <cell r="H213" t="str">
            <v>B</v>
          </cell>
          <cell r="I213" t="str">
            <v>POL</v>
          </cell>
        </row>
        <row r="214">
          <cell r="A214">
            <v>2834</v>
          </cell>
          <cell r="B214" t="str">
            <v>SPARGO, CHRISTOPHER</v>
          </cell>
          <cell r="C214">
            <v>2572</v>
          </cell>
          <cell r="D214" t="str">
            <v>8130</v>
          </cell>
          <cell r="E214" t="str">
            <v>1</v>
          </cell>
          <cell r="F214">
            <v>80</v>
          </cell>
          <cell r="G214">
            <v>2080</v>
          </cell>
          <cell r="H214" t="str">
            <v>B</v>
          </cell>
          <cell r="I214" t="str">
            <v>POL</v>
          </cell>
        </row>
        <row r="215">
          <cell r="A215">
            <v>2837</v>
          </cell>
          <cell r="B215" t="str">
            <v>DENNIS, RONALD P.</v>
          </cell>
          <cell r="C215">
            <v>2460</v>
          </cell>
          <cell r="D215" t="str">
            <v>3087</v>
          </cell>
          <cell r="E215" t="str">
            <v>3</v>
          </cell>
          <cell r="F215">
            <v>0</v>
          </cell>
          <cell r="G215">
            <v>1820</v>
          </cell>
          <cell r="H215" t="str">
            <v>B</v>
          </cell>
          <cell r="I215" t="str">
            <v>EX</v>
          </cell>
        </row>
        <row r="216">
          <cell r="A216">
            <v>2839</v>
          </cell>
          <cell r="B216" t="str">
            <v>DOSANJH, RAVINDER SINGH</v>
          </cell>
          <cell r="C216">
            <v>2496</v>
          </cell>
          <cell r="D216" t="str">
            <v>8105</v>
          </cell>
          <cell r="E216" t="str">
            <v>1</v>
          </cell>
          <cell r="F216">
            <v>0</v>
          </cell>
          <cell r="G216">
            <v>2080</v>
          </cell>
          <cell r="H216" t="str">
            <v>B</v>
          </cell>
          <cell r="I216" t="str">
            <v>POL</v>
          </cell>
        </row>
        <row r="217">
          <cell r="A217">
            <v>2841</v>
          </cell>
          <cell r="B217" t="str">
            <v>CRONK, RONALD J.</v>
          </cell>
          <cell r="C217">
            <v>2670</v>
          </cell>
          <cell r="D217" t="str">
            <v>8135</v>
          </cell>
          <cell r="E217" t="str">
            <v>1</v>
          </cell>
          <cell r="F217">
            <v>80</v>
          </cell>
          <cell r="G217">
            <v>2080</v>
          </cell>
          <cell r="H217" t="str">
            <v>B</v>
          </cell>
          <cell r="I217" t="str">
            <v>POL</v>
          </cell>
        </row>
        <row r="218">
          <cell r="A218">
            <v>2846</v>
          </cell>
          <cell r="B218" t="str">
            <v>GALLAGHER, DEBRA</v>
          </cell>
          <cell r="C218">
            <v>5930</v>
          </cell>
          <cell r="D218" t="str">
            <v>3009</v>
          </cell>
          <cell r="E218" t="str">
            <v>2</v>
          </cell>
          <cell r="F218">
            <v>70</v>
          </cell>
          <cell r="G218">
            <v>1820</v>
          </cell>
          <cell r="H218" t="str">
            <v>B</v>
          </cell>
          <cell r="I218" t="str">
            <v>EX</v>
          </cell>
        </row>
        <row r="219">
          <cell r="A219">
            <v>2849</v>
          </cell>
          <cell r="B219" t="str">
            <v>STEVENSON, DUNCAN</v>
          </cell>
          <cell r="C219">
            <v>3230</v>
          </cell>
          <cell r="D219" t="str">
            <v>4189G</v>
          </cell>
          <cell r="E219" t="str">
            <v>1</v>
          </cell>
          <cell r="F219">
            <v>0</v>
          </cell>
          <cell r="G219">
            <v>1820</v>
          </cell>
          <cell r="H219" t="str">
            <v>B</v>
          </cell>
          <cell r="I219" t="str">
            <v>C388</v>
          </cell>
        </row>
        <row r="220">
          <cell r="A220">
            <v>2850</v>
          </cell>
          <cell r="B220" t="str">
            <v>BURGER, BRENT</v>
          </cell>
          <cell r="C220">
            <v>2560</v>
          </cell>
          <cell r="D220" t="str">
            <v>8115</v>
          </cell>
          <cell r="E220" t="str">
            <v>1</v>
          </cell>
          <cell r="F220">
            <v>80</v>
          </cell>
          <cell r="G220">
            <v>2080</v>
          </cell>
          <cell r="H220" t="str">
            <v>B</v>
          </cell>
          <cell r="I220" t="str">
            <v>POL</v>
          </cell>
        </row>
        <row r="221">
          <cell r="A221">
            <v>2851</v>
          </cell>
          <cell r="B221" t="str">
            <v>LINDNER, M. KEITH</v>
          </cell>
          <cell r="C221">
            <v>2600</v>
          </cell>
          <cell r="D221" t="str">
            <v>8170</v>
          </cell>
          <cell r="E221" t="str">
            <v>1</v>
          </cell>
          <cell r="F221">
            <v>80</v>
          </cell>
          <cell r="G221">
            <v>2080</v>
          </cell>
          <cell r="H221" t="str">
            <v>B</v>
          </cell>
          <cell r="I221" t="str">
            <v>SPOL</v>
          </cell>
        </row>
        <row r="222">
          <cell r="A222">
            <v>2856</v>
          </cell>
          <cell r="B222" t="str">
            <v>MCGREGOR, SCOTT</v>
          </cell>
          <cell r="C222">
            <v>2580</v>
          </cell>
          <cell r="D222" t="str">
            <v>8170</v>
          </cell>
          <cell r="E222" t="str">
            <v>1</v>
          </cell>
          <cell r="F222">
            <v>80</v>
          </cell>
          <cell r="G222">
            <v>2080</v>
          </cell>
          <cell r="H222" t="str">
            <v>B</v>
          </cell>
          <cell r="I222" t="str">
            <v>SPOL</v>
          </cell>
        </row>
        <row r="223">
          <cell r="A223">
            <v>2857</v>
          </cell>
          <cell r="B223" t="str">
            <v>DURRANT, PENNY</v>
          </cell>
          <cell r="C223">
            <v>2510</v>
          </cell>
          <cell r="D223" t="str">
            <v>8170</v>
          </cell>
          <cell r="E223" t="str">
            <v>1</v>
          </cell>
          <cell r="F223">
            <v>80</v>
          </cell>
          <cell r="G223">
            <v>2080</v>
          </cell>
          <cell r="H223" t="str">
            <v>B</v>
          </cell>
          <cell r="I223" t="str">
            <v>SPOL</v>
          </cell>
        </row>
        <row r="224">
          <cell r="A224">
            <v>2858</v>
          </cell>
          <cell r="B224" t="str">
            <v>STELP, WILLIAM</v>
          </cell>
          <cell r="C224">
            <v>4805</v>
          </cell>
          <cell r="D224" t="str">
            <v>4147</v>
          </cell>
          <cell r="E224" t="str">
            <v>1</v>
          </cell>
          <cell r="F224">
            <v>0</v>
          </cell>
          <cell r="G224">
            <v>1820</v>
          </cell>
          <cell r="H224" t="str">
            <v>B</v>
          </cell>
          <cell r="I224" t="str">
            <v>C388</v>
          </cell>
        </row>
        <row r="225">
          <cell r="A225">
            <v>2859</v>
          </cell>
          <cell r="B225" t="str">
            <v>STEPHENSON, PETER WILLIAM</v>
          </cell>
          <cell r="C225">
            <v>2830</v>
          </cell>
          <cell r="D225" t="str">
            <v>6022</v>
          </cell>
          <cell r="E225" t="str">
            <v>1</v>
          </cell>
          <cell r="F225">
            <v>0</v>
          </cell>
          <cell r="G225">
            <v>2176.7199999999998</v>
          </cell>
          <cell r="H225" t="str">
            <v>B</v>
          </cell>
          <cell r="I225" t="str">
            <v>FIRE</v>
          </cell>
        </row>
        <row r="226">
          <cell r="A226">
            <v>2862</v>
          </cell>
          <cell r="B226" t="str">
            <v>MCCLUNG, ANN</v>
          </cell>
          <cell r="C226">
            <v>2300</v>
          </cell>
          <cell r="D226" t="str">
            <v>4217</v>
          </cell>
          <cell r="E226" t="str">
            <v>1</v>
          </cell>
          <cell r="F226">
            <v>0</v>
          </cell>
          <cell r="G226">
            <v>1820</v>
          </cell>
          <cell r="H226" t="str">
            <v>B</v>
          </cell>
          <cell r="I226" t="str">
            <v>C388</v>
          </cell>
        </row>
        <row r="227">
          <cell r="A227">
            <v>2863</v>
          </cell>
          <cell r="B227" t="str">
            <v>BRUNSDON, RONALD</v>
          </cell>
          <cell r="C227">
            <v>2494</v>
          </cell>
          <cell r="D227" t="str">
            <v>GVLRA2</v>
          </cell>
          <cell r="E227" t="str">
            <v>1</v>
          </cell>
          <cell r="F227">
            <v>0</v>
          </cell>
          <cell r="G227">
            <v>1820</v>
          </cell>
          <cell r="H227" t="str">
            <v>B</v>
          </cell>
          <cell r="I227" t="str">
            <v>EX</v>
          </cell>
        </row>
        <row r="228">
          <cell r="A228">
            <v>2868</v>
          </cell>
          <cell r="B228" t="str">
            <v>HUGHES, HELEN</v>
          </cell>
          <cell r="C228">
            <v>2000</v>
          </cell>
          <cell r="D228" t="str">
            <v>M2</v>
          </cell>
          <cell r="E228" t="str">
            <v>1</v>
          </cell>
          <cell r="F228">
            <v>0</v>
          </cell>
          <cell r="G228">
            <v>1820</v>
          </cell>
          <cell r="H228" t="str">
            <v>B</v>
          </cell>
          <cell r="I228" t="str">
            <v>CNCL</v>
          </cell>
        </row>
        <row r="229">
          <cell r="A229">
            <v>2870</v>
          </cell>
          <cell r="B229" t="str">
            <v>WESLEY, PAULA J.</v>
          </cell>
          <cell r="C229">
            <v>2601</v>
          </cell>
          <cell r="D229" t="str">
            <v>4293</v>
          </cell>
          <cell r="E229" t="str">
            <v>1</v>
          </cell>
          <cell r="F229">
            <v>70</v>
          </cell>
          <cell r="G229">
            <v>1820</v>
          </cell>
          <cell r="H229" t="str">
            <v>B</v>
          </cell>
          <cell r="I229" t="str">
            <v>C388</v>
          </cell>
        </row>
        <row r="230">
          <cell r="A230">
            <v>2874</v>
          </cell>
          <cell r="B230" t="str">
            <v>SHIELS, GLEN</v>
          </cell>
          <cell r="C230">
            <v>2529</v>
          </cell>
          <cell r="D230" t="str">
            <v>8130</v>
          </cell>
          <cell r="E230" t="str">
            <v>1</v>
          </cell>
          <cell r="F230">
            <v>80</v>
          </cell>
          <cell r="G230">
            <v>2080</v>
          </cell>
          <cell r="H230" t="str">
            <v>B</v>
          </cell>
          <cell r="I230" t="str">
            <v>POL</v>
          </cell>
        </row>
        <row r="231">
          <cell r="A231">
            <v>2875</v>
          </cell>
          <cell r="B231" t="str">
            <v>CAPE, RUSSELL</v>
          </cell>
          <cell r="C231">
            <v>2100</v>
          </cell>
          <cell r="D231" t="str">
            <v>3048</v>
          </cell>
          <cell r="E231" t="str">
            <v>3</v>
          </cell>
          <cell r="F231">
            <v>0</v>
          </cell>
          <cell r="G231">
            <v>1820</v>
          </cell>
          <cell r="H231" t="str">
            <v>B</v>
          </cell>
          <cell r="I231" t="str">
            <v>EX</v>
          </cell>
        </row>
        <row r="232">
          <cell r="A232">
            <v>2876</v>
          </cell>
          <cell r="B232" t="str">
            <v>LUNDIN, NEIL W.</v>
          </cell>
          <cell r="C232">
            <v>2560</v>
          </cell>
          <cell r="D232" t="str">
            <v>8115</v>
          </cell>
          <cell r="E232" t="str">
            <v>1</v>
          </cell>
          <cell r="F232">
            <v>80</v>
          </cell>
          <cell r="G232">
            <v>2080</v>
          </cell>
          <cell r="H232" t="str">
            <v>B</v>
          </cell>
          <cell r="I232" t="str">
            <v>POL</v>
          </cell>
        </row>
        <row r="233">
          <cell r="A233">
            <v>2878</v>
          </cell>
          <cell r="B233" t="str">
            <v>CLINE, MARK D.</v>
          </cell>
          <cell r="C233">
            <v>2800</v>
          </cell>
          <cell r="D233" t="str">
            <v>3063</v>
          </cell>
          <cell r="E233" t="str">
            <v>1</v>
          </cell>
          <cell r="F233">
            <v>0</v>
          </cell>
          <cell r="G233">
            <v>1820</v>
          </cell>
          <cell r="H233" t="str">
            <v>B</v>
          </cell>
          <cell r="I233" t="str">
            <v>EX</v>
          </cell>
        </row>
        <row r="234">
          <cell r="A234">
            <v>2880</v>
          </cell>
          <cell r="B234" t="str">
            <v>LIVELTON, TREVOR</v>
          </cell>
          <cell r="C234">
            <v>2090</v>
          </cell>
          <cell r="D234" t="str">
            <v>4159</v>
          </cell>
          <cell r="E234" t="str">
            <v>1</v>
          </cell>
          <cell r="F234">
            <v>70</v>
          </cell>
          <cell r="G234">
            <v>1820</v>
          </cell>
          <cell r="H234" t="str">
            <v>B</v>
          </cell>
          <cell r="I234" t="str">
            <v>C388</v>
          </cell>
        </row>
        <row r="235">
          <cell r="A235">
            <v>2881</v>
          </cell>
          <cell r="B235" t="str">
            <v>PARKER, MICHAEL</v>
          </cell>
          <cell r="C235">
            <v>2525</v>
          </cell>
          <cell r="D235" t="str">
            <v>4031</v>
          </cell>
          <cell r="E235" t="str">
            <v>1</v>
          </cell>
          <cell r="F235">
            <v>0</v>
          </cell>
          <cell r="G235">
            <v>1820</v>
          </cell>
          <cell r="H235" t="str">
            <v>B</v>
          </cell>
          <cell r="I235" t="str">
            <v>C388</v>
          </cell>
        </row>
        <row r="236">
          <cell r="A236">
            <v>2892</v>
          </cell>
          <cell r="B236" t="str">
            <v>MCCLINTOCK, JOHN</v>
          </cell>
          <cell r="C236">
            <v>2560</v>
          </cell>
          <cell r="D236" t="str">
            <v>8115</v>
          </cell>
          <cell r="E236" t="str">
            <v>1</v>
          </cell>
          <cell r="F236">
            <v>0</v>
          </cell>
          <cell r="G236">
            <v>2080</v>
          </cell>
          <cell r="H236" t="str">
            <v>B</v>
          </cell>
          <cell r="I236" t="str">
            <v>POL</v>
          </cell>
        </row>
        <row r="237">
          <cell r="A237">
            <v>2893</v>
          </cell>
          <cell r="B237" t="str">
            <v>DODGE, DOROTHY M.</v>
          </cell>
          <cell r="C237">
            <v>4785</v>
          </cell>
          <cell r="D237" t="str">
            <v>4230</v>
          </cell>
          <cell r="E237" t="str">
            <v>1</v>
          </cell>
          <cell r="F237">
            <v>0</v>
          </cell>
          <cell r="G237">
            <v>1820</v>
          </cell>
          <cell r="H237" t="str">
            <v>B</v>
          </cell>
          <cell r="I237" t="str">
            <v>C388</v>
          </cell>
        </row>
        <row r="238">
          <cell r="A238">
            <v>2894</v>
          </cell>
          <cell r="B238" t="str">
            <v>HARRISON, TRINA</v>
          </cell>
          <cell r="C238">
            <v>2100</v>
          </cell>
          <cell r="D238" t="str">
            <v>3087</v>
          </cell>
          <cell r="E238" t="str">
            <v>5</v>
          </cell>
          <cell r="F238">
            <v>0</v>
          </cell>
          <cell r="G238">
            <v>1820</v>
          </cell>
          <cell r="H238" t="str">
            <v>B</v>
          </cell>
          <cell r="I238" t="str">
            <v>EX</v>
          </cell>
        </row>
        <row r="239">
          <cell r="A239">
            <v>2895</v>
          </cell>
          <cell r="B239" t="str">
            <v>FETHERSTON, KEN</v>
          </cell>
          <cell r="C239">
            <v>2560</v>
          </cell>
          <cell r="D239" t="str">
            <v>8115</v>
          </cell>
          <cell r="E239" t="str">
            <v>1</v>
          </cell>
          <cell r="F239">
            <v>80</v>
          </cell>
          <cell r="G239">
            <v>2080</v>
          </cell>
          <cell r="H239" t="str">
            <v>B</v>
          </cell>
          <cell r="I239" t="str">
            <v>POL</v>
          </cell>
        </row>
        <row r="240">
          <cell r="A240">
            <v>2896</v>
          </cell>
          <cell r="B240" t="str">
            <v>BRUSCHETTA, FRANCO</v>
          </cell>
          <cell r="C240">
            <v>2582</v>
          </cell>
          <cell r="D240" t="str">
            <v>8115</v>
          </cell>
          <cell r="E240" t="str">
            <v>1</v>
          </cell>
          <cell r="F240">
            <v>80</v>
          </cell>
          <cell r="G240">
            <v>2080</v>
          </cell>
          <cell r="H240" t="str">
            <v>B</v>
          </cell>
          <cell r="I240" t="str">
            <v>POL</v>
          </cell>
        </row>
        <row r="241">
          <cell r="A241">
            <v>2897</v>
          </cell>
          <cell r="B241" t="str">
            <v>COTTINGHAM, DAN</v>
          </cell>
          <cell r="C241">
            <v>2600</v>
          </cell>
          <cell r="D241" t="str">
            <v>8110</v>
          </cell>
          <cell r="E241" t="str">
            <v>1</v>
          </cell>
          <cell r="F241">
            <v>0</v>
          </cell>
          <cell r="G241">
            <v>2080</v>
          </cell>
          <cell r="H241" t="str">
            <v>B</v>
          </cell>
          <cell r="I241" t="str">
            <v>POL</v>
          </cell>
        </row>
        <row r="242">
          <cell r="A242">
            <v>2899</v>
          </cell>
          <cell r="B242" t="str">
            <v>YELOVATZ, ALEXANDER</v>
          </cell>
          <cell r="C242">
            <v>2670</v>
          </cell>
          <cell r="D242" t="str">
            <v>8130</v>
          </cell>
          <cell r="E242" t="str">
            <v>1</v>
          </cell>
          <cell r="F242">
            <v>80</v>
          </cell>
          <cell r="G242">
            <v>2080</v>
          </cell>
          <cell r="H242" t="str">
            <v>B</v>
          </cell>
          <cell r="I242" t="str">
            <v>POL</v>
          </cell>
        </row>
        <row r="243">
          <cell r="A243">
            <v>2900</v>
          </cell>
          <cell r="B243" t="str">
            <v>WATERMAN, MATTHEW S.</v>
          </cell>
          <cell r="C243">
            <v>2560</v>
          </cell>
          <cell r="D243" t="str">
            <v>8140</v>
          </cell>
          <cell r="E243" t="str">
            <v>1</v>
          </cell>
          <cell r="F243">
            <v>80</v>
          </cell>
          <cell r="G243">
            <v>2080</v>
          </cell>
          <cell r="H243" t="str">
            <v>B</v>
          </cell>
          <cell r="I243" t="str">
            <v>POL</v>
          </cell>
        </row>
        <row r="244">
          <cell r="A244">
            <v>2901</v>
          </cell>
          <cell r="B244" t="str">
            <v>WHITE, CLAIRE</v>
          </cell>
          <cell r="C244">
            <v>2560</v>
          </cell>
          <cell r="D244" t="str">
            <v>8105</v>
          </cell>
          <cell r="E244" t="str">
            <v>1</v>
          </cell>
          <cell r="F244">
            <v>0</v>
          </cell>
          <cell r="G244">
            <v>2080</v>
          </cell>
          <cell r="H244" t="str">
            <v>B</v>
          </cell>
          <cell r="I244" t="str">
            <v>POL</v>
          </cell>
        </row>
        <row r="245">
          <cell r="A245">
            <v>2903</v>
          </cell>
          <cell r="B245" t="str">
            <v>DESHAW, MARK</v>
          </cell>
          <cell r="C245">
            <v>5430</v>
          </cell>
          <cell r="D245" t="str">
            <v>4082</v>
          </cell>
          <cell r="E245" t="str">
            <v>1</v>
          </cell>
          <cell r="F245">
            <v>0</v>
          </cell>
          <cell r="G245">
            <v>1820</v>
          </cell>
          <cell r="H245" t="str">
            <v>B</v>
          </cell>
          <cell r="I245" t="str">
            <v>C388</v>
          </cell>
        </row>
        <row r="246">
          <cell r="A246">
            <v>2904</v>
          </cell>
          <cell r="B246" t="str">
            <v>BAUMAN, BRUCE</v>
          </cell>
          <cell r="C246">
            <v>5400</v>
          </cell>
          <cell r="D246" t="str">
            <v>3044</v>
          </cell>
          <cell r="E246" t="str">
            <v>3</v>
          </cell>
          <cell r="F246">
            <v>0</v>
          </cell>
          <cell r="G246">
            <v>1820</v>
          </cell>
          <cell r="H246" t="str">
            <v>B</v>
          </cell>
          <cell r="I246" t="str">
            <v>EX</v>
          </cell>
        </row>
        <row r="247">
          <cell r="A247">
            <v>2909</v>
          </cell>
          <cell r="B247" t="str">
            <v>SPARANESE, DAVID</v>
          </cell>
          <cell r="C247">
            <v>3700</v>
          </cell>
          <cell r="D247" t="str">
            <v>4181</v>
          </cell>
          <cell r="E247" t="str">
            <v>1</v>
          </cell>
          <cell r="F247">
            <v>0</v>
          </cell>
          <cell r="G247">
            <v>1820</v>
          </cell>
          <cell r="H247" t="str">
            <v>B</v>
          </cell>
          <cell r="I247" t="str">
            <v>C388</v>
          </cell>
        </row>
        <row r="248">
          <cell r="A248">
            <v>2912</v>
          </cell>
          <cell r="B248" t="str">
            <v>COPE, SHAUNEEN</v>
          </cell>
          <cell r="C248">
            <v>2560</v>
          </cell>
          <cell r="D248" t="str">
            <v>8115</v>
          </cell>
          <cell r="E248" t="str">
            <v>1</v>
          </cell>
          <cell r="F248">
            <v>80</v>
          </cell>
          <cell r="G248">
            <v>2080</v>
          </cell>
          <cell r="H248" t="str">
            <v>B</v>
          </cell>
          <cell r="I248" t="str">
            <v>POL</v>
          </cell>
        </row>
        <row r="249">
          <cell r="A249">
            <v>2913</v>
          </cell>
          <cell r="B249" t="str">
            <v>BATE, DEBORAH J.</v>
          </cell>
          <cell r="C249">
            <v>5015</v>
          </cell>
          <cell r="D249" t="str">
            <v>4134G</v>
          </cell>
          <cell r="E249" t="str">
            <v>1</v>
          </cell>
          <cell r="F249">
            <v>0</v>
          </cell>
          <cell r="G249">
            <v>1820</v>
          </cell>
          <cell r="H249" t="str">
            <v>B</v>
          </cell>
          <cell r="I249" t="str">
            <v>C388</v>
          </cell>
        </row>
        <row r="250">
          <cell r="A250">
            <v>2915</v>
          </cell>
          <cell r="B250" t="str">
            <v>ARMSTRONG, BERNADETTE</v>
          </cell>
          <cell r="C250">
            <v>2630</v>
          </cell>
          <cell r="D250" t="str">
            <v>4265</v>
          </cell>
          <cell r="E250" t="str">
            <v>1</v>
          </cell>
          <cell r="F250">
            <v>70</v>
          </cell>
          <cell r="G250">
            <v>1820</v>
          </cell>
          <cell r="H250" t="str">
            <v>B</v>
          </cell>
          <cell r="I250" t="str">
            <v>C388</v>
          </cell>
        </row>
        <row r="251">
          <cell r="A251">
            <v>2916</v>
          </cell>
          <cell r="B251" t="str">
            <v>MOODY, WAYN</v>
          </cell>
          <cell r="C251">
            <v>2830</v>
          </cell>
          <cell r="D251" t="str">
            <v>6022</v>
          </cell>
          <cell r="E251" t="str">
            <v>1</v>
          </cell>
          <cell r="F251">
            <v>83.72</v>
          </cell>
          <cell r="G251">
            <v>2176.7199999999998</v>
          </cell>
          <cell r="H251" t="str">
            <v>B</v>
          </cell>
          <cell r="I251" t="str">
            <v>FIRE</v>
          </cell>
        </row>
        <row r="252">
          <cell r="A252">
            <v>2918</v>
          </cell>
          <cell r="B252" t="str">
            <v>MYLES, DAVID</v>
          </cell>
          <cell r="C252">
            <v>4800</v>
          </cell>
          <cell r="D252" t="str">
            <v>3055</v>
          </cell>
          <cell r="E252" t="str">
            <v>5</v>
          </cell>
          <cell r="F252">
            <v>0</v>
          </cell>
          <cell r="G252">
            <v>1820</v>
          </cell>
          <cell r="H252" t="str">
            <v>B</v>
          </cell>
          <cell r="I252" t="str">
            <v>EX</v>
          </cell>
        </row>
        <row r="253">
          <cell r="A253">
            <v>2920</v>
          </cell>
          <cell r="B253" t="str">
            <v>BIEFELD, ROBERT JOHN</v>
          </cell>
          <cell r="C253">
            <v>2604</v>
          </cell>
          <cell r="D253" t="str">
            <v>8115</v>
          </cell>
          <cell r="E253" t="str">
            <v>1</v>
          </cell>
          <cell r="F253">
            <v>0</v>
          </cell>
          <cell r="G253">
            <v>2080</v>
          </cell>
          <cell r="H253" t="str">
            <v>B</v>
          </cell>
          <cell r="I253" t="str">
            <v>POL</v>
          </cell>
        </row>
        <row r="254">
          <cell r="A254">
            <v>2921</v>
          </cell>
          <cell r="B254" t="str">
            <v>HAMILTON, GRANT DONALD</v>
          </cell>
          <cell r="C254">
            <v>2529</v>
          </cell>
          <cell r="D254" t="str">
            <v>8170</v>
          </cell>
          <cell r="E254" t="str">
            <v>1</v>
          </cell>
          <cell r="F254">
            <v>80</v>
          </cell>
          <cell r="G254">
            <v>2080</v>
          </cell>
          <cell r="H254" t="str">
            <v>B</v>
          </cell>
          <cell r="I254" t="str">
            <v>SPOL</v>
          </cell>
        </row>
        <row r="255">
          <cell r="A255">
            <v>2922</v>
          </cell>
          <cell r="B255" t="str">
            <v>DHESI, SUKHJIT KAUR</v>
          </cell>
          <cell r="C255">
            <v>2670</v>
          </cell>
          <cell r="D255" t="str">
            <v>8110</v>
          </cell>
          <cell r="E255" t="str">
            <v>1</v>
          </cell>
          <cell r="F255">
            <v>0</v>
          </cell>
          <cell r="G255">
            <v>2080</v>
          </cell>
          <cell r="H255" t="str">
            <v>B</v>
          </cell>
          <cell r="I255" t="str">
            <v>POL</v>
          </cell>
        </row>
        <row r="256">
          <cell r="A256">
            <v>2927</v>
          </cell>
          <cell r="B256" t="str">
            <v>CULLEN, VINCE</v>
          </cell>
          <cell r="C256">
            <v>2830</v>
          </cell>
          <cell r="D256" t="str">
            <v>6023</v>
          </cell>
          <cell r="E256" t="str">
            <v>1</v>
          </cell>
          <cell r="F256">
            <v>83.72</v>
          </cell>
          <cell r="G256">
            <v>2176.7199999999998</v>
          </cell>
          <cell r="H256" t="str">
            <v>B</v>
          </cell>
          <cell r="I256" t="str">
            <v>FIRE</v>
          </cell>
        </row>
        <row r="257">
          <cell r="A257">
            <v>2928</v>
          </cell>
          <cell r="B257" t="str">
            <v>ROBERTSON, MARK</v>
          </cell>
          <cell r="C257">
            <v>2830</v>
          </cell>
          <cell r="D257" t="str">
            <v>6022</v>
          </cell>
          <cell r="E257" t="str">
            <v>1</v>
          </cell>
          <cell r="F257">
            <v>83.72</v>
          </cell>
          <cell r="G257">
            <v>2176.7199999999998</v>
          </cell>
          <cell r="H257" t="str">
            <v>B</v>
          </cell>
          <cell r="I257" t="str">
            <v>FIRE</v>
          </cell>
        </row>
        <row r="258">
          <cell r="A258">
            <v>2931</v>
          </cell>
          <cell r="B258" t="str">
            <v>PRICE-DOUGLAS, GAIL</v>
          </cell>
          <cell r="C258">
            <v>5230</v>
          </cell>
          <cell r="D258" t="str">
            <v>4166</v>
          </cell>
          <cell r="E258" t="str">
            <v>1</v>
          </cell>
          <cell r="F258">
            <v>0</v>
          </cell>
          <cell r="G258">
            <v>1820</v>
          </cell>
          <cell r="H258" t="str">
            <v>B</v>
          </cell>
          <cell r="I258" t="str">
            <v>C388</v>
          </cell>
        </row>
        <row r="259">
          <cell r="A259">
            <v>2934</v>
          </cell>
          <cell r="B259" t="str">
            <v>SHELDAN, JONATHAN</v>
          </cell>
          <cell r="C259">
            <v>2650</v>
          </cell>
          <cell r="D259" t="str">
            <v>8120</v>
          </cell>
          <cell r="E259" t="str">
            <v>1</v>
          </cell>
          <cell r="F259">
            <v>80</v>
          </cell>
          <cell r="G259">
            <v>2080</v>
          </cell>
          <cell r="H259" t="str">
            <v>B</v>
          </cell>
          <cell r="I259" t="str">
            <v>POL</v>
          </cell>
        </row>
        <row r="260">
          <cell r="A260">
            <v>2935</v>
          </cell>
          <cell r="B260" t="str">
            <v>SMITH, STEPHEN J.</v>
          </cell>
          <cell r="C260">
            <v>2820</v>
          </cell>
          <cell r="D260" t="str">
            <v>6037</v>
          </cell>
          <cell r="E260" t="str">
            <v>1</v>
          </cell>
          <cell r="F260">
            <v>0</v>
          </cell>
          <cell r="G260">
            <v>1943.5</v>
          </cell>
          <cell r="H260" t="str">
            <v>B</v>
          </cell>
          <cell r="I260" t="str">
            <v>FIRE</v>
          </cell>
        </row>
        <row r="261">
          <cell r="A261">
            <v>2937</v>
          </cell>
          <cell r="B261" t="str">
            <v>CARON, YVAN G.</v>
          </cell>
          <cell r="C261">
            <v>5005</v>
          </cell>
          <cell r="D261" t="str">
            <v>3069</v>
          </cell>
          <cell r="E261" t="str">
            <v>3</v>
          </cell>
          <cell r="F261">
            <v>0</v>
          </cell>
          <cell r="G261">
            <v>1820</v>
          </cell>
          <cell r="H261" t="str">
            <v>B</v>
          </cell>
          <cell r="I261" t="str">
            <v>EX</v>
          </cell>
        </row>
        <row r="262">
          <cell r="A262">
            <v>2939</v>
          </cell>
          <cell r="B262" t="str">
            <v>SCOONES, DANIEL</v>
          </cell>
          <cell r="C262">
            <v>3250</v>
          </cell>
          <cell r="D262" t="str">
            <v>4149</v>
          </cell>
          <cell r="E262" t="str">
            <v>1</v>
          </cell>
          <cell r="F262">
            <v>0</v>
          </cell>
          <cell r="G262">
            <v>1820</v>
          </cell>
          <cell r="H262" t="str">
            <v>B</v>
          </cell>
          <cell r="I262" t="str">
            <v>C388</v>
          </cell>
        </row>
        <row r="263">
          <cell r="A263">
            <v>2941</v>
          </cell>
          <cell r="B263" t="str">
            <v>BRUCE, PAUL G.</v>
          </cell>
          <cell r="C263">
            <v>2800</v>
          </cell>
          <cell r="D263" t="str">
            <v>3168</v>
          </cell>
          <cell r="E263" t="str">
            <v>1</v>
          </cell>
          <cell r="F263">
            <v>70</v>
          </cell>
          <cell r="G263">
            <v>1820</v>
          </cell>
          <cell r="H263" t="str">
            <v>B</v>
          </cell>
          <cell r="I263" t="str">
            <v>EX</v>
          </cell>
        </row>
        <row r="264">
          <cell r="A264">
            <v>2942</v>
          </cell>
          <cell r="B264" t="str">
            <v>CAREY, DOUG</v>
          </cell>
          <cell r="C264">
            <v>2830</v>
          </cell>
          <cell r="D264" t="str">
            <v>6023</v>
          </cell>
          <cell r="E264" t="str">
            <v>1</v>
          </cell>
          <cell r="F264">
            <v>83.72</v>
          </cell>
          <cell r="G264">
            <v>2176.7199999999998</v>
          </cell>
          <cell r="H264" t="str">
            <v>B</v>
          </cell>
          <cell r="I264" t="str">
            <v>FIRE</v>
          </cell>
        </row>
        <row r="265">
          <cell r="A265">
            <v>2944</v>
          </cell>
          <cell r="B265" t="str">
            <v>MANAK, DELBIR S.</v>
          </cell>
          <cell r="C265">
            <v>2528</v>
          </cell>
          <cell r="D265" t="str">
            <v>8215</v>
          </cell>
          <cell r="E265" t="str">
            <v>1</v>
          </cell>
          <cell r="F265">
            <v>80</v>
          </cell>
          <cell r="G265">
            <v>2080</v>
          </cell>
          <cell r="H265" t="str">
            <v>B</v>
          </cell>
          <cell r="I265" t="str">
            <v>SPOL</v>
          </cell>
        </row>
        <row r="266">
          <cell r="A266">
            <v>2945</v>
          </cell>
          <cell r="B266" t="str">
            <v>MARYNAIK, PAUL</v>
          </cell>
          <cell r="C266">
            <v>3700</v>
          </cell>
          <cell r="D266" t="str">
            <v>4212</v>
          </cell>
          <cell r="E266" t="str">
            <v>1</v>
          </cell>
          <cell r="F266">
            <v>70</v>
          </cell>
          <cell r="G266">
            <v>1820</v>
          </cell>
          <cell r="H266" t="str">
            <v>B</v>
          </cell>
          <cell r="I266" t="str">
            <v>C388</v>
          </cell>
        </row>
        <row r="267">
          <cell r="A267">
            <v>2946</v>
          </cell>
          <cell r="B267" t="str">
            <v>MASTILIAK, M. MARK</v>
          </cell>
          <cell r="C267">
            <v>2830</v>
          </cell>
          <cell r="D267" t="str">
            <v>6021</v>
          </cell>
          <cell r="E267" t="str">
            <v>1</v>
          </cell>
          <cell r="F267">
            <v>83.72</v>
          </cell>
          <cell r="G267">
            <v>2176.7199999999998</v>
          </cell>
          <cell r="H267" t="str">
            <v>B</v>
          </cell>
          <cell r="I267" t="str">
            <v>FIRE</v>
          </cell>
        </row>
        <row r="268">
          <cell r="A268">
            <v>2947</v>
          </cell>
          <cell r="B268" t="str">
            <v>PAGE, TERESA A.</v>
          </cell>
          <cell r="C268">
            <v>4785</v>
          </cell>
          <cell r="D268" t="str">
            <v>4220</v>
          </cell>
          <cell r="E268" t="str">
            <v>1</v>
          </cell>
          <cell r="F268">
            <v>0</v>
          </cell>
          <cell r="G268">
            <v>1820</v>
          </cell>
          <cell r="H268" t="str">
            <v>B</v>
          </cell>
          <cell r="I268" t="str">
            <v>C388</v>
          </cell>
        </row>
        <row r="269">
          <cell r="A269">
            <v>2948</v>
          </cell>
          <cell r="B269" t="str">
            <v>SCHRANK, MICHAEL</v>
          </cell>
          <cell r="C269">
            <v>2830</v>
          </cell>
          <cell r="D269" t="str">
            <v>6021</v>
          </cell>
          <cell r="E269" t="str">
            <v>1</v>
          </cell>
          <cell r="F269">
            <v>83.72</v>
          </cell>
          <cell r="G269">
            <v>2176.7199999999998</v>
          </cell>
          <cell r="H269" t="str">
            <v>B</v>
          </cell>
          <cell r="I269" t="str">
            <v>FIRE</v>
          </cell>
        </row>
        <row r="270">
          <cell r="A270">
            <v>2950</v>
          </cell>
          <cell r="B270" t="str">
            <v>BATTERS, GREGORY</v>
          </cell>
          <cell r="C270">
            <v>2830</v>
          </cell>
          <cell r="D270" t="str">
            <v>6021</v>
          </cell>
          <cell r="E270" t="str">
            <v>1</v>
          </cell>
          <cell r="F270">
            <v>83.72</v>
          </cell>
          <cell r="G270">
            <v>2176.7199999999998</v>
          </cell>
          <cell r="H270" t="str">
            <v>B</v>
          </cell>
          <cell r="I270" t="str">
            <v>FIRE</v>
          </cell>
        </row>
        <row r="271">
          <cell r="A271">
            <v>2951</v>
          </cell>
          <cell r="B271" t="str">
            <v>BIRTWISTLE, GARY</v>
          </cell>
          <cell r="C271">
            <v>2830</v>
          </cell>
          <cell r="D271" t="str">
            <v>6021</v>
          </cell>
          <cell r="E271" t="str">
            <v>1</v>
          </cell>
          <cell r="F271">
            <v>83.72</v>
          </cell>
          <cell r="G271">
            <v>2176.7199999999998</v>
          </cell>
          <cell r="H271" t="str">
            <v>B</v>
          </cell>
          <cell r="I271" t="str">
            <v>FIRE</v>
          </cell>
        </row>
        <row r="272">
          <cell r="A272">
            <v>2952</v>
          </cell>
          <cell r="B272" t="str">
            <v>ELVEDAHL, BRIAN S.</v>
          </cell>
          <cell r="C272">
            <v>2830</v>
          </cell>
          <cell r="D272" t="str">
            <v>6021</v>
          </cell>
          <cell r="E272" t="str">
            <v>1</v>
          </cell>
          <cell r="F272">
            <v>83.72</v>
          </cell>
          <cell r="G272">
            <v>2176.7199999999998</v>
          </cell>
          <cell r="H272" t="str">
            <v>B</v>
          </cell>
          <cell r="I272" t="str">
            <v>FIRE</v>
          </cell>
        </row>
        <row r="273">
          <cell r="A273">
            <v>2953</v>
          </cell>
          <cell r="B273" t="str">
            <v>REINDERS, MARTIN</v>
          </cell>
          <cell r="C273">
            <v>3230</v>
          </cell>
          <cell r="D273" t="str">
            <v>4162G</v>
          </cell>
          <cell r="E273" t="str">
            <v>1</v>
          </cell>
          <cell r="F273">
            <v>0</v>
          </cell>
          <cell r="G273">
            <v>1820</v>
          </cell>
          <cell r="H273" t="str">
            <v>B</v>
          </cell>
          <cell r="I273" t="str">
            <v>C388</v>
          </cell>
        </row>
        <row r="274">
          <cell r="A274">
            <v>2954</v>
          </cell>
          <cell r="B274" t="str">
            <v>DALY, JOSEPH</v>
          </cell>
          <cell r="C274">
            <v>5020</v>
          </cell>
          <cell r="D274" t="str">
            <v>4298G</v>
          </cell>
          <cell r="E274" t="str">
            <v>1</v>
          </cell>
          <cell r="F274">
            <v>0</v>
          </cell>
          <cell r="G274">
            <v>1820</v>
          </cell>
          <cell r="H274" t="str">
            <v>B</v>
          </cell>
          <cell r="I274" t="str">
            <v>C388</v>
          </cell>
        </row>
        <row r="275">
          <cell r="A275">
            <v>2955</v>
          </cell>
          <cell r="B275" t="str">
            <v>ZINK, WENDY</v>
          </cell>
          <cell r="C275">
            <v>2460</v>
          </cell>
          <cell r="D275" t="str">
            <v>3066</v>
          </cell>
          <cell r="E275" t="str">
            <v>5</v>
          </cell>
          <cell r="F275">
            <v>0</v>
          </cell>
          <cell r="G275">
            <v>1820</v>
          </cell>
          <cell r="H275" t="str">
            <v>B</v>
          </cell>
          <cell r="I275" t="str">
            <v>EX</v>
          </cell>
        </row>
        <row r="276">
          <cell r="A276">
            <v>2956</v>
          </cell>
          <cell r="B276" t="str">
            <v>NAHAL, KALVINDER K.</v>
          </cell>
          <cell r="C276">
            <v>2600</v>
          </cell>
          <cell r="D276" t="str">
            <v>8105</v>
          </cell>
          <cell r="E276" t="str">
            <v>1</v>
          </cell>
          <cell r="F276">
            <v>0</v>
          </cell>
          <cell r="G276">
            <v>2080</v>
          </cell>
          <cell r="H276" t="str">
            <v>B</v>
          </cell>
          <cell r="I276" t="str">
            <v>POL</v>
          </cell>
        </row>
        <row r="277">
          <cell r="A277">
            <v>2957</v>
          </cell>
          <cell r="B277" t="str">
            <v>EASTWOOD, LAURA ANN</v>
          </cell>
          <cell r="C277">
            <v>2608</v>
          </cell>
          <cell r="D277" t="str">
            <v>8115</v>
          </cell>
          <cell r="E277" t="str">
            <v>1</v>
          </cell>
          <cell r="F277">
            <v>80</v>
          </cell>
          <cell r="G277">
            <v>2080</v>
          </cell>
          <cell r="H277" t="str">
            <v>B</v>
          </cell>
          <cell r="I277" t="str">
            <v>POL</v>
          </cell>
        </row>
        <row r="278">
          <cell r="A278">
            <v>2958</v>
          </cell>
          <cell r="B278" t="str">
            <v>ASH, COLIN B.</v>
          </cell>
          <cell r="C278">
            <v>2523</v>
          </cell>
          <cell r="D278" t="str">
            <v>8115</v>
          </cell>
          <cell r="E278" t="str">
            <v>1</v>
          </cell>
          <cell r="F278">
            <v>80</v>
          </cell>
          <cell r="G278">
            <v>2080</v>
          </cell>
          <cell r="H278" t="str">
            <v>B</v>
          </cell>
          <cell r="I278" t="str">
            <v>POL</v>
          </cell>
        </row>
        <row r="279">
          <cell r="A279">
            <v>2959</v>
          </cell>
          <cell r="B279" t="str">
            <v>RADOS, BERNARDICA</v>
          </cell>
          <cell r="C279">
            <v>2610</v>
          </cell>
          <cell r="D279" t="str">
            <v>8115</v>
          </cell>
          <cell r="E279" t="str">
            <v>1</v>
          </cell>
          <cell r="F279">
            <v>80</v>
          </cell>
          <cell r="G279">
            <v>2080</v>
          </cell>
          <cell r="H279" t="str">
            <v>B</v>
          </cell>
          <cell r="I279" t="str">
            <v>POL</v>
          </cell>
        </row>
        <row r="280">
          <cell r="A280">
            <v>2960</v>
          </cell>
          <cell r="B280" t="str">
            <v>TERLESKY, KEVIN</v>
          </cell>
          <cell r="C280">
            <v>2250</v>
          </cell>
          <cell r="D280" t="str">
            <v>4196</v>
          </cell>
          <cell r="E280" t="str">
            <v>1</v>
          </cell>
          <cell r="F280">
            <v>70</v>
          </cell>
          <cell r="G280">
            <v>1820</v>
          </cell>
          <cell r="H280" t="str">
            <v>B</v>
          </cell>
          <cell r="I280" t="str">
            <v>C388</v>
          </cell>
        </row>
        <row r="281">
          <cell r="A281">
            <v>2961</v>
          </cell>
          <cell r="B281" t="str">
            <v>HAMILTON, SUSAN ELAINE</v>
          </cell>
          <cell r="C281">
            <v>2581</v>
          </cell>
          <cell r="D281" t="str">
            <v>8115</v>
          </cell>
          <cell r="E281" t="str">
            <v>1</v>
          </cell>
          <cell r="F281">
            <v>80</v>
          </cell>
          <cell r="G281">
            <v>2080</v>
          </cell>
          <cell r="H281" t="str">
            <v>B</v>
          </cell>
          <cell r="I281" t="str">
            <v>POL</v>
          </cell>
        </row>
        <row r="282">
          <cell r="A282">
            <v>2962</v>
          </cell>
          <cell r="B282" t="str">
            <v>O'REGAN, CINDY</v>
          </cell>
          <cell r="C282">
            <v>5300</v>
          </cell>
          <cell r="D282" t="str">
            <v>3074</v>
          </cell>
          <cell r="E282" t="str">
            <v>5</v>
          </cell>
          <cell r="F282">
            <v>0</v>
          </cell>
          <cell r="G282">
            <v>1820</v>
          </cell>
          <cell r="H282" t="str">
            <v>B</v>
          </cell>
          <cell r="I282" t="str">
            <v>EX</v>
          </cell>
        </row>
        <row r="283">
          <cell r="A283">
            <v>2965</v>
          </cell>
          <cell r="B283" t="str">
            <v>MADOFF, PAMELA J.</v>
          </cell>
          <cell r="C283">
            <v>2000</v>
          </cell>
          <cell r="D283" t="str">
            <v>M2</v>
          </cell>
          <cell r="E283" t="str">
            <v>1</v>
          </cell>
          <cell r="F283">
            <v>70</v>
          </cell>
          <cell r="G283">
            <v>1820</v>
          </cell>
          <cell r="H283" t="str">
            <v>B</v>
          </cell>
          <cell r="I283" t="str">
            <v>CNCL</v>
          </cell>
        </row>
        <row r="284">
          <cell r="A284">
            <v>2967</v>
          </cell>
          <cell r="B284" t="str">
            <v>HARPER, CRAIG A.</v>
          </cell>
          <cell r="C284">
            <v>2600</v>
          </cell>
          <cell r="D284" t="str">
            <v>8140</v>
          </cell>
          <cell r="E284" t="str">
            <v>1</v>
          </cell>
          <cell r="F284">
            <v>80</v>
          </cell>
          <cell r="G284">
            <v>2080</v>
          </cell>
          <cell r="H284" t="str">
            <v>B</v>
          </cell>
          <cell r="I284" t="str">
            <v>POL</v>
          </cell>
        </row>
        <row r="285">
          <cell r="A285">
            <v>2968</v>
          </cell>
          <cell r="B285" t="str">
            <v>ATKINSON, DONNA M.</v>
          </cell>
          <cell r="C285">
            <v>2460</v>
          </cell>
          <cell r="D285" t="str">
            <v>3084</v>
          </cell>
          <cell r="E285" t="str">
            <v>3</v>
          </cell>
          <cell r="F285">
            <v>0</v>
          </cell>
          <cell r="G285">
            <v>1820</v>
          </cell>
          <cell r="H285" t="str">
            <v>B</v>
          </cell>
          <cell r="I285" t="str">
            <v>EX</v>
          </cell>
        </row>
        <row r="286">
          <cell r="A286">
            <v>2969</v>
          </cell>
          <cell r="B286" t="str">
            <v>O'REILLY, PATRICK</v>
          </cell>
          <cell r="C286">
            <v>2460</v>
          </cell>
          <cell r="D286" t="str">
            <v>3086</v>
          </cell>
          <cell r="E286" t="str">
            <v>3</v>
          </cell>
          <cell r="F286">
            <v>0</v>
          </cell>
          <cell r="G286">
            <v>1820</v>
          </cell>
          <cell r="H286" t="str">
            <v>B</v>
          </cell>
          <cell r="I286" t="str">
            <v>EX</v>
          </cell>
        </row>
        <row r="287">
          <cell r="A287">
            <v>2973</v>
          </cell>
          <cell r="B287" t="str">
            <v>CHARLTON, GARY</v>
          </cell>
          <cell r="C287">
            <v>2850</v>
          </cell>
          <cell r="D287" t="str">
            <v>6040</v>
          </cell>
          <cell r="E287" t="str">
            <v>1</v>
          </cell>
          <cell r="F287">
            <v>74.75</v>
          </cell>
          <cell r="G287">
            <v>1943.5</v>
          </cell>
          <cell r="H287" t="str">
            <v>B</v>
          </cell>
          <cell r="I287" t="str">
            <v>FIRE</v>
          </cell>
        </row>
        <row r="288">
          <cell r="A288">
            <v>2974</v>
          </cell>
          <cell r="B288" t="str">
            <v>WALKER, SUSAN</v>
          </cell>
          <cell r="C288">
            <v>5415</v>
          </cell>
          <cell r="D288" t="str">
            <v>2018</v>
          </cell>
          <cell r="E288" t="str">
            <v>1</v>
          </cell>
          <cell r="F288">
            <v>0</v>
          </cell>
          <cell r="G288">
            <v>1820</v>
          </cell>
          <cell r="H288" t="str">
            <v>B</v>
          </cell>
          <cell r="I288" t="str">
            <v>C388</v>
          </cell>
        </row>
        <row r="289">
          <cell r="A289">
            <v>2975</v>
          </cell>
          <cell r="B289" t="str">
            <v>SWANN, HAYLEY S.</v>
          </cell>
          <cell r="C289">
            <v>2560</v>
          </cell>
          <cell r="D289" t="str">
            <v>8110</v>
          </cell>
          <cell r="E289" t="str">
            <v>1</v>
          </cell>
          <cell r="F289">
            <v>80</v>
          </cell>
          <cell r="G289">
            <v>2080</v>
          </cell>
          <cell r="H289" t="str">
            <v>B</v>
          </cell>
          <cell r="I289" t="str">
            <v>POL</v>
          </cell>
        </row>
        <row r="290">
          <cell r="A290">
            <v>2976</v>
          </cell>
          <cell r="B290" t="str">
            <v>FRASER, BRADLEY W.</v>
          </cell>
          <cell r="C290">
            <v>2601</v>
          </cell>
          <cell r="D290" t="str">
            <v>8130</v>
          </cell>
          <cell r="E290" t="str">
            <v>1</v>
          </cell>
          <cell r="F290">
            <v>80</v>
          </cell>
          <cell r="G290">
            <v>2080</v>
          </cell>
          <cell r="H290" t="str">
            <v>B</v>
          </cell>
          <cell r="I290" t="str">
            <v>POL</v>
          </cell>
        </row>
        <row r="291">
          <cell r="A291">
            <v>2977</v>
          </cell>
          <cell r="B291" t="str">
            <v>TAYLOR, GORDON F.</v>
          </cell>
          <cell r="C291">
            <v>2830</v>
          </cell>
          <cell r="D291" t="str">
            <v>6021</v>
          </cell>
          <cell r="E291" t="str">
            <v>1</v>
          </cell>
          <cell r="F291">
            <v>83.72</v>
          </cell>
          <cell r="G291">
            <v>2176.7199999999998</v>
          </cell>
          <cell r="H291" t="str">
            <v>B</v>
          </cell>
          <cell r="I291" t="str">
            <v>FIRE</v>
          </cell>
        </row>
        <row r="292">
          <cell r="A292">
            <v>2978</v>
          </cell>
          <cell r="B292" t="str">
            <v>BASEY, JOHN R.</v>
          </cell>
          <cell r="C292">
            <v>2460</v>
          </cell>
          <cell r="D292" t="str">
            <v>3088</v>
          </cell>
          <cell r="E292" t="str">
            <v>3</v>
          </cell>
          <cell r="F292">
            <v>0</v>
          </cell>
          <cell r="G292">
            <v>1820</v>
          </cell>
          <cell r="H292" t="str">
            <v>B</v>
          </cell>
          <cell r="I292" t="str">
            <v>EX</v>
          </cell>
        </row>
        <row r="293">
          <cell r="A293">
            <v>2980</v>
          </cell>
          <cell r="B293" t="str">
            <v>MOLLBERG, DAN J.</v>
          </cell>
          <cell r="C293">
            <v>2830</v>
          </cell>
          <cell r="D293" t="str">
            <v>6021</v>
          </cell>
          <cell r="E293" t="str">
            <v>1</v>
          </cell>
          <cell r="F293">
            <v>0</v>
          </cell>
          <cell r="G293">
            <v>2176.7199999999998</v>
          </cell>
          <cell r="H293" t="str">
            <v>B</v>
          </cell>
          <cell r="I293" t="str">
            <v>FIRE</v>
          </cell>
        </row>
        <row r="294">
          <cell r="A294">
            <v>2981</v>
          </cell>
          <cell r="B294" t="str">
            <v>MASTERS, SHERYL</v>
          </cell>
          <cell r="C294">
            <v>2070</v>
          </cell>
          <cell r="D294" t="str">
            <v>3150</v>
          </cell>
          <cell r="E294" t="str">
            <v>5</v>
          </cell>
          <cell r="F294">
            <v>0</v>
          </cell>
          <cell r="G294">
            <v>1820</v>
          </cell>
          <cell r="H294" t="str">
            <v>B</v>
          </cell>
          <cell r="I294" t="str">
            <v>EX</v>
          </cell>
        </row>
        <row r="295">
          <cell r="A295">
            <v>2982</v>
          </cell>
          <cell r="B295" t="str">
            <v>BUERFEIND, MARK A.</v>
          </cell>
          <cell r="C295">
            <v>2670</v>
          </cell>
          <cell r="D295" t="str">
            <v>8115</v>
          </cell>
          <cell r="E295" t="str">
            <v>1</v>
          </cell>
          <cell r="F295">
            <v>80</v>
          </cell>
          <cell r="G295">
            <v>2080</v>
          </cell>
          <cell r="H295" t="str">
            <v>B</v>
          </cell>
          <cell r="I295" t="str">
            <v>POL</v>
          </cell>
        </row>
        <row r="296">
          <cell r="A296">
            <v>2984</v>
          </cell>
          <cell r="B296" t="str">
            <v>OOMS, ERIC S.</v>
          </cell>
          <cell r="C296">
            <v>2560</v>
          </cell>
          <cell r="D296" t="str">
            <v>8115</v>
          </cell>
          <cell r="E296" t="str">
            <v>1</v>
          </cell>
          <cell r="F296">
            <v>80</v>
          </cell>
          <cell r="G296">
            <v>2080</v>
          </cell>
          <cell r="H296" t="str">
            <v>B</v>
          </cell>
          <cell r="I296" t="str">
            <v>POL</v>
          </cell>
        </row>
        <row r="297">
          <cell r="A297">
            <v>2985</v>
          </cell>
          <cell r="B297" t="str">
            <v>COCHRANE, KARI</v>
          </cell>
          <cell r="C297">
            <v>2560</v>
          </cell>
          <cell r="D297" t="str">
            <v>8120</v>
          </cell>
          <cell r="E297" t="str">
            <v>1</v>
          </cell>
          <cell r="F297">
            <v>80</v>
          </cell>
          <cell r="G297">
            <v>2080</v>
          </cell>
          <cell r="H297" t="str">
            <v>B</v>
          </cell>
          <cell r="I297" t="str">
            <v>POL</v>
          </cell>
        </row>
        <row r="298">
          <cell r="A298">
            <v>2986</v>
          </cell>
          <cell r="B298" t="str">
            <v>POHL, OSCAR</v>
          </cell>
          <cell r="C298">
            <v>2830</v>
          </cell>
          <cell r="D298" t="str">
            <v>6021</v>
          </cell>
          <cell r="E298" t="str">
            <v>1</v>
          </cell>
          <cell r="F298">
            <v>83.72</v>
          </cell>
          <cell r="G298">
            <v>2176.7199999999998</v>
          </cell>
          <cell r="H298" t="str">
            <v>B</v>
          </cell>
          <cell r="I298" t="str">
            <v>FIRE</v>
          </cell>
        </row>
        <row r="299">
          <cell r="A299">
            <v>2989</v>
          </cell>
          <cell r="B299" t="str">
            <v>REID, JOHN ROBERT</v>
          </cell>
          <cell r="C299">
            <v>2560</v>
          </cell>
          <cell r="D299" t="str">
            <v>8115</v>
          </cell>
          <cell r="E299" t="str">
            <v>1</v>
          </cell>
          <cell r="F299">
            <v>80</v>
          </cell>
          <cell r="G299">
            <v>2080</v>
          </cell>
          <cell r="H299" t="str">
            <v>B</v>
          </cell>
          <cell r="I299" t="str">
            <v>POL</v>
          </cell>
        </row>
        <row r="300">
          <cell r="A300">
            <v>2990</v>
          </cell>
          <cell r="B300" t="str">
            <v>CRACKNELL, IAN</v>
          </cell>
          <cell r="C300">
            <v>2830</v>
          </cell>
          <cell r="D300" t="str">
            <v>6021</v>
          </cell>
          <cell r="E300" t="str">
            <v>1</v>
          </cell>
          <cell r="F300">
            <v>83.72</v>
          </cell>
          <cell r="G300">
            <v>2176.7199999999998</v>
          </cell>
          <cell r="H300" t="str">
            <v>B</v>
          </cell>
          <cell r="I300" t="str">
            <v>FIRE</v>
          </cell>
        </row>
        <row r="301">
          <cell r="A301">
            <v>2992</v>
          </cell>
          <cell r="B301" t="str">
            <v>POTTER, DONALD S.</v>
          </cell>
          <cell r="C301">
            <v>2609</v>
          </cell>
          <cell r="D301" t="str">
            <v>8115</v>
          </cell>
          <cell r="E301" t="str">
            <v>1</v>
          </cell>
          <cell r="F301">
            <v>0</v>
          </cell>
          <cell r="G301">
            <v>2080</v>
          </cell>
          <cell r="H301" t="str">
            <v>B</v>
          </cell>
          <cell r="I301" t="str">
            <v>POL</v>
          </cell>
        </row>
        <row r="302">
          <cell r="A302">
            <v>2994</v>
          </cell>
          <cell r="B302" t="str">
            <v>TOLMIE, DEREK A.</v>
          </cell>
          <cell r="C302">
            <v>2604</v>
          </cell>
          <cell r="D302" t="str">
            <v>8130</v>
          </cell>
          <cell r="E302" t="str">
            <v>1</v>
          </cell>
          <cell r="F302">
            <v>80</v>
          </cell>
          <cell r="G302">
            <v>2080</v>
          </cell>
          <cell r="H302" t="str">
            <v>B</v>
          </cell>
          <cell r="I302" t="str">
            <v>POL</v>
          </cell>
        </row>
        <row r="303">
          <cell r="A303">
            <v>2995</v>
          </cell>
          <cell r="B303" t="str">
            <v>SMITH, JANET M.</v>
          </cell>
          <cell r="C303">
            <v>2560</v>
          </cell>
          <cell r="D303" t="str">
            <v>8100</v>
          </cell>
          <cell r="E303" t="str">
            <v>1</v>
          </cell>
          <cell r="F303">
            <v>0</v>
          </cell>
          <cell r="G303">
            <v>2080</v>
          </cell>
          <cell r="H303" t="str">
            <v>B</v>
          </cell>
          <cell r="I303" t="str">
            <v>POL</v>
          </cell>
        </row>
        <row r="304">
          <cell r="A304">
            <v>2997</v>
          </cell>
          <cell r="B304" t="str">
            <v>BROWN, RICHARD A.</v>
          </cell>
          <cell r="C304">
            <v>2830</v>
          </cell>
          <cell r="D304" t="str">
            <v>6021</v>
          </cell>
          <cell r="E304" t="str">
            <v>1</v>
          </cell>
          <cell r="F304">
            <v>83.72</v>
          </cell>
          <cell r="G304">
            <v>2176.7199999999998</v>
          </cell>
          <cell r="H304" t="str">
            <v>B</v>
          </cell>
          <cell r="I304" t="str">
            <v>FIRE</v>
          </cell>
        </row>
        <row r="305">
          <cell r="A305">
            <v>2999</v>
          </cell>
          <cell r="B305" t="str">
            <v>MCNEILL, JAMES B.</v>
          </cell>
          <cell r="C305">
            <v>2830</v>
          </cell>
          <cell r="D305" t="str">
            <v>6021</v>
          </cell>
          <cell r="E305" t="str">
            <v>1</v>
          </cell>
          <cell r="F305">
            <v>83.72</v>
          </cell>
          <cell r="G305">
            <v>2176.7199999999998</v>
          </cell>
          <cell r="H305" t="str">
            <v>B</v>
          </cell>
          <cell r="I305" t="str">
            <v>FIRE</v>
          </cell>
        </row>
        <row r="306">
          <cell r="A306">
            <v>3000</v>
          </cell>
          <cell r="B306" t="str">
            <v>JOHNSTON, MICHAEL H.</v>
          </cell>
          <cell r="C306">
            <v>2529</v>
          </cell>
          <cell r="D306" t="str">
            <v>8140</v>
          </cell>
          <cell r="E306" t="str">
            <v>1</v>
          </cell>
          <cell r="F306">
            <v>80</v>
          </cell>
          <cell r="G306">
            <v>2080</v>
          </cell>
          <cell r="H306" t="str">
            <v>B</v>
          </cell>
          <cell r="I306" t="str">
            <v>POL</v>
          </cell>
        </row>
        <row r="307">
          <cell r="A307">
            <v>3001</v>
          </cell>
          <cell r="B307" t="str">
            <v>PHILIP, LANCE R.</v>
          </cell>
          <cell r="C307">
            <v>2590</v>
          </cell>
          <cell r="D307" t="str">
            <v>8130</v>
          </cell>
          <cell r="E307" t="str">
            <v>1</v>
          </cell>
          <cell r="F307">
            <v>80</v>
          </cell>
          <cell r="G307">
            <v>2080</v>
          </cell>
          <cell r="H307" t="str">
            <v>B</v>
          </cell>
          <cell r="I307" t="str">
            <v>POL</v>
          </cell>
        </row>
        <row r="308">
          <cell r="A308">
            <v>3002</v>
          </cell>
          <cell r="B308" t="str">
            <v>BROWN, MICHAEL D.L.</v>
          </cell>
          <cell r="C308">
            <v>2560</v>
          </cell>
          <cell r="D308" t="str">
            <v>8130</v>
          </cell>
          <cell r="E308" t="str">
            <v>1</v>
          </cell>
          <cell r="F308">
            <v>80</v>
          </cell>
          <cell r="G308">
            <v>2080</v>
          </cell>
          <cell r="H308" t="str">
            <v>B</v>
          </cell>
          <cell r="I308" t="str">
            <v>POL</v>
          </cell>
        </row>
        <row r="309">
          <cell r="A309">
            <v>3003</v>
          </cell>
          <cell r="B309" t="str">
            <v>BROOKES, PAUL R.</v>
          </cell>
          <cell r="C309">
            <v>2560</v>
          </cell>
          <cell r="D309" t="str">
            <v>8125</v>
          </cell>
          <cell r="E309" t="str">
            <v>1</v>
          </cell>
          <cell r="F309">
            <v>80</v>
          </cell>
          <cell r="G309">
            <v>2080</v>
          </cell>
          <cell r="H309" t="str">
            <v>B</v>
          </cell>
          <cell r="I309" t="str">
            <v>POL</v>
          </cell>
        </row>
        <row r="310">
          <cell r="A310">
            <v>3007</v>
          </cell>
          <cell r="B310" t="str">
            <v>MOKOSAK, JOHN W.</v>
          </cell>
          <cell r="C310">
            <v>2830</v>
          </cell>
          <cell r="D310" t="str">
            <v>6021</v>
          </cell>
          <cell r="E310" t="str">
            <v>1</v>
          </cell>
          <cell r="F310">
            <v>83.72</v>
          </cell>
          <cell r="G310">
            <v>2176.7199999999998</v>
          </cell>
          <cell r="H310" t="str">
            <v>B</v>
          </cell>
          <cell r="I310" t="str">
            <v>FIRE</v>
          </cell>
        </row>
        <row r="311">
          <cell r="A311">
            <v>3008</v>
          </cell>
          <cell r="B311" t="str">
            <v>KENNELL, CLIFFORD P.</v>
          </cell>
          <cell r="C311">
            <v>2830</v>
          </cell>
          <cell r="D311" t="str">
            <v>6008</v>
          </cell>
          <cell r="E311" t="str">
            <v>1</v>
          </cell>
          <cell r="F311">
            <v>83.72</v>
          </cell>
          <cell r="G311">
            <v>2176.7199999999998</v>
          </cell>
          <cell r="H311" t="str">
            <v>B</v>
          </cell>
          <cell r="I311" t="str">
            <v>FIRE</v>
          </cell>
        </row>
        <row r="312">
          <cell r="A312">
            <v>3009</v>
          </cell>
          <cell r="B312" t="str">
            <v>WIFFEN, ROBERT A.</v>
          </cell>
          <cell r="C312">
            <v>2360</v>
          </cell>
          <cell r="D312" t="str">
            <v>4195</v>
          </cell>
          <cell r="E312" t="str">
            <v>1</v>
          </cell>
          <cell r="F312">
            <v>0</v>
          </cell>
          <cell r="G312">
            <v>1820</v>
          </cell>
          <cell r="H312" t="str">
            <v>B</v>
          </cell>
          <cell r="I312" t="str">
            <v>C388</v>
          </cell>
        </row>
        <row r="313">
          <cell r="A313">
            <v>3017</v>
          </cell>
          <cell r="B313" t="str">
            <v>SMITH, RONALD J.</v>
          </cell>
          <cell r="C313">
            <v>5040</v>
          </cell>
          <cell r="D313" t="str">
            <v>555</v>
          </cell>
          <cell r="E313" t="str">
            <v>1</v>
          </cell>
          <cell r="F313">
            <v>0</v>
          </cell>
          <cell r="G313">
            <v>2080</v>
          </cell>
          <cell r="H313" t="str">
            <v>B</v>
          </cell>
          <cell r="I313" t="str">
            <v>C50</v>
          </cell>
        </row>
        <row r="314">
          <cell r="A314">
            <v>3351</v>
          </cell>
          <cell r="B314" t="str">
            <v>BLOOMFIELD, ROBERT C.</v>
          </cell>
          <cell r="C314">
            <v>6035</v>
          </cell>
          <cell r="D314" t="str">
            <v>522</v>
          </cell>
          <cell r="E314" t="str">
            <v>1</v>
          </cell>
          <cell r="F314">
            <v>0</v>
          </cell>
          <cell r="G314">
            <v>2080</v>
          </cell>
          <cell r="H314" t="str">
            <v>B</v>
          </cell>
          <cell r="I314" t="str">
            <v>C50</v>
          </cell>
        </row>
        <row r="315">
          <cell r="A315">
            <v>3366</v>
          </cell>
          <cell r="B315" t="str">
            <v>CROSS, BRIAN H.</v>
          </cell>
          <cell r="C315">
            <v>5340</v>
          </cell>
          <cell r="D315" t="str">
            <v>2001</v>
          </cell>
          <cell r="E315" t="str">
            <v>1</v>
          </cell>
          <cell r="F315">
            <v>0</v>
          </cell>
          <cell r="G315">
            <v>1820</v>
          </cell>
          <cell r="H315" t="str">
            <v>B</v>
          </cell>
          <cell r="I315" t="str">
            <v>C388</v>
          </cell>
        </row>
        <row r="316">
          <cell r="A316">
            <v>3380</v>
          </cell>
          <cell r="B316" t="str">
            <v>GALEY, GORDON</v>
          </cell>
          <cell r="C316">
            <v>5340</v>
          </cell>
          <cell r="D316" t="str">
            <v>2001</v>
          </cell>
          <cell r="E316" t="str">
            <v>1</v>
          </cell>
          <cell r="F316">
            <v>0</v>
          </cell>
          <cell r="G316">
            <v>1820</v>
          </cell>
          <cell r="H316" t="str">
            <v>B</v>
          </cell>
          <cell r="I316" t="str">
            <v>C388</v>
          </cell>
        </row>
        <row r="317">
          <cell r="A317">
            <v>3459</v>
          </cell>
          <cell r="B317" t="str">
            <v>STRANDLUND, TERRANCE</v>
          </cell>
          <cell r="C317">
            <v>4820</v>
          </cell>
          <cell r="D317" t="str">
            <v>579</v>
          </cell>
          <cell r="E317" t="str">
            <v>1</v>
          </cell>
          <cell r="F317">
            <v>0</v>
          </cell>
          <cell r="G317">
            <v>2080</v>
          </cell>
          <cell r="H317" t="str">
            <v>B</v>
          </cell>
          <cell r="I317" t="str">
            <v>C50</v>
          </cell>
        </row>
        <row r="318">
          <cell r="A318">
            <v>3565</v>
          </cell>
          <cell r="B318" t="str">
            <v>HOLNESS, ROBERT</v>
          </cell>
          <cell r="C318">
            <v>4915</v>
          </cell>
          <cell r="D318" t="str">
            <v>0708</v>
          </cell>
          <cell r="E318" t="str">
            <v>1</v>
          </cell>
          <cell r="F318">
            <v>0</v>
          </cell>
          <cell r="G318">
            <v>2080</v>
          </cell>
          <cell r="H318" t="str">
            <v>B</v>
          </cell>
          <cell r="I318" t="str">
            <v>IBEW</v>
          </cell>
        </row>
        <row r="319">
          <cell r="A319">
            <v>3837</v>
          </cell>
          <cell r="B319" t="str">
            <v>GORE-LANGTON, GUY N.</v>
          </cell>
          <cell r="C319">
            <v>5025</v>
          </cell>
          <cell r="D319" t="str">
            <v>569</v>
          </cell>
          <cell r="E319" t="str">
            <v>1</v>
          </cell>
          <cell r="F319">
            <v>0</v>
          </cell>
          <cell r="G319">
            <v>2080</v>
          </cell>
          <cell r="H319" t="str">
            <v>B</v>
          </cell>
          <cell r="I319" t="str">
            <v>C50</v>
          </cell>
        </row>
        <row r="320">
          <cell r="A320">
            <v>3893</v>
          </cell>
          <cell r="B320" t="str">
            <v>SMITH, LAWRENCE</v>
          </cell>
          <cell r="C320">
            <v>5340</v>
          </cell>
          <cell r="D320" t="str">
            <v>2001</v>
          </cell>
          <cell r="E320" t="str">
            <v>1</v>
          </cell>
          <cell r="F320">
            <v>0</v>
          </cell>
          <cell r="G320">
            <v>1820</v>
          </cell>
          <cell r="H320" t="str">
            <v>B</v>
          </cell>
          <cell r="I320" t="str">
            <v>C388</v>
          </cell>
        </row>
        <row r="321">
          <cell r="A321">
            <v>3959</v>
          </cell>
          <cell r="B321" t="str">
            <v>DEFORGE, HUBERT E.</v>
          </cell>
          <cell r="C321">
            <v>4570</v>
          </cell>
          <cell r="D321" t="str">
            <v>538</v>
          </cell>
          <cell r="E321" t="str">
            <v>1</v>
          </cell>
          <cell r="F321">
            <v>80</v>
          </cell>
          <cell r="G321">
            <v>2080</v>
          </cell>
          <cell r="H321" t="str">
            <v>B</v>
          </cell>
          <cell r="I321" t="str">
            <v>C50</v>
          </cell>
        </row>
        <row r="322">
          <cell r="A322">
            <v>3969</v>
          </cell>
          <cell r="B322" t="str">
            <v>CHILD, TOM M.</v>
          </cell>
          <cell r="C322">
            <v>2810</v>
          </cell>
          <cell r="D322" t="str">
            <v>6015</v>
          </cell>
          <cell r="E322" t="str">
            <v>1</v>
          </cell>
          <cell r="F322">
            <v>0</v>
          </cell>
          <cell r="G322">
            <v>2176.7199999999998</v>
          </cell>
          <cell r="H322" t="str">
            <v>B</v>
          </cell>
          <cell r="I322" t="str">
            <v>FIRE</v>
          </cell>
        </row>
        <row r="323">
          <cell r="A323">
            <v>4018</v>
          </cell>
          <cell r="B323" t="str">
            <v>COUCH, RICHARD A.</v>
          </cell>
          <cell r="C323">
            <v>2800</v>
          </cell>
          <cell r="D323" t="str">
            <v>3092</v>
          </cell>
          <cell r="E323" t="str">
            <v>1</v>
          </cell>
          <cell r="F323">
            <v>0</v>
          </cell>
          <cell r="G323">
            <v>1820</v>
          </cell>
          <cell r="H323" t="str">
            <v>B</v>
          </cell>
          <cell r="I323" t="str">
            <v>EX</v>
          </cell>
        </row>
        <row r="324">
          <cell r="A324">
            <v>4081</v>
          </cell>
          <cell r="B324" t="str">
            <v>KLASSEN, NEIL P.</v>
          </cell>
          <cell r="C324">
            <v>4755</v>
          </cell>
          <cell r="D324" t="str">
            <v>4065G</v>
          </cell>
          <cell r="E324" t="str">
            <v>1</v>
          </cell>
          <cell r="F324">
            <v>0</v>
          </cell>
          <cell r="G324">
            <v>1950</v>
          </cell>
          <cell r="H324" t="str">
            <v>B</v>
          </cell>
          <cell r="I324" t="str">
            <v>C388</v>
          </cell>
        </row>
        <row r="325">
          <cell r="A325">
            <v>4092</v>
          </cell>
          <cell r="B325" t="str">
            <v>DONALD, MICHAEL B.</v>
          </cell>
          <cell r="C325">
            <v>2830</v>
          </cell>
          <cell r="D325" t="str">
            <v>6022</v>
          </cell>
          <cell r="E325" t="str">
            <v>1</v>
          </cell>
          <cell r="F325">
            <v>0</v>
          </cell>
          <cell r="G325">
            <v>2176.7199999999998</v>
          </cell>
          <cell r="H325" t="str">
            <v>B</v>
          </cell>
          <cell r="I325" t="str">
            <v>FIRE</v>
          </cell>
        </row>
        <row r="326">
          <cell r="A326">
            <v>4148</v>
          </cell>
          <cell r="B326" t="str">
            <v>KENNETT, MURRAY</v>
          </cell>
          <cell r="C326">
            <v>2610</v>
          </cell>
          <cell r="D326" t="str">
            <v>8130</v>
          </cell>
          <cell r="E326" t="str">
            <v>1</v>
          </cell>
          <cell r="F326">
            <v>0</v>
          </cell>
          <cell r="G326">
            <v>2080</v>
          </cell>
          <cell r="H326" t="str">
            <v>B</v>
          </cell>
          <cell r="I326" t="str">
            <v>POL</v>
          </cell>
        </row>
        <row r="327">
          <cell r="A327">
            <v>4218</v>
          </cell>
          <cell r="B327" t="str">
            <v>CASSIE, JOHN R.</v>
          </cell>
          <cell r="C327">
            <v>3730</v>
          </cell>
          <cell r="D327" t="str">
            <v>549</v>
          </cell>
          <cell r="E327" t="str">
            <v>1</v>
          </cell>
          <cell r="F327">
            <v>0</v>
          </cell>
          <cell r="G327">
            <v>2080</v>
          </cell>
          <cell r="H327" t="str">
            <v>B</v>
          </cell>
          <cell r="I327" t="str">
            <v>C50</v>
          </cell>
        </row>
        <row r="328">
          <cell r="A328">
            <v>4277</v>
          </cell>
          <cell r="B328" t="str">
            <v>ROBINSON, BRIAN W.</v>
          </cell>
          <cell r="C328">
            <v>4450</v>
          </cell>
          <cell r="D328" t="str">
            <v>628G</v>
          </cell>
          <cell r="E328" t="str">
            <v>1</v>
          </cell>
          <cell r="F328">
            <v>80</v>
          </cell>
          <cell r="G328">
            <v>2080</v>
          </cell>
          <cell r="H328" t="str">
            <v>B</v>
          </cell>
          <cell r="I328" t="str">
            <v>C50</v>
          </cell>
        </row>
        <row r="329">
          <cell r="A329">
            <v>4281</v>
          </cell>
          <cell r="B329" t="str">
            <v>QUAYLE, DIANE</v>
          </cell>
          <cell r="C329">
            <v>2496</v>
          </cell>
          <cell r="D329" t="str">
            <v>4221</v>
          </cell>
          <cell r="E329" t="str">
            <v>1</v>
          </cell>
          <cell r="F329">
            <v>0</v>
          </cell>
          <cell r="G329">
            <v>1820</v>
          </cell>
          <cell r="H329" t="str">
            <v>B</v>
          </cell>
          <cell r="I329" t="str">
            <v>C388</v>
          </cell>
        </row>
        <row r="330">
          <cell r="A330">
            <v>4308</v>
          </cell>
          <cell r="B330" t="str">
            <v>PIGOT, LESLIE</v>
          </cell>
          <cell r="C330">
            <v>3650</v>
          </cell>
          <cell r="D330" t="str">
            <v>633</v>
          </cell>
          <cell r="E330" t="str">
            <v>1</v>
          </cell>
          <cell r="F330">
            <v>0</v>
          </cell>
          <cell r="G330">
            <v>2080</v>
          </cell>
          <cell r="H330" t="str">
            <v>B</v>
          </cell>
          <cell r="I330" t="str">
            <v>C50</v>
          </cell>
        </row>
        <row r="331">
          <cell r="A331">
            <v>4320</v>
          </cell>
          <cell r="B331" t="str">
            <v>CROSS, DOUGLAS G.</v>
          </cell>
          <cell r="C331">
            <v>4450</v>
          </cell>
          <cell r="D331" t="str">
            <v>628</v>
          </cell>
          <cell r="E331" t="str">
            <v>1</v>
          </cell>
          <cell r="F331">
            <v>80</v>
          </cell>
          <cell r="G331">
            <v>2080</v>
          </cell>
          <cell r="H331" t="str">
            <v>B</v>
          </cell>
          <cell r="I331" t="str">
            <v>C50</v>
          </cell>
        </row>
        <row r="332">
          <cell r="A332">
            <v>4353</v>
          </cell>
          <cell r="B332" t="str">
            <v>COMPTON, MICHAEL C.</v>
          </cell>
          <cell r="C332">
            <v>4470</v>
          </cell>
          <cell r="D332" t="str">
            <v>524</v>
          </cell>
          <cell r="E332" t="str">
            <v>1</v>
          </cell>
          <cell r="F332">
            <v>0</v>
          </cell>
          <cell r="G332">
            <v>2080</v>
          </cell>
          <cell r="H332" t="str">
            <v>B</v>
          </cell>
          <cell r="I332" t="str">
            <v>C50</v>
          </cell>
        </row>
        <row r="333">
          <cell r="A333">
            <v>4378</v>
          </cell>
          <cell r="B333" t="str">
            <v>BEACH, LORNE M.</v>
          </cell>
          <cell r="C333">
            <v>5025</v>
          </cell>
          <cell r="D333" t="str">
            <v>540</v>
          </cell>
          <cell r="E333" t="str">
            <v>1</v>
          </cell>
          <cell r="F333">
            <v>0</v>
          </cell>
          <cell r="G333">
            <v>2080</v>
          </cell>
          <cell r="H333" t="str">
            <v>B</v>
          </cell>
          <cell r="I333" t="str">
            <v>C50</v>
          </cell>
        </row>
        <row r="334">
          <cell r="A334">
            <v>4427</v>
          </cell>
          <cell r="B334" t="str">
            <v>HERRIOTT, RAYMOND G.</v>
          </cell>
          <cell r="C334">
            <v>6035</v>
          </cell>
          <cell r="D334" t="str">
            <v>590</v>
          </cell>
          <cell r="E334" t="str">
            <v>1</v>
          </cell>
          <cell r="F334">
            <v>0</v>
          </cell>
          <cell r="G334">
            <v>2080</v>
          </cell>
          <cell r="H334" t="str">
            <v>B</v>
          </cell>
          <cell r="I334" t="str">
            <v>C50</v>
          </cell>
        </row>
        <row r="335">
          <cell r="A335">
            <v>4428</v>
          </cell>
          <cell r="B335" t="str">
            <v>MATTHEWS, MICHAEL W.</v>
          </cell>
          <cell r="C335">
            <v>5010</v>
          </cell>
          <cell r="D335" t="str">
            <v>3053</v>
          </cell>
          <cell r="E335" t="str">
            <v>3</v>
          </cell>
          <cell r="F335">
            <v>0</v>
          </cell>
          <cell r="G335">
            <v>1820</v>
          </cell>
          <cell r="H335" t="str">
            <v>B</v>
          </cell>
          <cell r="I335" t="str">
            <v>EX</v>
          </cell>
        </row>
        <row r="336">
          <cell r="A336">
            <v>4446</v>
          </cell>
          <cell r="B336" t="str">
            <v>ROBB, MARK R.</v>
          </cell>
          <cell r="C336">
            <v>4820</v>
          </cell>
          <cell r="D336" t="str">
            <v>564</v>
          </cell>
          <cell r="E336" t="str">
            <v>1</v>
          </cell>
          <cell r="F336">
            <v>0</v>
          </cell>
          <cell r="G336">
            <v>2080</v>
          </cell>
          <cell r="H336" t="str">
            <v>B</v>
          </cell>
          <cell r="I336" t="str">
            <v>C50</v>
          </cell>
        </row>
        <row r="337">
          <cell r="A337">
            <v>4458</v>
          </cell>
          <cell r="B337" t="str">
            <v>SORRIE, SYD</v>
          </cell>
          <cell r="C337">
            <v>3730</v>
          </cell>
          <cell r="D337" t="str">
            <v>522</v>
          </cell>
          <cell r="E337" t="str">
            <v>1</v>
          </cell>
          <cell r="F337">
            <v>0</v>
          </cell>
          <cell r="G337">
            <v>2080</v>
          </cell>
          <cell r="H337" t="str">
            <v>B</v>
          </cell>
          <cell r="I337" t="str">
            <v>C50</v>
          </cell>
        </row>
        <row r="338">
          <cell r="A338">
            <v>4483</v>
          </cell>
          <cell r="B338" t="str">
            <v>MCCOWAN, BRUCE A.</v>
          </cell>
          <cell r="C338">
            <v>5025</v>
          </cell>
          <cell r="D338" t="str">
            <v>751</v>
          </cell>
          <cell r="E338" t="str">
            <v>1</v>
          </cell>
          <cell r="F338">
            <v>0</v>
          </cell>
          <cell r="G338">
            <v>2080</v>
          </cell>
          <cell r="H338" t="str">
            <v>B</v>
          </cell>
          <cell r="I338" t="str">
            <v>C50</v>
          </cell>
        </row>
        <row r="339">
          <cell r="A339">
            <v>4500</v>
          </cell>
          <cell r="B339" t="str">
            <v>RANDALL, DAVID A.</v>
          </cell>
          <cell r="C339">
            <v>4875</v>
          </cell>
          <cell r="D339" t="str">
            <v>537</v>
          </cell>
          <cell r="E339" t="str">
            <v>1</v>
          </cell>
          <cell r="F339">
            <v>0</v>
          </cell>
          <cell r="G339">
            <v>2080</v>
          </cell>
          <cell r="H339" t="str">
            <v>B</v>
          </cell>
          <cell r="I339" t="str">
            <v>C50</v>
          </cell>
        </row>
        <row r="340">
          <cell r="A340">
            <v>4507</v>
          </cell>
          <cell r="B340" t="str">
            <v>STUART, GLEN N.</v>
          </cell>
          <cell r="C340">
            <v>3810</v>
          </cell>
          <cell r="D340" t="str">
            <v>517</v>
          </cell>
          <cell r="E340" t="str">
            <v>1</v>
          </cell>
          <cell r="F340">
            <v>0</v>
          </cell>
          <cell r="G340">
            <v>2080</v>
          </cell>
          <cell r="H340" t="str">
            <v>B</v>
          </cell>
          <cell r="I340" t="str">
            <v>C50</v>
          </cell>
        </row>
        <row r="341">
          <cell r="A341">
            <v>4563</v>
          </cell>
          <cell r="B341" t="str">
            <v>DAVIES, ALLAN R.</v>
          </cell>
          <cell r="C341">
            <v>4765</v>
          </cell>
          <cell r="D341" t="str">
            <v>572</v>
          </cell>
          <cell r="E341" t="str">
            <v>1</v>
          </cell>
          <cell r="F341">
            <v>0</v>
          </cell>
          <cell r="G341">
            <v>2080</v>
          </cell>
          <cell r="H341" t="str">
            <v>B</v>
          </cell>
          <cell r="I341" t="str">
            <v>C50</v>
          </cell>
        </row>
        <row r="342">
          <cell r="A342">
            <v>4575</v>
          </cell>
          <cell r="B342" t="str">
            <v>MOILANEN, OLAVI E.</v>
          </cell>
          <cell r="C342">
            <v>5035</v>
          </cell>
          <cell r="D342" t="str">
            <v>751</v>
          </cell>
          <cell r="E342" t="str">
            <v>1</v>
          </cell>
          <cell r="F342">
            <v>0</v>
          </cell>
          <cell r="G342">
            <v>2080</v>
          </cell>
          <cell r="H342" t="str">
            <v>B</v>
          </cell>
          <cell r="I342" t="str">
            <v>C50</v>
          </cell>
        </row>
        <row r="343">
          <cell r="A343">
            <v>4592</v>
          </cell>
          <cell r="B343" t="str">
            <v>WEGWITZ, EMIL</v>
          </cell>
          <cell r="C343">
            <v>5340</v>
          </cell>
          <cell r="D343" t="str">
            <v>2001</v>
          </cell>
          <cell r="E343" t="str">
            <v>1</v>
          </cell>
          <cell r="F343">
            <v>0</v>
          </cell>
          <cell r="G343">
            <v>1820</v>
          </cell>
          <cell r="H343" t="str">
            <v>B</v>
          </cell>
          <cell r="I343" t="str">
            <v>C388</v>
          </cell>
        </row>
        <row r="344">
          <cell r="A344">
            <v>4594</v>
          </cell>
          <cell r="B344" t="str">
            <v>DAND, JOSEPH A.</v>
          </cell>
          <cell r="C344">
            <v>4710</v>
          </cell>
          <cell r="D344" t="str">
            <v>594</v>
          </cell>
          <cell r="E344" t="str">
            <v>1</v>
          </cell>
          <cell r="F344">
            <v>0</v>
          </cell>
          <cell r="G344">
            <v>2080</v>
          </cell>
          <cell r="H344" t="str">
            <v>B</v>
          </cell>
          <cell r="I344" t="str">
            <v>C50</v>
          </cell>
        </row>
        <row r="345">
          <cell r="A345">
            <v>4618</v>
          </cell>
          <cell r="B345" t="str">
            <v>KERR, CHARLES D.</v>
          </cell>
          <cell r="C345">
            <v>5040</v>
          </cell>
          <cell r="D345" t="str">
            <v>630</v>
          </cell>
          <cell r="E345" t="str">
            <v>1</v>
          </cell>
          <cell r="F345">
            <v>0</v>
          </cell>
          <cell r="G345">
            <v>2080</v>
          </cell>
          <cell r="H345" t="str">
            <v>B</v>
          </cell>
          <cell r="I345" t="str">
            <v>C50</v>
          </cell>
        </row>
        <row r="346">
          <cell r="A346">
            <v>4619</v>
          </cell>
          <cell r="B346" t="str">
            <v>LADEROUTE, CHARLES J.</v>
          </cell>
          <cell r="C346">
            <v>2496</v>
          </cell>
          <cell r="D346" t="str">
            <v>551</v>
          </cell>
          <cell r="E346" t="str">
            <v>1</v>
          </cell>
          <cell r="F346">
            <v>0</v>
          </cell>
          <cell r="G346">
            <v>2080</v>
          </cell>
          <cell r="H346" t="str">
            <v>B</v>
          </cell>
          <cell r="I346" t="str">
            <v>C50</v>
          </cell>
        </row>
        <row r="347">
          <cell r="A347">
            <v>4632</v>
          </cell>
          <cell r="B347" t="str">
            <v>PRZYBYSZ, SHARON D.</v>
          </cell>
          <cell r="C347">
            <v>2490</v>
          </cell>
          <cell r="D347" t="str">
            <v>4095</v>
          </cell>
          <cell r="E347" t="str">
            <v>1</v>
          </cell>
          <cell r="F347">
            <v>0</v>
          </cell>
          <cell r="G347">
            <v>1820</v>
          </cell>
          <cell r="H347" t="str">
            <v>B</v>
          </cell>
          <cell r="I347" t="str">
            <v>C388</v>
          </cell>
        </row>
        <row r="348">
          <cell r="A348">
            <v>4638</v>
          </cell>
          <cell r="B348" t="str">
            <v>PAKOS, GEORGE T.</v>
          </cell>
          <cell r="C348">
            <v>6035</v>
          </cell>
          <cell r="D348" t="str">
            <v>563</v>
          </cell>
          <cell r="E348" t="str">
            <v>1</v>
          </cell>
          <cell r="F348">
            <v>0</v>
          </cell>
          <cell r="G348">
            <v>2080</v>
          </cell>
          <cell r="H348" t="str">
            <v>B</v>
          </cell>
          <cell r="I348" t="str">
            <v>C50</v>
          </cell>
        </row>
        <row r="349">
          <cell r="A349">
            <v>4656</v>
          </cell>
          <cell r="B349" t="str">
            <v>LEWIS, MELVIN H.</v>
          </cell>
          <cell r="C349">
            <v>5025</v>
          </cell>
          <cell r="D349" t="str">
            <v>581</v>
          </cell>
          <cell r="E349" t="str">
            <v>1</v>
          </cell>
          <cell r="F349">
            <v>0</v>
          </cell>
          <cell r="G349">
            <v>2080</v>
          </cell>
          <cell r="H349" t="str">
            <v>B</v>
          </cell>
          <cell r="I349" t="str">
            <v>C50</v>
          </cell>
        </row>
        <row r="350">
          <cell r="A350">
            <v>4702</v>
          </cell>
          <cell r="B350" t="str">
            <v>FOWLER, SEAN M.</v>
          </cell>
          <cell r="C350">
            <v>5520</v>
          </cell>
          <cell r="D350" t="str">
            <v>4259</v>
          </cell>
          <cell r="E350" t="str">
            <v>1</v>
          </cell>
          <cell r="F350">
            <v>0</v>
          </cell>
          <cell r="G350">
            <v>1820</v>
          </cell>
          <cell r="H350" t="str">
            <v>B</v>
          </cell>
          <cell r="I350" t="str">
            <v>C388</v>
          </cell>
        </row>
        <row r="351">
          <cell r="A351">
            <v>4735</v>
          </cell>
          <cell r="B351" t="str">
            <v>DOROZ, DAVID W.</v>
          </cell>
          <cell r="C351">
            <v>3730</v>
          </cell>
          <cell r="D351" t="str">
            <v>560</v>
          </cell>
          <cell r="E351" t="str">
            <v>1</v>
          </cell>
          <cell r="F351">
            <v>0</v>
          </cell>
          <cell r="G351">
            <v>2080</v>
          </cell>
          <cell r="H351" t="str">
            <v>B</v>
          </cell>
          <cell r="I351" t="str">
            <v>C50</v>
          </cell>
        </row>
        <row r="352">
          <cell r="A352">
            <v>4753</v>
          </cell>
          <cell r="B352" t="str">
            <v>JOHNSON, WAYNE</v>
          </cell>
          <cell r="C352">
            <v>4055</v>
          </cell>
          <cell r="D352" t="str">
            <v>4004</v>
          </cell>
          <cell r="E352" t="str">
            <v>1</v>
          </cell>
          <cell r="F352">
            <v>0</v>
          </cell>
          <cell r="G352">
            <v>1820</v>
          </cell>
          <cell r="H352" t="str">
            <v>B</v>
          </cell>
          <cell r="I352" t="str">
            <v>C388</v>
          </cell>
        </row>
        <row r="353">
          <cell r="A353">
            <v>4758</v>
          </cell>
          <cell r="B353" t="str">
            <v>NICHOLAS, LAWRENCE R.</v>
          </cell>
          <cell r="C353">
            <v>3630</v>
          </cell>
          <cell r="D353" t="str">
            <v>534</v>
          </cell>
          <cell r="E353" t="str">
            <v>1</v>
          </cell>
          <cell r="F353">
            <v>0</v>
          </cell>
          <cell r="G353">
            <v>2080</v>
          </cell>
          <cell r="H353" t="str">
            <v>B</v>
          </cell>
          <cell r="I353" t="str">
            <v>C50</v>
          </cell>
        </row>
        <row r="354">
          <cell r="A354">
            <v>4785</v>
          </cell>
          <cell r="B354" t="str">
            <v>BRADSTOCK, JOY D.</v>
          </cell>
          <cell r="C354">
            <v>5025</v>
          </cell>
          <cell r="D354" t="str">
            <v>639</v>
          </cell>
          <cell r="E354" t="str">
            <v>1</v>
          </cell>
          <cell r="F354">
            <v>0</v>
          </cell>
          <cell r="G354">
            <v>2080</v>
          </cell>
          <cell r="H354" t="str">
            <v>B</v>
          </cell>
          <cell r="I354" t="str">
            <v>C50</v>
          </cell>
        </row>
        <row r="355">
          <cell r="A355">
            <v>4790</v>
          </cell>
          <cell r="B355" t="str">
            <v>SHARPE, DENNIS</v>
          </cell>
          <cell r="C355">
            <v>3730</v>
          </cell>
          <cell r="D355" t="str">
            <v>560</v>
          </cell>
          <cell r="E355" t="str">
            <v>1</v>
          </cell>
          <cell r="F355">
            <v>0</v>
          </cell>
          <cell r="G355">
            <v>2080</v>
          </cell>
          <cell r="H355" t="str">
            <v>B</v>
          </cell>
          <cell r="I355" t="str">
            <v>C50</v>
          </cell>
        </row>
        <row r="356">
          <cell r="A356">
            <v>4889</v>
          </cell>
          <cell r="B356" t="str">
            <v>PLANETA, MARIAN</v>
          </cell>
          <cell r="C356">
            <v>5030</v>
          </cell>
          <cell r="D356" t="str">
            <v>680</v>
          </cell>
          <cell r="E356" t="str">
            <v>1</v>
          </cell>
          <cell r="F356">
            <v>0</v>
          </cell>
          <cell r="G356">
            <v>2080</v>
          </cell>
          <cell r="H356" t="str">
            <v>B</v>
          </cell>
          <cell r="I356" t="str">
            <v>C50</v>
          </cell>
        </row>
        <row r="357">
          <cell r="A357">
            <v>4931</v>
          </cell>
          <cell r="B357" t="str">
            <v>BURROWS, JOHN</v>
          </cell>
          <cell r="C357">
            <v>2120</v>
          </cell>
          <cell r="D357" t="str">
            <v>651</v>
          </cell>
          <cell r="E357" t="str">
            <v>1</v>
          </cell>
          <cell r="F357">
            <v>80</v>
          </cell>
          <cell r="G357">
            <v>2080</v>
          </cell>
          <cell r="H357" t="str">
            <v>B</v>
          </cell>
          <cell r="I357" t="str">
            <v>C50</v>
          </cell>
        </row>
        <row r="358">
          <cell r="A358">
            <v>5031</v>
          </cell>
          <cell r="B358" t="str">
            <v>PRAISLEY, FRED D.</v>
          </cell>
          <cell r="C358">
            <v>6035</v>
          </cell>
          <cell r="D358" t="str">
            <v>563</v>
          </cell>
          <cell r="E358" t="str">
            <v>1</v>
          </cell>
          <cell r="F358">
            <v>0</v>
          </cell>
          <cell r="G358">
            <v>2080</v>
          </cell>
          <cell r="H358" t="str">
            <v>B</v>
          </cell>
          <cell r="I358" t="str">
            <v>C50</v>
          </cell>
        </row>
        <row r="359">
          <cell r="A359">
            <v>5064</v>
          </cell>
          <cell r="B359" t="str">
            <v>KEEL, PETER D.</v>
          </cell>
          <cell r="C359">
            <v>4870</v>
          </cell>
          <cell r="D359" t="str">
            <v>3029</v>
          </cell>
          <cell r="E359" t="str">
            <v>3</v>
          </cell>
          <cell r="F359">
            <v>0</v>
          </cell>
          <cell r="G359">
            <v>1820</v>
          </cell>
          <cell r="H359" t="str">
            <v>B</v>
          </cell>
          <cell r="I359" t="str">
            <v>EX</v>
          </cell>
        </row>
        <row r="360">
          <cell r="A360">
            <v>5075</v>
          </cell>
          <cell r="B360" t="str">
            <v>LACHMUND, JOE R</v>
          </cell>
          <cell r="C360">
            <v>5025</v>
          </cell>
          <cell r="D360" t="str">
            <v>639</v>
          </cell>
          <cell r="E360" t="str">
            <v>1</v>
          </cell>
          <cell r="F360">
            <v>0</v>
          </cell>
          <cell r="G360">
            <v>2080</v>
          </cell>
          <cell r="H360" t="str">
            <v>B</v>
          </cell>
          <cell r="I360" t="str">
            <v>C50</v>
          </cell>
        </row>
        <row r="361">
          <cell r="A361">
            <v>5088</v>
          </cell>
          <cell r="B361" t="str">
            <v>THAME, DAVID A.</v>
          </cell>
          <cell r="C361">
            <v>4765</v>
          </cell>
          <cell r="D361" t="str">
            <v>553</v>
          </cell>
          <cell r="E361" t="str">
            <v>1</v>
          </cell>
          <cell r="F361">
            <v>0</v>
          </cell>
          <cell r="G361">
            <v>2080</v>
          </cell>
          <cell r="H361" t="str">
            <v>B</v>
          </cell>
          <cell r="I361" t="str">
            <v>C50</v>
          </cell>
        </row>
        <row r="362">
          <cell r="A362">
            <v>5089</v>
          </cell>
          <cell r="B362" t="str">
            <v>FURTADO, HECTOR J.</v>
          </cell>
          <cell r="C362">
            <v>4800</v>
          </cell>
          <cell r="D362" t="str">
            <v>3055</v>
          </cell>
          <cell r="E362" t="str">
            <v>5</v>
          </cell>
          <cell r="F362">
            <v>0</v>
          </cell>
          <cell r="G362">
            <v>1820</v>
          </cell>
          <cell r="H362" t="str">
            <v>B</v>
          </cell>
          <cell r="I362" t="str">
            <v>EX</v>
          </cell>
        </row>
        <row r="363">
          <cell r="A363">
            <v>5130</v>
          </cell>
          <cell r="B363" t="str">
            <v>WECKEND, TIMOTHY P.</v>
          </cell>
          <cell r="C363">
            <v>3250</v>
          </cell>
          <cell r="D363" t="str">
            <v>4110</v>
          </cell>
          <cell r="E363" t="str">
            <v>1</v>
          </cell>
          <cell r="F363">
            <v>0</v>
          </cell>
          <cell r="G363">
            <v>1820</v>
          </cell>
          <cell r="H363" t="str">
            <v>B</v>
          </cell>
          <cell r="I363" t="str">
            <v>C388</v>
          </cell>
        </row>
        <row r="364">
          <cell r="A364">
            <v>5201</v>
          </cell>
          <cell r="B364" t="str">
            <v>HOPKINS, SCOTT E.</v>
          </cell>
          <cell r="C364">
            <v>4460</v>
          </cell>
          <cell r="D364" t="str">
            <v>524</v>
          </cell>
          <cell r="E364" t="str">
            <v>1</v>
          </cell>
          <cell r="F364">
            <v>0</v>
          </cell>
          <cell r="G364">
            <v>2080</v>
          </cell>
          <cell r="H364" t="str">
            <v>B</v>
          </cell>
          <cell r="I364" t="str">
            <v>C50</v>
          </cell>
        </row>
        <row r="365">
          <cell r="A365">
            <v>5213</v>
          </cell>
          <cell r="B365" t="str">
            <v>CARTER, DAVID J.</v>
          </cell>
          <cell r="C365">
            <v>6035</v>
          </cell>
          <cell r="D365" t="str">
            <v>580</v>
          </cell>
          <cell r="E365" t="str">
            <v>1</v>
          </cell>
          <cell r="F365">
            <v>0</v>
          </cell>
          <cell r="G365">
            <v>2080</v>
          </cell>
          <cell r="H365" t="str">
            <v>B</v>
          </cell>
          <cell r="I365" t="str">
            <v>C50</v>
          </cell>
        </row>
        <row r="366">
          <cell r="A366">
            <v>5237</v>
          </cell>
          <cell r="B366" t="str">
            <v>MANN, BILL</v>
          </cell>
          <cell r="C366">
            <v>5340</v>
          </cell>
          <cell r="D366" t="str">
            <v>2001</v>
          </cell>
          <cell r="E366" t="str">
            <v>1</v>
          </cell>
          <cell r="F366">
            <v>0</v>
          </cell>
          <cell r="G366">
            <v>1820</v>
          </cell>
          <cell r="H366" t="str">
            <v>B</v>
          </cell>
          <cell r="I366" t="str">
            <v>C388</v>
          </cell>
        </row>
        <row r="367">
          <cell r="A367">
            <v>5340</v>
          </cell>
          <cell r="B367" t="str">
            <v>DE FRIAS, JOSEPH M.</v>
          </cell>
          <cell r="C367">
            <v>4870</v>
          </cell>
          <cell r="D367" t="str">
            <v>3029</v>
          </cell>
          <cell r="E367" t="str">
            <v>5</v>
          </cell>
          <cell r="F367">
            <v>0</v>
          </cell>
          <cell r="G367">
            <v>1820</v>
          </cell>
          <cell r="H367" t="str">
            <v>B</v>
          </cell>
          <cell r="I367" t="str">
            <v>EX</v>
          </cell>
        </row>
        <row r="368">
          <cell r="A368">
            <v>5343</v>
          </cell>
          <cell r="B368" t="str">
            <v>DALZIEL, ROBERT J.</v>
          </cell>
          <cell r="C368">
            <v>5040</v>
          </cell>
          <cell r="D368" t="str">
            <v>525</v>
          </cell>
          <cell r="E368" t="str">
            <v>1</v>
          </cell>
          <cell r="F368">
            <v>0</v>
          </cell>
          <cell r="G368">
            <v>2080</v>
          </cell>
          <cell r="H368" t="str">
            <v>B</v>
          </cell>
          <cell r="I368" t="str">
            <v>C50</v>
          </cell>
        </row>
        <row r="369">
          <cell r="A369">
            <v>5344</v>
          </cell>
          <cell r="B369" t="str">
            <v>WADDEN, PATRICK J.</v>
          </cell>
          <cell r="C369">
            <v>2496</v>
          </cell>
          <cell r="D369" t="str">
            <v>506</v>
          </cell>
          <cell r="E369" t="str">
            <v>1</v>
          </cell>
          <cell r="F369">
            <v>0</v>
          </cell>
          <cell r="G369">
            <v>2080</v>
          </cell>
          <cell r="H369" t="str">
            <v>B</v>
          </cell>
          <cell r="I369" t="str">
            <v>C50</v>
          </cell>
        </row>
        <row r="370">
          <cell r="A370">
            <v>5356</v>
          </cell>
          <cell r="B370" t="str">
            <v>CHUDLEIGH, JAY A.</v>
          </cell>
          <cell r="C370">
            <v>4735</v>
          </cell>
          <cell r="D370" t="str">
            <v>544</v>
          </cell>
          <cell r="E370" t="str">
            <v>1</v>
          </cell>
          <cell r="F370">
            <v>0</v>
          </cell>
          <cell r="G370">
            <v>2080</v>
          </cell>
          <cell r="H370" t="str">
            <v>B</v>
          </cell>
          <cell r="I370" t="str">
            <v>C50</v>
          </cell>
        </row>
        <row r="371">
          <cell r="A371">
            <v>5361</v>
          </cell>
          <cell r="B371" t="str">
            <v>DE GOEY, NORMAN R.</v>
          </cell>
          <cell r="C371">
            <v>2830</v>
          </cell>
          <cell r="D371" t="str">
            <v>6022</v>
          </cell>
          <cell r="E371" t="str">
            <v>1</v>
          </cell>
          <cell r="F371">
            <v>0</v>
          </cell>
          <cell r="G371">
            <v>2176.7199999999998</v>
          </cell>
          <cell r="H371" t="str">
            <v>B</v>
          </cell>
          <cell r="I371" t="str">
            <v>FIRE</v>
          </cell>
        </row>
        <row r="372">
          <cell r="A372">
            <v>5383</v>
          </cell>
          <cell r="B372" t="str">
            <v>THORNHILL, WAYNE</v>
          </cell>
          <cell r="C372">
            <v>3450</v>
          </cell>
          <cell r="D372" t="str">
            <v>4132</v>
          </cell>
          <cell r="E372" t="str">
            <v>1</v>
          </cell>
          <cell r="F372">
            <v>75</v>
          </cell>
          <cell r="G372">
            <v>1950</v>
          </cell>
          <cell r="H372" t="str">
            <v>B</v>
          </cell>
          <cell r="I372" t="str">
            <v>C388</v>
          </cell>
        </row>
        <row r="373">
          <cell r="A373">
            <v>5431</v>
          </cell>
          <cell r="B373" t="str">
            <v>SIMPSON, WAYNE H.</v>
          </cell>
          <cell r="C373">
            <v>3730</v>
          </cell>
          <cell r="D373" t="str">
            <v>591</v>
          </cell>
          <cell r="E373" t="str">
            <v>1</v>
          </cell>
          <cell r="F373">
            <v>0</v>
          </cell>
          <cell r="G373">
            <v>2080</v>
          </cell>
          <cell r="H373" t="str">
            <v>B</v>
          </cell>
          <cell r="I373" t="str">
            <v>C50</v>
          </cell>
        </row>
        <row r="374">
          <cell r="A374">
            <v>5448</v>
          </cell>
          <cell r="B374" t="str">
            <v>COLANTONIO, ALBERT</v>
          </cell>
          <cell r="C374">
            <v>4805</v>
          </cell>
          <cell r="D374" t="str">
            <v>3034</v>
          </cell>
          <cell r="E374" t="str">
            <v>4</v>
          </cell>
          <cell r="F374">
            <v>0</v>
          </cell>
          <cell r="G374">
            <v>1820</v>
          </cell>
          <cell r="H374" t="str">
            <v>B</v>
          </cell>
          <cell r="I374" t="str">
            <v>EX</v>
          </cell>
        </row>
        <row r="375">
          <cell r="A375">
            <v>5454</v>
          </cell>
          <cell r="B375" t="str">
            <v>MULLINS, GARY T.</v>
          </cell>
          <cell r="C375">
            <v>4860</v>
          </cell>
          <cell r="D375" t="str">
            <v>548</v>
          </cell>
          <cell r="E375" t="str">
            <v>1</v>
          </cell>
          <cell r="F375">
            <v>0</v>
          </cell>
          <cell r="G375">
            <v>2080</v>
          </cell>
          <cell r="H375" t="str">
            <v>B</v>
          </cell>
          <cell r="I375" t="str">
            <v>C50</v>
          </cell>
        </row>
        <row r="376">
          <cell r="A376">
            <v>5503</v>
          </cell>
          <cell r="B376" t="str">
            <v>LECOMTE, PAUL J.</v>
          </cell>
          <cell r="C376">
            <v>5025</v>
          </cell>
          <cell r="D376" t="str">
            <v>630</v>
          </cell>
          <cell r="E376" t="str">
            <v>1</v>
          </cell>
          <cell r="F376">
            <v>0</v>
          </cell>
          <cell r="G376">
            <v>2080</v>
          </cell>
          <cell r="H376" t="str">
            <v>B</v>
          </cell>
          <cell r="I376" t="str">
            <v>C50</v>
          </cell>
        </row>
        <row r="377">
          <cell r="A377">
            <v>5527</v>
          </cell>
          <cell r="B377" t="str">
            <v>REICHERT, DONALD O.</v>
          </cell>
          <cell r="C377">
            <v>3610</v>
          </cell>
          <cell r="D377" t="str">
            <v>651</v>
          </cell>
          <cell r="E377" t="str">
            <v>1</v>
          </cell>
          <cell r="F377">
            <v>0</v>
          </cell>
          <cell r="G377">
            <v>2080</v>
          </cell>
          <cell r="H377" t="str">
            <v>B</v>
          </cell>
          <cell r="I377" t="str">
            <v>C50</v>
          </cell>
        </row>
        <row r="378">
          <cell r="A378">
            <v>5560</v>
          </cell>
          <cell r="B378" t="str">
            <v>LABH, TEJ S.</v>
          </cell>
          <cell r="C378">
            <v>3630</v>
          </cell>
          <cell r="D378" t="str">
            <v>627</v>
          </cell>
          <cell r="E378" t="str">
            <v>1</v>
          </cell>
          <cell r="F378">
            <v>0</v>
          </cell>
          <cell r="G378">
            <v>2080</v>
          </cell>
          <cell r="H378" t="str">
            <v>B</v>
          </cell>
          <cell r="I378" t="str">
            <v>C50</v>
          </cell>
        </row>
        <row r="379">
          <cell r="A379">
            <v>5601</v>
          </cell>
          <cell r="B379" t="str">
            <v>BUNTING, BRUCE A.</v>
          </cell>
          <cell r="C379">
            <v>4570</v>
          </cell>
          <cell r="D379" t="str">
            <v>567</v>
          </cell>
          <cell r="E379" t="str">
            <v>1</v>
          </cell>
          <cell r="F379">
            <v>0</v>
          </cell>
          <cell r="G379">
            <v>2080</v>
          </cell>
          <cell r="H379" t="str">
            <v>B</v>
          </cell>
          <cell r="I379" t="str">
            <v>C50</v>
          </cell>
        </row>
        <row r="380">
          <cell r="A380">
            <v>5602</v>
          </cell>
          <cell r="B380" t="str">
            <v>CAIN, JAMES</v>
          </cell>
          <cell r="C380">
            <v>3800</v>
          </cell>
          <cell r="D380" t="str">
            <v>609</v>
          </cell>
          <cell r="E380" t="str">
            <v>1</v>
          </cell>
          <cell r="F380">
            <v>0</v>
          </cell>
          <cell r="G380">
            <v>2080</v>
          </cell>
          <cell r="H380" t="str">
            <v>B</v>
          </cell>
          <cell r="I380" t="str">
            <v>C50</v>
          </cell>
        </row>
        <row r="381">
          <cell r="A381">
            <v>5614</v>
          </cell>
          <cell r="B381" t="str">
            <v>RAE, RANDALL</v>
          </cell>
          <cell r="C381">
            <v>2830</v>
          </cell>
          <cell r="D381" t="str">
            <v>6023</v>
          </cell>
          <cell r="E381" t="str">
            <v>1</v>
          </cell>
          <cell r="F381">
            <v>0</v>
          </cell>
          <cell r="G381">
            <v>2176.7199999999998</v>
          </cell>
          <cell r="H381" t="str">
            <v>B</v>
          </cell>
          <cell r="I381" t="str">
            <v>FIRE</v>
          </cell>
        </row>
        <row r="382">
          <cell r="A382">
            <v>5631</v>
          </cell>
          <cell r="B382" t="str">
            <v>REES, BRUCE</v>
          </cell>
          <cell r="C382">
            <v>2830</v>
          </cell>
          <cell r="D382" t="str">
            <v>6022</v>
          </cell>
          <cell r="E382" t="str">
            <v>1</v>
          </cell>
          <cell r="F382">
            <v>0</v>
          </cell>
          <cell r="G382">
            <v>2176.7199999999998</v>
          </cell>
          <cell r="H382" t="str">
            <v>B</v>
          </cell>
          <cell r="I382" t="str">
            <v>FIRE</v>
          </cell>
        </row>
        <row r="383">
          <cell r="A383">
            <v>5655</v>
          </cell>
          <cell r="B383" t="str">
            <v>HOY, ROBERT A.</v>
          </cell>
          <cell r="C383">
            <v>3810</v>
          </cell>
          <cell r="D383" t="str">
            <v>566</v>
          </cell>
          <cell r="E383" t="str">
            <v>1</v>
          </cell>
          <cell r="F383">
            <v>0</v>
          </cell>
          <cell r="G383">
            <v>2080</v>
          </cell>
          <cell r="H383" t="str">
            <v>B</v>
          </cell>
          <cell r="I383" t="str">
            <v>C50</v>
          </cell>
        </row>
        <row r="384">
          <cell r="A384">
            <v>5660</v>
          </cell>
          <cell r="B384" t="str">
            <v>GOODSON, PETER</v>
          </cell>
          <cell r="C384">
            <v>3810</v>
          </cell>
          <cell r="D384" t="str">
            <v>645</v>
          </cell>
          <cell r="E384" t="str">
            <v>1</v>
          </cell>
          <cell r="F384">
            <v>0</v>
          </cell>
          <cell r="G384">
            <v>2080</v>
          </cell>
          <cell r="H384" t="str">
            <v>B</v>
          </cell>
          <cell r="I384" t="str">
            <v>C50</v>
          </cell>
        </row>
        <row r="385">
          <cell r="A385">
            <v>5663</v>
          </cell>
          <cell r="B385" t="str">
            <v>CARLOW, E. WAYNE</v>
          </cell>
          <cell r="C385">
            <v>4730</v>
          </cell>
          <cell r="D385" t="str">
            <v>3047</v>
          </cell>
          <cell r="E385" t="str">
            <v>5</v>
          </cell>
          <cell r="F385">
            <v>0</v>
          </cell>
          <cell r="G385">
            <v>1820</v>
          </cell>
          <cell r="H385" t="str">
            <v>B</v>
          </cell>
          <cell r="I385" t="str">
            <v>EX</v>
          </cell>
        </row>
        <row r="386">
          <cell r="A386">
            <v>5763</v>
          </cell>
          <cell r="B386" t="str">
            <v>SHARPLES, STEVEN P.</v>
          </cell>
          <cell r="C386">
            <v>2830</v>
          </cell>
          <cell r="D386" t="str">
            <v>6021</v>
          </cell>
          <cell r="E386" t="str">
            <v>1</v>
          </cell>
          <cell r="F386">
            <v>0</v>
          </cell>
          <cell r="G386">
            <v>2176.7199999999998</v>
          </cell>
          <cell r="H386" t="str">
            <v>B</v>
          </cell>
          <cell r="I386" t="str">
            <v>FIRE</v>
          </cell>
        </row>
        <row r="387">
          <cell r="A387">
            <v>5787</v>
          </cell>
          <cell r="B387" t="str">
            <v>CORLETTO, LORIS</v>
          </cell>
          <cell r="C387">
            <v>6035</v>
          </cell>
          <cell r="D387" t="str">
            <v>580</v>
          </cell>
          <cell r="E387" t="str">
            <v>1</v>
          </cell>
          <cell r="F387">
            <v>0</v>
          </cell>
          <cell r="G387">
            <v>2080</v>
          </cell>
          <cell r="H387" t="str">
            <v>B</v>
          </cell>
          <cell r="I387" t="str">
            <v>C50</v>
          </cell>
        </row>
        <row r="388">
          <cell r="A388">
            <v>5790</v>
          </cell>
          <cell r="B388" t="str">
            <v>ASOYUF, GERALD</v>
          </cell>
          <cell r="C388">
            <v>5040</v>
          </cell>
          <cell r="D388" t="str">
            <v>569</v>
          </cell>
          <cell r="E388" t="str">
            <v>1</v>
          </cell>
          <cell r="F388">
            <v>0</v>
          </cell>
          <cell r="G388">
            <v>2080</v>
          </cell>
          <cell r="H388" t="str">
            <v>B</v>
          </cell>
          <cell r="I388" t="str">
            <v>C50</v>
          </cell>
        </row>
        <row r="389">
          <cell r="A389">
            <v>5792</v>
          </cell>
          <cell r="B389" t="str">
            <v>BAINS, RIC S.</v>
          </cell>
          <cell r="C389">
            <v>4730</v>
          </cell>
          <cell r="D389" t="str">
            <v>3047</v>
          </cell>
          <cell r="E389" t="str">
            <v>5</v>
          </cell>
          <cell r="F389">
            <v>0</v>
          </cell>
          <cell r="G389">
            <v>1820</v>
          </cell>
          <cell r="H389" t="str">
            <v>B</v>
          </cell>
          <cell r="I389" t="str">
            <v>EX</v>
          </cell>
        </row>
        <row r="390">
          <cell r="A390">
            <v>5793</v>
          </cell>
          <cell r="B390" t="str">
            <v>PACHECO, ANTONIO M.</v>
          </cell>
          <cell r="C390">
            <v>3700</v>
          </cell>
          <cell r="D390" t="str">
            <v>3037</v>
          </cell>
          <cell r="E390" t="str">
            <v>5</v>
          </cell>
          <cell r="F390">
            <v>0</v>
          </cell>
          <cell r="G390">
            <v>1820</v>
          </cell>
          <cell r="H390" t="str">
            <v>B</v>
          </cell>
          <cell r="I390" t="str">
            <v>EX</v>
          </cell>
        </row>
        <row r="391">
          <cell r="A391">
            <v>5796</v>
          </cell>
          <cell r="B391" t="str">
            <v>HOON, DOUGLAS A.</v>
          </cell>
          <cell r="C391">
            <v>2110</v>
          </cell>
          <cell r="D391" t="str">
            <v>4150</v>
          </cell>
          <cell r="E391" t="str">
            <v>1</v>
          </cell>
          <cell r="F391">
            <v>0</v>
          </cell>
          <cell r="G391">
            <v>1820</v>
          </cell>
          <cell r="H391" t="str">
            <v>B</v>
          </cell>
          <cell r="I391" t="str">
            <v>C388</v>
          </cell>
        </row>
        <row r="392">
          <cell r="A392">
            <v>5814</v>
          </cell>
          <cell r="B392" t="str">
            <v>KOVER, TOM</v>
          </cell>
          <cell r="C392">
            <v>4820</v>
          </cell>
          <cell r="D392" t="str">
            <v>564</v>
          </cell>
          <cell r="E392" t="str">
            <v>1</v>
          </cell>
          <cell r="F392">
            <v>0</v>
          </cell>
          <cell r="G392">
            <v>2080</v>
          </cell>
          <cell r="H392" t="str">
            <v>B</v>
          </cell>
          <cell r="I392" t="str">
            <v>C50</v>
          </cell>
        </row>
        <row r="393">
          <cell r="A393">
            <v>5820</v>
          </cell>
          <cell r="B393" t="str">
            <v>REICHERT, CINDY</v>
          </cell>
          <cell r="C393">
            <v>2490</v>
          </cell>
          <cell r="D393" t="str">
            <v>4174G</v>
          </cell>
          <cell r="E393" t="str">
            <v>1</v>
          </cell>
          <cell r="F393">
            <v>0</v>
          </cell>
          <cell r="G393">
            <v>1950</v>
          </cell>
          <cell r="H393" t="str">
            <v>B</v>
          </cell>
          <cell r="I393" t="str">
            <v>C388</v>
          </cell>
        </row>
        <row r="394">
          <cell r="A394">
            <v>5821</v>
          </cell>
          <cell r="B394" t="str">
            <v>VAN DEN BOOMEN, VICTOR</v>
          </cell>
          <cell r="C394">
            <v>4000</v>
          </cell>
          <cell r="D394" t="str">
            <v>3021</v>
          </cell>
          <cell r="E394" t="str">
            <v>5</v>
          </cell>
          <cell r="F394">
            <v>0</v>
          </cell>
          <cell r="G394">
            <v>1820</v>
          </cell>
          <cell r="H394" t="str">
            <v>B</v>
          </cell>
          <cell r="I394" t="str">
            <v>EX</v>
          </cell>
        </row>
        <row r="395">
          <cell r="A395">
            <v>5835</v>
          </cell>
          <cell r="B395" t="str">
            <v>SMITH, RICHARD A.</v>
          </cell>
          <cell r="C395">
            <v>4460</v>
          </cell>
          <cell r="D395" t="str">
            <v>559</v>
          </cell>
          <cell r="E395" t="str">
            <v>1</v>
          </cell>
          <cell r="F395">
            <v>0</v>
          </cell>
          <cell r="G395">
            <v>2080</v>
          </cell>
          <cell r="H395" t="str">
            <v>B</v>
          </cell>
          <cell r="I395" t="str">
            <v>C50</v>
          </cell>
        </row>
        <row r="396">
          <cell r="A396">
            <v>5837</v>
          </cell>
          <cell r="B396" t="str">
            <v>MCINNES, RON I.</v>
          </cell>
          <cell r="C396">
            <v>4770</v>
          </cell>
          <cell r="D396" t="str">
            <v>626</v>
          </cell>
          <cell r="E396" t="str">
            <v>1</v>
          </cell>
          <cell r="F396">
            <v>0</v>
          </cell>
          <cell r="G396">
            <v>2080</v>
          </cell>
          <cell r="H396" t="str">
            <v>B</v>
          </cell>
          <cell r="I396" t="str">
            <v>C50</v>
          </cell>
        </row>
        <row r="397">
          <cell r="A397">
            <v>5858</v>
          </cell>
          <cell r="B397" t="str">
            <v>NIELSEN, RENE W.</v>
          </cell>
          <cell r="C397">
            <v>5035</v>
          </cell>
          <cell r="D397" t="str">
            <v>597</v>
          </cell>
          <cell r="E397" t="str">
            <v>1</v>
          </cell>
          <cell r="F397">
            <v>0</v>
          </cell>
          <cell r="G397">
            <v>2080</v>
          </cell>
          <cell r="H397" t="str">
            <v>B</v>
          </cell>
          <cell r="I397" t="str">
            <v>C50</v>
          </cell>
        </row>
        <row r="398">
          <cell r="A398">
            <v>5867</v>
          </cell>
          <cell r="B398" t="str">
            <v>BALL, MICHAEL</v>
          </cell>
          <cell r="C398">
            <v>5025</v>
          </cell>
          <cell r="D398" t="str">
            <v>639</v>
          </cell>
          <cell r="E398" t="str">
            <v>1</v>
          </cell>
          <cell r="F398">
            <v>0</v>
          </cell>
          <cell r="G398">
            <v>2080</v>
          </cell>
          <cell r="H398" t="str">
            <v>B</v>
          </cell>
          <cell r="I398" t="str">
            <v>C50</v>
          </cell>
        </row>
        <row r="399">
          <cell r="A399">
            <v>5891</v>
          </cell>
          <cell r="B399" t="str">
            <v>BEVERIDGE, DAN R.</v>
          </cell>
          <cell r="C399">
            <v>4915</v>
          </cell>
          <cell r="D399" t="str">
            <v>0707</v>
          </cell>
          <cell r="E399" t="str">
            <v>1</v>
          </cell>
          <cell r="F399">
            <v>0</v>
          </cell>
          <cell r="G399">
            <v>2080</v>
          </cell>
          <cell r="H399" t="str">
            <v>B</v>
          </cell>
          <cell r="I399" t="str">
            <v>IBEW</v>
          </cell>
        </row>
        <row r="400">
          <cell r="A400">
            <v>5894</v>
          </cell>
          <cell r="B400" t="str">
            <v>KEMSHAW, ROBERT D.</v>
          </cell>
          <cell r="C400">
            <v>3630</v>
          </cell>
          <cell r="D400" t="str">
            <v>534</v>
          </cell>
          <cell r="E400" t="str">
            <v>1</v>
          </cell>
          <cell r="F400">
            <v>0</v>
          </cell>
          <cell r="G400">
            <v>2080</v>
          </cell>
          <cell r="H400" t="str">
            <v>B</v>
          </cell>
          <cell r="I400" t="str">
            <v>C50</v>
          </cell>
        </row>
        <row r="401">
          <cell r="A401">
            <v>5903</v>
          </cell>
          <cell r="B401" t="str">
            <v>ORAM, DAVID P.</v>
          </cell>
          <cell r="C401">
            <v>3630</v>
          </cell>
          <cell r="D401" t="str">
            <v>534</v>
          </cell>
          <cell r="E401" t="str">
            <v>1</v>
          </cell>
          <cell r="F401">
            <v>0</v>
          </cell>
          <cell r="G401">
            <v>2080</v>
          </cell>
          <cell r="H401" t="str">
            <v>B</v>
          </cell>
          <cell r="I401" t="str">
            <v>C50</v>
          </cell>
        </row>
        <row r="402">
          <cell r="A402">
            <v>5911</v>
          </cell>
          <cell r="B402" t="str">
            <v>DHALIWAL, TIRATH S.</v>
          </cell>
          <cell r="C402">
            <v>3730</v>
          </cell>
          <cell r="D402" t="str">
            <v>591</v>
          </cell>
          <cell r="E402" t="str">
            <v>1</v>
          </cell>
          <cell r="F402">
            <v>0</v>
          </cell>
          <cell r="G402">
            <v>2080</v>
          </cell>
          <cell r="H402" t="str">
            <v>B</v>
          </cell>
          <cell r="I402" t="str">
            <v>C50</v>
          </cell>
        </row>
        <row r="403">
          <cell r="A403">
            <v>5932</v>
          </cell>
          <cell r="B403" t="str">
            <v>CUNNINGHAM, ALLAN D.</v>
          </cell>
          <cell r="C403">
            <v>5025</v>
          </cell>
          <cell r="D403" t="str">
            <v>630</v>
          </cell>
          <cell r="E403" t="str">
            <v>1</v>
          </cell>
          <cell r="F403">
            <v>0</v>
          </cell>
          <cell r="G403">
            <v>2080</v>
          </cell>
          <cell r="H403" t="str">
            <v>B</v>
          </cell>
          <cell r="I403" t="str">
            <v>C50</v>
          </cell>
        </row>
        <row r="404">
          <cell r="A404">
            <v>5943</v>
          </cell>
          <cell r="B404" t="str">
            <v>MITTON, JEFFREY</v>
          </cell>
          <cell r="C404">
            <v>4330</v>
          </cell>
          <cell r="D404" t="str">
            <v>4181</v>
          </cell>
          <cell r="E404" t="str">
            <v>1</v>
          </cell>
          <cell r="F404">
            <v>0</v>
          </cell>
          <cell r="G404">
            <v>1820</v>
          </cell>
          <cell r="H404" t="str">
            <v>B</v>
          </cell>
          <cell r="I404" t="str">
            <v>C388</v>
          </cell>
        </row>
        <row r="405">
          <cell r="A405">
            <v>5960</v>
          </cell>
          <cell r="B405" t="str">
            <v>LOWE, WALTER</v>
          </cell>
          <cell r="C405">
            <v>4460</v>
          </cell>
          <cell r="D405" t="str">
            <v>524</v>
          </cell>
          <cell r="E405" t="str">
            <v>1</v>
          </cell>
          <cell r="F405">
            <v>0</v>
          </cell>
          <cell r="G405">
            <v>2080</v>
          </cell>
          <cell r="H405" t="str">
            <v>B</v>
          </cell>
          <cell r="I405" t="str">
            <v>C50</v>
          </cell>
        </row>
        <row r="406">
          <cell r="A406">
            <v>5981</v>
          </cell>
          <cell r="B406" t="str">
            <v>JORDENS, MICHAEL C.</v>
          </cell>
          <cell r="C406">
            <v>3810</v>
          </cell>
          <cell r="D406" t="str">
            <v>645</v>
          </cell>
          <cell r="E406" t="str">
            <v>1</v>
          </cell>
          <cell r="F406">
            <v>0</v>
          </cell>
          <cell r="G406">
            <v>2080</v>
          </cell>
          <cell r="H406" t="str">
            <v>B</v>
          </cell>
          <cell r="I406" t="str">
            <v>C50</v>
          </cell>
        </row>
        <row r="407">
          <cell r="A407">
            <v>5982</v>
          </cell>
          <cell r="B407" t="str">
            <v>GRAHAM, JOHN C.</v>
          </cell>
          <cell r="C407">
            <v>4570</v>
          </cell>
          <cell r="D407" t="str">
            <v>538</v>
          </cell>
          <cell r="E407" t="str">
            <v>1</v>
          </cell>
          <cell r="F407">
            <v>0</v>
          </cell>
          <cell r="G407">
            <v>2080</v>
          </cell>
          <cell r="H407" t="str">
            <v>B</v>
          </cell>
          <cell r="I407" t="str">
            <v>C50</v>
          </cell>
        </row>
        <row r="408">
          <cell r="A408">
            <v>5984</v>
          </cell>
          <cell r="B408" t="str">
            <v>ROBERTSON, DAVID E.</v>
          </cell>
          <cell r="C408">
            <v>3630</v>
          </cell>
          <cell r="D408" t="str">
            <v>534</v>
          </cell>
          <cell r="E408" t="str">
            <v>1</v>
          </cell>
          <cell r="F408">
            <v>0</v>
          </cell>
          <cell r="G408">
            <v>2080</v>
          </cell>
          <cell r="H408" t="str">
            <v>B</v>
          </cell>
          <cell r="I408" t="str">
            <v>C50</v>
          </cell>
        </row>
        <row r="409">
          <cell r="A409">
            <v>6056</v>
          </cell>
          <cell r="B409" t="str">
            <v>NEWSOME, MARNIE</v>
          </cell>
          <cell r="C409">
            <v>2240</v>
          </cell>
          <cell r="D409" t="str">
            <v>4284</v>
          </cell>
          <cell r="E409" t="str">
            <v>1</v>
          </cell>
          <cell r="F409">
            <v>70</v>
          </cell>
          <cell r="G409">
            <v>1820</v>
          </cell>
          <cell r="H409" t="str">
            <v>B</v>
          </cell>
          <cell r="I409" t="str">
            <v>C388</v>
          </cell>
        </row>
        <row r="410">
          <cell r="A410">
            <v>6063</v>
          </cell>
          <cell r="B410" t="str">
            <v>JOHNSON, ALBERT B.</v>
          </cell>
          <cell r="C410">
            <v>3630</v>
          </cell>
          <cell r="D410" t="str">
            <v>534</v>
          </cell>
          <cell r="E410" t="str">
            <v>1</v>
          </cell>
          <cell r="F410">
            <v>0</v>
          </cell>
          <cell r="G410">
            <v>2080</v>
          </cell>
          <cell r="H410" t="str">
            <v>B</v>
          </cell>
          <cell r="I410" t="str">
            <v>C50</v>
          </cell>
        </row>
        <row r="411">
          <cell r="A411">
            <v>6064</v>
          </cell>
          <cell r="B411" t="str">
            <v>JONES, BOB W.</v>
          </cell>
          <cell r="C411">
            <v>2830</v>
          </cell>
          <cell r="D411" t="str">
            <v>6022</v>
          </cell>
          <cell r="E411" t="str">
            <v>1</v>
          </cell>
          <cell r="F411">
            <v>83.72</v>
          </cell>
          <cell r="G411">
            <v>2176.7199999999998</v>
          </cell>
          <cell r="H411" t="str">
            <v>B</v>
          </cell>
          <cell r="I411" t="str">
            <v>FIRE</v>
          </cell>
        </row>
        <row r="412">
          <cell r="A412">
            <v>6085</v>
          </cell>
          <cell r="B412" t="str">
            <v>HILCHEY, KENNETH R.</v>
          </cell>
          <cell r="C412">
            <v>5040</v>
          </cell>
          <cell r="D412" t="str">
            <v>751</v>
          </cell>
          <cell r="E412" t="str">
            <v>1</v>
          </cell>
          <cell r="F412">
            <v>0</v>
          </cell>
          <cell r="G412">
            <v>2080</v>
          </cell>
          <cell r="H412" t="str">
            <v>B</v>
          </cell>
          <cell r="I412" t="str">
            <v>C50</v>
          </cell>
        </row>
        <row r="413">
          <cell r="A413">
            <v>6093</v>
          </cell>
          <cell r="B413" t="str">
            <v>MONTGOMERY, STUART G.</v>
          </cell>
          <cell r="C413">
            <v>5040</v>
          </cell>
          <cell r="D413" t="str">
            <v>630</v>
          </cell>
          <cell r="E413" t="str">
            <v>1</v>
          </cell>
          <cell r="F413">
            <v>0</v>
          </cell>
          <cell r="G413">
            <v>2080</v>
          </cell>
          <cell r="H413" t="str">
            <v>B</v>
          </cell>
          <cell r="I413" t="str">
            <v>C50</v>
          </cell>
        </row>
        <row r="414">
          <cell r="A414">
            <v>6106</v>
          </cell>
          <cell r="B414" t="str">
            <v>CARPENTER, JAMES B.</v>
          </cell>
          <cell r="C414">
            <v>4350</v>
          </cell>
          <cell r="D414" t="str">
            <v>4178</v>
          </cell>
          <cell r="E414" t="str">
            <v>1</v>
          </cell>
          <cell r="F414">
            <v>0</v>
          </cell>
          <cell r="G414">
            <v>1820</v>
          </cell>
          <cell r="H414" t="str">
            <v>B</v>
          </cell>
          <cell r="I414" t="str">
            <v>C388</v>
          </cell>
        </row>
        <row r="415">
          <cell r="A415">
            <v>6108</v>
          </cell>
          <cell r="B415" t="str">
            <v>MCCAIG, MURRAY A.</v>
          </cell>
          <cell r="C415">
            <v>5035</v>
          </cell>
          <cell r="D415" t="str">
            <v>648</v>
          </cell>
          <cell r="E415" t="str">
            <v>1</v>
          </cell>
          <cell r="F415">
            <v>0</v>
          </cell>
          <cell r="G415">
            <v>2080</v>
          </cell>
          <cell r="H415" t="str">
            <v>B</v>
          </cell>
          <cell r="I415" t="str">
            <v>C50</v>
          </cell>
        </row>
        <row r="416">
          <cell r="A416">
            <v>6111</v>
          </cell>
          <cell r="B416" t="str">
            <v>BRADFORD, JOHN S.</v>
          </cell>
          <cell r="C416">
            <v>2160</v>
          </cell>
          <cell r="D416" t="str">
            <v>4025</v>
          </cell>
          <cell r="E416" t="str">
            <v>1</v>
          </cell>
          <cell r="F416">
            <v>0</v>
          </cell>
          <cell r="G416">
            <v>1820</v>
          </cell>
          <cell r="H416" t="str">
            <v>B</v>
          </cell>
          <cell r="I416" t="str">
            <v>C388</v>
          </cell>
        </row>
        <row r="417">
          <cell r="A417">
            <v>6114</v>
          </cell>
          <cell r="B417" t="str">
            <v>ASHLEY, RONALD</v>
          </cell>
          <cell r="C417">
            <v>2830</v>
          </cell>
          <cell r="D417" t="str">
            <v>6022</v>
          </cell>
          <cell r="E417" t="str">
            <v>1</v>
          </cell>
          <cell r="F417">
            <v>0</v>
          </cell>
          <cell r="G417">
            <v>2176.7199999999998</v>
          </cell>
          <cell r="H417" t="str">
            <v>B</v>
          </cell>
          <cell r="I417" t="str">
            <v>FIRE</v>
          </cell>
        </row>
        <row r="418">
          <cell r="A418">
            <v>6122</v>
          </cell>
          <cell r="B418" t="str">
            <v>ARRUDA, ORGEL</v>
          </cell>
          <cell r="C418">
            <v>3810</v>
          </cell>
          <cell r="D418" t="str">
            <v>511</v>
          </cell>
          <cell r="E418" t="str">
            <v>1</v>
          </cell>
          <cell r="F418">
            <v>0</v>
          </cell>
          <cell r="G418">
            <v>2080</v>
          </cell>
          <cell r="H418" t="str">
            <v>B</v>
          </cell>
          <cell r="I418" t="str">
            <v>C50</v>
          </cell>
        </row>
        <row r="419">
          <cell r="A419">
            <v>6173</v>
          </cell>
          <cell r="B419" t="str">
            <v>HASKELL, GARY R.</v>
          </cell>
          <cell r="C419">
            <v>4740</v>
          </cell>
          <cell r="D419" t="str">
            <v>629</v>
          </cell>
          <cell r="E419" t="str">
            <v>1</v>
          </cell>
          <cell r="F419">
            <v>0</v>
          </cell>
          <cell r="G419">
            <v>2080</v>
          </cell>
          <cell r="H419" t="str">
            <v>B</v>
          </cell>
          <cell r="I419" t="str">
            <v>C50</v>
          </cell>
        </row>
        <row r="420">
          <cell r="A420">
            <v>6220</v>
          </cell>
          <cell r="B420" t="str">
            <v>WALKER, RODNEY A.</v>
          </cell>
          <cell r="C420">
            <v>5035</v>
          </cell>
          <cell r="D420" t="str">
            <v>569</v>
          </cell>
          <cell r="E420" t="str">
            <v>1</v>
          </cell>
          <cell r="F420">
            <v>0</v>
          </cell>
          <cell r="G420">
            <v>2080</v>
          </cell>
          <cell r="H420" t="str">
            <v>B</v>
          </cell>
          <cell r="I420" t="str">
            <v>C50</v>
          </cell>
        </row>
        <row r="421">
          <cell r="A421">
            <v>6299</v>
          </cell>
          <cell r="B421" t="str">
            <v>TURNER, BRIAN C.</v>
          </cell>
          <cell r="C421">
            <v>5025</v>
          </cell>
          <cell r="D421" t="str">
            <v>639</v>
          </cell>
          <cell r="E421" t="str">
            <v>1</v>
          </cell>
          <cell r="F421">
            <v>0</v>
          </cell>
          <cell r="G421">
            <v>2080</v>
          </cell>
          <cell r="H421" t="str">
            <v>B</v>
          </cell>
          <cell r="I421" t="str">
            <v>C50</v>
          </cell>
        </row>
        <row r="422">
          <cell r="A422">
            <v>6321</v>
          </cell>
          <cell r="B422" t="str">
            <v>RIACH, RICHARD C.</v>
          </cell>
          <cell r="C422">
            <v>3630</v>
          </cell>
          <cell r="D422" t="str">
            <v>534</v>
          </cell>
          <cell r="E422" t="str">
            <v>1</v>
          </cell>
          <cell r="F422">
            <v>0</v>
          </cell>
          <cell r="G422">
            <v>2080</v>
          </cell>
          <cell r="H422" t="str">
            <v>B</v>
          </cell>
          <cell r="I422" t="str">
            <v>C50</v>
          </cell>
        </row>
        <row r="423">
          <cell r="A423">
            <v>6363</v>
          </cell>
          <cell r="B423" t="str">
            <v>VINK, TONIE</v>
          </cell>
          <cell r="C423">
            <v>6035</v>
          </cell>
          <cell r="D423" t="str">
            <v>770</v>
          </cell>
          <cell r="E423" t="str">
            <v>1</v>
          </cell>
          <cell r="F423">
            <v>0</v>
          </cell>
          <cell r="G423">
            <v>2080</v>
          </cell>
          <cell r="H423" t="str">
            <v>B</v>
          </cell>
          <cell r="I423" t="str">
            <v>C50</v>
          </cell>
        </row>
        <row r="424">
          <cell r="A424">
            <v>6406</v>
          </cell>
          <cell r="B424" t="str">
            <v>MASON, PAMELLA</v>
          </cell>
          <cell r="C424">
            <v>2240</v>
          </cell>
          <cell r="D424" t="str">
            <v>4223</v>
          </cell>
          <cell r="E424" t="str">
            <v>1</v>
          </cell>
          <cell r="F424">
            <v>70</v>
          </cell>
          <cell r="G424">
            <v>1820</v>
          </cell>
          <cell r="H424" t="str">
            <v>B</v>
          </cell>
          <cell r="I424" t="str">
            <v>C388</v>
          </cell>
        </row>
        <row r="425">
          <cell r="A425">
            <v>6428</v>
          </cell>
          <cell r="B425" t="str">
            <v>CHELI, RAFFAELE F.</v>
          </cell>
          <cell r="C425">
            <v>4820</v>
          </cell>
          <cell r="D425" t="str">
            <v>592</v>
          </cell>
          <cell r="E425" t="str">
            <v>1</v>
          </cell>
          <cell r="F425">
            <v>0</v>
          </cell>
          <cell r="G425">
            <v>2080</v>
          </cell>
          <cell r="H425" t="str">
            <v>B</v>
          </cell>
          <cell r="I425" t="str">
            <v>C50</v>
          </cell>
        </row>
        <row r="426">
          <cell r="A426">
            <v>6513</v>
          </cell>
          <cell r="B426" t="str">
            <v>HARRINGTON, LESLIE B.</v>
          </cell>
          <cell r="C426">
            <v>5040</v>
          </cell>
          <cell r="D426" t="str">
            <v>539</v>
          </cell>
          <cell r="E426" t="str">
            <v>1</v>
          </cell>
          <cell r="F426">
            <v>0</v>
          </cell>
          <cell r="G426">
            <v>2080</v>
          </cell>
          <cell r="H426" t="str">
            <v>B</v>
          </cell>
          <cell r="I426" t="str">
            <v>C50</v>
          </cell>
        </row>
        <row r="427">
          <cell r="A427">
            <v>6531</v>
          </cell>
          <cell r="B427" t="str">
            <v>SNOW, TERRY B.</v>
          </cell>
          <cell r="C427">
            <v>2491</v>
          </cell>
          <cell r="D427" t="str">
            <v>3059A</v>
          </cell>
          <cell r="E427" t="str">
            <v>1</v>
          </cell>
          <cell r="F427">
            <v>0</v>
          </cell>
          <cell r="G427">
            <v>1820</v>
          </cell>
          <cell r="H427" t="str">
            <v>B</v>
          </cell>
          <cell r="I427" t="str">
            <v>EX</v>
          </cell>
        </row>
        <row r="428">
          <cell r="A428">
            <v>6533</v>
          </cell>
          <cell r="B428" t="str">
            <v>SUNDHER, RAJAN</v>
          </cell>
          <cell r="C428">
            <v>5040</v>
          </cell>
          <cell r="D428" t="str">
            <v>758</v>
          </cell>
          <cell r="E428" t="str">
            <v>1</v>
          </cell>
          <cell r="F428">
            <v>0</v>
          </cell>
          <cell r="G428">
            <v>2080</v>
          </cell>
          <cell r="H428" t="str">
            <v>B</v>
          </cell>
          <cell r="I428" t="str">
            <v>C50</v>
          </cell>
        </row>
        <row r="429">
          <cell r="A429">
            <v>6551</v>
          </cell>
          <cell r="B429" t="str">
            <v>HAMILTON, ROBERT</v>
          </cell>
          <cell r="C429">
            <v>2840</v>
          </cell>
          <cell r="D429" t="str">
            <v>6039</v>
          </cell>
          <cell r="E429" t="str">
            <v>1</v>
          </cell>
          <cell r="F429">
            <v>74.75</v>
          </cell>
          <cell r="G429">
            <v>1943.5</v>
          </cell>
          <cell r="H429" t="str">
            <v>B</v>
          </cell>
          <cell r="I429" t="str">
            <v>FIRE</v>
          </cell>
        </row>
        <row r="430">
          <cell r="A430">
            <v>6555</v>
          </cell>
          <cell r="B430" t="str">
            <v>REYNOLDS, ROB</v>
          </cell>
          <cell r="C430">
            <v>2240</v>
          </cell>
          <cell r="D430" t="str">
            <v>4006</v>
          </cell>
          <cell r="E430" t="str">
            <v>1</v>
          </cell>
          <cell r="F430">
            <v>70</v>
          </cell>
          <cell r="G430">
            <v>1820</v>
          </cell>
          <cell r="H430" t="str">
            <v>B</v>
          </cell>
          <cell r="I430" t="str">
            <v>C388</v>
          </cell>
        </row>
        <row r="431">
          <cell r="A431">
            <v>6575</v>
          </cell>
          <cell r="B431" t="str">
            <v>OVERHILL, PHILLIP S.</v>
          </cell>
          <cell r="C431">
            <v>3630</v>
          </cell>
          <cell r="D431" t="str">
            <v>517</v>
          </cell>
          <cell r="E431" t="str">
            <v>1</v>
          </cell>
          <cell r="F431">
            <v>0</v>
          </cell>
          <cell r="G431">
            <v>2080</v>
          </cell>
          <cell r="H431" t="str">
            <v>B</v>
          </cell>
          <cell r="I431" t="str">
            <v>C50</v>
          </cell>
        </row>
        <row r="432">
          <cell r="A432">
            <v>6579</v>
          </cell>
          <cell r="B432" t="str">
            <v>BECK, HANS</v>
          </cell>
          <cell r="C432">
            <v>2490</v>
          </cell>
          <cell r="D432" t="str">
            <v>4356</v>
          </cell>
          <cell r="E432" t="str">
            <v>1</v>
          </cell>
          <cell r="F432">
            <v>0</v>
          </cell>
          <cell r="G432">
            <v>1820</v>
          </cell>
          <cell r="H432" t="str">
            <v>B</v>
          </cell>
          <cell r="I432" t="str">
            <v>C388</v>
          </cell>
        </row>
        <row r="433">
          <cell r="A433">
            <v>6583</v>
          </cell>
          <cell r="B433" t="str">
            <v>ASHLEY, TERRY R.</v>
          </cell>
          <cell r="C433">
            <v>6035</v>
          </cell>
          <cell r="D433" t="str">
            <v>563</v>
          </cell>
          <cell r="E433" t="str">
            <v>1</v>
          </cell>
          <cell r="F433">
            <v>0</v>
          </cell>
          <cell r="G433">
            <v>2080</v>
          </cell>
          <cell r="H433" t="str">
            <v>B</v>
          </cell>
          <cell r="I433" t="str">
            <v>C50</v>
          </cell>
        </row>
        <row r="434">
          <cell r="A434">
            <v>6584</v>
          </cell>
          <cell r="B434" t="str">
            <v>DUCH, MICHAEL P.</v>
          </cell>
          <cell r="C434">
            <v>6035</v>
          </cell>
          <cell r="D434" t="str">
            <v>563</v>
          </cell>
          <cell r="E434" t="str">
            <v>1</v>
          </cell>
          <cell r="F434">
            <v>0</v>
          </cell>
          <cell r="G434">
            <v>2080</v>
          </cell>
          <cell r="H434" t="str">
            <v>B</v>
          </cell>
          <cell r="I434" t="str">
            <v>C50</v>
          </cell>
        </row>
        <row r="435">
          <cell r="A435">
            <v>6642</v>
          </cell>
          <cell r="B435" t="str">
            <v>BOHN, LASLO</v>
          </cell>
          <cell r="C435">
            <v>2496</v>
          </cell>
          <cell r="D435" t="str">
            <v>584</v>
          </cell>
          <cell r="E435" t="str">
            <v>1</v>
          </cell>
          <cell r="F435">
            <v>0</v>
          </cell>
          <cell r="G435">
            <v>2080</v>
          </cell>
          <cell r="H435" t="str">
            <v>B</v>
          </cell>
          <cell r="I435" t="str">
            <v>C50</v>
          </cell>
        </row>
        <row r="436">
          <cell r="A436">
            <v>6657</v>
          </cell>
          <cell r="B436" t="str">
            <v>FRASER, RONALD P.</v>
          </cell>
          <cell r="C436">
            <v>5940</v>
          </cell>
          <cell r="D436" t="str">
            <v>4089</v>
          </cell>
          <cell r="E436" t="str">
            <v>1</v>
          </cell>
          <cell r="F436">
            <v>0</v>
          </cell>
          <cell r="G436">
            <v>1820</v>
          </cell>
          <cell r="H436" t="str">
            <v>B</v>
          </cell>
          <cell r="I436" t="str">
            <v>C388</v>
          </cell>
        </row>
        <row r="437">
          <cell r="A437">
            <v>6672</v>
          </cell>
          <cell r="B437" t="str">
            <v>DEN-OTTER, CHRISTINE</v>
          </cell>
          <cell r="C437">
            <v>2240</v>
          </cell>
          <cell r="D437" t="str">
            <v>4221</v>
          </cell>
          <cell r="E437" t="str">
            <v>1</v>
          </cell>
          <cell r="F437">
            <v>70</v>
          </cell>
          <cell r="G437">
            <v>1820</v>
          </cell>
          <cell r="H437" t="str">
            <v>B</v>
          </cell>
          <cell r="I437" t="str">
            <v>C388</v>
          </cell>
        </row>
        <row r="438">
          <cell r="A438">
            <v>6702</v>
          </cell>
          <cell r="B438" t="str">
            <v>BRAS, ANTONIO J.</v>
          </cell>
          <cell r="C438">
            <v>4875</v>
          </cell>
          <cell r="D438" t="str">
            <v>578</v>
          </cell>
          <cell r="E438" t="str">
            <v>1</v>
          </cell>
          <cell r="F438">
            <v>0</v>
          </cell>
          <cell r="G438">
            <v>2080</v>
          </cell>
          <cell r="H438" t="str">
            <v>B</v>
          </cell>
          <cell r="I438" t="str">
            <v>C50</v>
          </cell>
        </row>
        <row r="439">
          <cell r="A439">
            <v>6709</v>
          </cell>
          <cell r="B439" t="str">
            <v>STACEWICZ, CAROLYN</v>
          </cell>
          <cell r="C439">
            <v>2496</v>
          </cell>
          <cell r="D439" t="str">
            <v>540</v>
          </cell>
          <cell r="E439" t="str">
            <v>1</v>
          </cell>
          <cell r="F439">
            <v>0</v>
          </cell>
          <cell r="G439">
            <v>2080</v>
          </cell>
          <cell r="H439" t="str">
            <v>B</v>
          </cell>
          <cell r="I439" t="str">
            <v>C50</v>
          </cell>
        </row>
        <row r="440">
          <cell r="A440">
            <v>6766</v>
          </cell>
          <cell r="B440" t="str">
            <v>SUTTON, DONALD</v>
          </cell>
          <cell r="C440">
            <v>5025</v>
          </cell>
          <cell r="D440" t="str">
            <v>639</v>
          </cell>
          <cell r="E440" t="str">
            <v>1</v>
          </cell>
          <cell r="F440">
            <v>0</v>
          </cell>
          <cell r="G440">
            <v>2080</v>
          </cell>
          <cell r="H440" t="str">
            <v>B</v>
          </cell>
          <cell r="I440" t="str">
            <v>C50</v>
          </cell>
        </row>
        <row r="441">
          <cell r="A441">
            <v>6770</v>
          </cell>
          <cell r="B441" t="str">
            <v>SLANINA, LAWRENCE</v>
          </cell>
          <cell r="C441">
            <v>4875</v>
          </cell>
          <cell r="D441" t="str">
            <v>768</v>
          </cell>
          <cell r="E441" t="str">
            <v>1</v>
          </cell>
          <cell r="F441">
            <v>0</v>
          </cell>
          <cell r="G441">
            <v>2080</v>
          </cell>
          <cell r="H441" t="str">
            <v>B</v>
          </cell>
          <cell r="I441" t="str">
            <v>C50</v>
          </cell>
        </row>
        <row r="442">
          <cell r="A442">
            <v>6791</v>
          </cell>
          <cell r="B442" t="str">
            <v>KAYE, HEATHER</v>
          </cell>
          <cell r="C442">
            <v>4040</v>
          </cell>
          <cell r="D442" t="str">
            <v>4004</v>
          </cell>
          <cell r="E442" t="str">
            <v>1</v>
          </cell>
          <cell r="F442">
            <v>70</v>
          </cell>
          <cell r="G442">
            <v>1820</v>
          </cell>
          <cell r="H442" t="str">
            <v>B</v>
          </cell>
          <cell r="I442" t="str">
            <v>C388</v>
          </cell>
        </row>
        <row r="443">
          <cell r="A443">
            <v>6802</v>
          </cell>
          <cell r="B443" t="str">
            <v>WADDEN, GARY T.</v>
          </cell>
          <cell r="C443">
            <v>4570</v>
          </cell>
          <cell r="D443" t="str">
            <v>562</v>
          </cell>
          <cell r="E443" t="str">
            <v>1</v>
          </cell>
          <cell r="F443">
            <v>0</v>
          </cell>
          <cell r="G443">
            <v>2080</v>
          </cell>
          <cell r="H443" t="str">
            <v>B</v>
          </cell>
          <cell r="I443" t="str">
            <v>C50</v>
          </cell>
        </row>
        <row r="444">
          <cell r="A444">
            <v>6842</v>
          </cell>
          <cell r="B444" t="str">
            <v>O'HANLEY, SHON</v>
          </cell>
          <cell r="C444">
            <v>5040</v>
          </cell>
          <cell r="D444" t="str">
            <v>630</v>
          </cell>
          <cell r="E444" t="str">
            <v>1</v>
          </cell>
          <cell r="F444">
            <v>0</v>
          </cell>
          <cell r="G444">
            <v>2080</v>
          </cell>
          <cell r="H444" t="str">
            <v>B</v>
          </cell>
          <cell r="I444" t="str">
            <v>C50</v>
          </cell>
        </row>
        <row r="445">
          <cell r="A445">
            <v>6849</v>
          </cell>
          <cell r="B445" t="str">
            <v>WILSON, CLARK</v>
          </cell>
          <cell r="C445">
            <v>4765</v>
          </cell>
          <cell r="D445" t="str">
            <v>553</v>
          </cell>
          <cell r="E445" t="str">
            <v>1</v>
          </cell>
          <cell r="F445">
            <v>0</v>
          </cell>
          <cell r="G445">
            <v>2080</v>
          </cell>
          <cell r="H445" t="str">
            <v>B</v>
          </cell>
          <cell r="I445" t="str">
            <v>C50</v>
          </cell>
        </row>
        <row r="446">
          <cell r="A446">
            <v>6868</v>
          </cell>
          <cell r="B446" t="str">
            <v>SPEERS, BARBARA</v>
          </cell>
          <cell r="C446">
            <v>3200</v>
          </cell>
          <cell r="D446" t="str">
            <v>4081</v>
          </cell>
          <cell r="E446" t="str">
            <v>1</v>
          </cell>
          <cell r="F446">
            <v>0</v>
          </cell>
          <cell r="G446">
            <v>1820</v>
          </cell>
          <cell r="H446" t="str">
            <v>B</v>
          </cell>
          <cell r="I446" t="str">
            <v>C388</v>
          </cell>
        </row>
        <row r="447">
          <cell r="A447">
            <v>6870</v>
          </cell>
          <cell r="B447" t="str">
            <v>BEAUDRY, DAVID J.</v>
          </cell>
          <cell r="C447">
            <v>2155</v>
          </cell>
          <cell r="D447" t="str">
            <v>4030</v>
          </cell>
          <cell r="E447" t="str">
            <v>1</v>
          </cell>
          <cell r="F447">
            <v>0</v>
          </cell>
          <cell r="G447">
            <v>1820</v>
          </cell>
          <cell r="H447" t="str">
            <v>B</v>
          </cell>
          <cell r="I447" t="str">
            <v>C388</v>
          </cell>
        </row>
        <row r="448">
          <cell r="A448">
            <v>6881</v>
          </cell>
          <cell r="B448" t="str">
            <v>MORRISON, VICKI L.</v>
          </cell>
          <cell r="C448">
            <v>2800</v>
          </cell>
          <cell r="D448" t="str">
            <v>4096B</v>
          </cell>
          <cell r="E448" t="str">
            <v>1</v>
          </cell>
          <cell r="F448">
            <v>0</v>
          </cell>
          <cell r="G448">
            <v>1820</v>
          </cell>
          <cell r="H448" t="str">
            <v>B</v>
          </cell>
          <cell r="I448" t="str">
            <v>C388</v>
          </cell>
        </row>
        <row r="449">
          <cell r="A449">
            <v>6891</v>
          </cell>
          <cell r="B449" t="str">
            <v>FRIAS, GEORGE M.</v>
          </cell>
          <cell r="C449">
            <v>4600</v>
          </cell>
          <cell r="D449" t="str">
            <v>1684</v>
          </cell>
          <cell r="E449" t="str">
            <v>1</v>
          </cell>
          <cell r="F449">
            <v>0</v>
          </cell>
          <cell r="G449">
            <v>2080</v>
          </cell>
          <cell r="H449" t="str">
            <v>B</v>
          </cell>
          <cell r="I449" t="str">
            <v>UBCJ</v>
          </cell>
        </row>
        <row r="450">
          <cell r="A450">
            <v>6994</v>
          </cell>
          <cell r="B450" t="str">
            <v>JONES, LEONARD W.</v>
          </cell>
          <cell r="C450">
            <v>6035</v>
          </cell>
          <cell r="D450" t="str">
            <v>678S</v>
          </cell>
          <cell r="E450" t="str">
            <v>1</v>
          </cell>
          <cell r="F450">
            <v>0</v>
          </cell>
          <cell r="G450">
            <v>2080</v>
          </cell>
          <cell r="H450" t="str">
            <v>B</v>
          </cell>
          <cell r="I450" t="str">
            <v>C50</v>
          </cell>
        </row>
        <row r="451">
          <cell r="A451">
            <v>7008</v>
          </cell>
          <cell r="B451" t="str">
            <v>PONTE, ISAIAS M.</v>
          </cell>
          <cell r="C451">
            <v>3730</v>
          </cell>
          <cell r="D451" t="str">
            <v>565</v>
          </cell>
          <cell r="E451" t="str">
            <v>1</v>
          </cell>
          <cell r="F451">
            <v>0</v>
          </cell>
          <cell r="G451">
            <v>2080</v>
          </cell>
          <cell r="H451" t="str">
            <v>B</v>
          </cell>
          <cell r="I451" t="str">
            <v>C50</v>
          </cell>
        </row>
        <row r="452">
          <cell r="A452">
            <v>7054</v>
          </cell>
          <cell r="B452" t="str">
            <v>LUNDY, THERESA</v>
          </cell>
          <cell r="C452">
            <v>2660</v>
          </cell>
          <cell r="D452" t="str">
            <v>4242</v>
          </cell>
          <cell r="E452" t="str">
            <v>1</v>
          </cell>
          <cell r="F452">
            <v>0</v>
          </cell>
          <cell r="G452">
            <v>1820</v>
          </cell>
          <cell r="H452" t="str">
            <v>B</v>
          </cell>
          <cell r="I452" t="str">
            <v>C388</v>
          </cell>
        </row>
        <row r="453">
          <cell r="A453">
            <v>7093</v>
          </cell>
          <cell r="B453" t="str">
            <v>HALADIK, STAN</v>
          </cell>
          <cell r="C453">
            <v>4610</v>
          </cell>
          <cell r="D453" t="str">
            <v>1680</v>
          </cell>
          <cell r="E453" t="str">
            <v>1</v>
          </cell>
          <cell r="F453">
            <v>0</v>
          </cell>
          <cell r="G453">
            <v>2080</v>
          </cell>
          <cell r="H453" t="str">
            <v>B</v>
          </cell>
          <cell r="I453" t="str">
            <v>UBCJ</v>
          </cell>
        </row>
        <row r="454">
          <cell r="A454">
            <v>7132</v>
          </cell>
          <cell r="B454" t="str">
            <v>TOWNSEND, BRIAN R.</v>
          </cell>
          <cell r="C454">
            <v>3800</v>
          </cell>
          <cell r="D454" t="str">
            <v>609</v>
          </cell>
          <cell r="E454" t="str">
            <v>1</v>
          </cell>
          <cell r="F454">
            <v>80</v>
          </cell>
          <cell r="G454">
            <v>2080</v>
          </cell>
          <cell r="H454" t="str">
            <v>B</v>
          </cell>
          <cell r="I454" t="str">
            <v>C50</v>
          </cell>
        </row>
        <row r="455">
          <cell r="A455">
            <v>7143</v>
          </cell>
          <cell r="B455" t="str">
            <v>MCCANN, JAMES</v>
          </cell>
          <cell r="C455">
            <v>3630</v>
          </cell>
          <cell r="D455" t="str">
            <v>517</v>
          </cell>
          <cell r="E455" t="str">
            <v>1</v>
          </cell>
          <cell r="F455">
            <v>0</v>
          </cell>
          <cell r="G455">
            <v>2080</v>
          </cell>
          <cell r="H455" t="str">
            <v>B</v>
          </cell>
          <cell r="I455" t="str">
            <v>C50</v>
          </cell>
        </row>
        <row r="456">
          <cell r="A456">
            <v>7153</v>
          </cell>
          <cell r="B456" t="str">
            <v>JOHNSTON, WAYNE W.</v>
          </cell>
          <cell r="C456">
            <v>5035</v>
          </cell>
          <cell r="D456" t="str">
            <v>556</v>
          </cell>
          <cell r="E456" t="str">
            <v>1</v>
          </cell>
          <cell r="F456">
            <v>0</v>
          </cell>
          <cell r="G456">
            <v>2080</v>
          </cell>
          <cell r="H456" t="str">
            <v>B</v>
          </cell>
          <cell r="I456" t="str">
            <v>C50</v>
          </cell>
        </row>
        <row r="457">
          <cell r="A457">
            <v>7193</v>
          </cell>
          <cell r="B457" t="str">
            <v>DUNIC, VICTOR</v>
          </cell>
          <cell r="C457">
            <v>4875</v>
          </cell>
          <cell r="D457" t="str">
            <v>571</v>
          </cell>
          <cell r="E457" t="str">
            <v>1</v>
          </cell>
          <cell r="F457">
            <v>0</v>
          </cell>
          <cell r="G457">
            <v>2080</v>
          </cell>
          <cell r="H457" t="str">
            <v>B</v>
          </cell>
          <cell r="I457" t="str">
            <v>C50</v>
          </cell>
        </row>
        <row r="458">
          <cell r="A458">
            <v>7194</v>
          </cell>
          <cell r="B458" t="str">
            <v>PABLA, AMARJIT</v>
          </cell>
          <cell r="C458">
            <v>2160</v>
          </cell>
          <cell r="D458" t="str">
            <v>4003</v>
          </cell>
          <cell r="E458" t="str">
            <v>1</v>
          </cell>
          <cell r="F458">
            <v>0</v>
          </cell>
          <cell r="G458">
            <v>1820</v>
          </cell>
          <cell r="H458" t="str">
            <v>B</v>
          </cell>
          <cell r="I458" t="str">
            <v>C388</v>
          </cell>
        </row>
        <row r="459">
          <cell r="A459">
            <v>7205</v>
          </cell>
          <cell r="B459" t="str">
            <v>ABBOTT, EDWARD L.</v>
          </cell>
          <cell r="C459">
            <v>6035</v>
          </cell>
          <cell r="D459" t="str">
            <v>590</v>
          </cell>
          <cell r="E459" t="str">
            <v>1</v>
          </cell>
          <cell r="F459">
            <v>0</v>
          </cell>
          <cell r="G459">
            <v>2080</v>
          </cell>
          <cell r="H459" t="str">
            <v>B</v>
          </cell>
          <cell r="I459" t="str">
            <v>C50</v>
          </cell>
        </row>
        <row r="460">
          <cell r="A460">
            <v>7238</v>
          </cell>
          <cell r="B460" t="str">
            <v>MEIKLE, STEVEN</v>
          </cell>
          <cell r="C460">
            <v>2820</v>
          </cell>
          <cell r="D460" t="str">
            <v>6037</v>
          </cell>
          <cell r="E460" t="str">
            <v>1</v>
          </cell>
          <cell r="F460">
            <v>74.75</v>
          </cell>
          <cell r="G460">
            <v>1943.5</v>
          </cell>
          <cell r="H460" t="str">
            <v>B</v>
          </cell>
          <cell r="I460" t="str">
            <v>FIRE</v>
          </cell>
        </row>
        <row r="461">
          <cell r="A461">
            <v>7275</v>
          </cell>
          <cell r="B461" t="str">
            <v>HILL, HARRY</v>
          </cell>
          <cell r="C461">
            <v>5340</v>
          </cell>
          <cell r="D461" t="str">
            <v>2001</v>
          </cell>
          <cell r="E461" t="str">
            <v>1</v>
          </cell>
          <cell r="F461">
            <v>0</v>
          </cell>
          <cell r="G461">
            <v>1820</v>
          </cell>
          <cell r="H461" t="str">
            <v>B</v>
          </cell>
          <cell r="I461" t="str">
            <v>C388</v>
          </cell>
        </row>
        <row r="462">
          <cell r="A462">
            <v>7276</v>
          </cell>
          <cell r="B462" t="str">
            <v>MOHLER, EDWARD</v>
          </cell>
          <cell r="C462">
            <v>5340</v>
          </cell>
          <cell r="D462" t="str">
            <v>2001</v>
          </cell>
          <cell r="E462" t="str">
            <v>1</v>
          </cell>
          <cell r="F462">
            <v>0</v>
          </cell>
          <cell r="G462">
            <v>1820</v>
          </cell>
          <cell r="H462" t="str">
            <v>B</v>
          </cell>
          <cell r="I462" t="str">
            <v>C388</v>
          </cell>
        </row>
        <row r="463">
          <cell r="A463">
            <v>7277</v>
          </cell>
          <cell r="B463" t="str">
            <v>WEST, THOMAS</v>
          </cell>
          <cell r="C463">
            <v>2155</v>
          </cell>
          <cell r="D463" t="str">
            <v>4030</v>
          </cell>
          <cell r="E463" t="str">
            <v>1</v>
          </cell>
          <cell r="F463">
            <v>0</v>
          </cell>
          <cell r="G463">
            <v>1820</v>
          </cell>
          <cell r="H463" t="str">
            <v>B</v>
          </cell>
          <cell r="I463" t="str">
            <v>C388</v>
          </cell>
        </row>
        <row r="464">
          <cell r="A464">
            <v>7304</v>
          </cell>
          <cell r="B464" t="str">
            <v>PEDERSEN, DORN</v>
          </cell>
          <cell r="C464">
            <v>3630</v>
          </cell>
          <cell r="D464" t="str">
            <v>545</v>
          </cell>
          <cell r="E464" t="str">
            <v>1</v>
          </cell>
          <cell r="F464">
            <v>0</v>
          </cell>
          <cell r="G464">
            <v>2080</v>
          </cell>
          <cell r="H464" t="str">
            <v>B</v>
          </cell>
          <cell r="I464" t="str">
            <v>C50</v>
          </cell>
        </row>
        <row r="465">
          <cell r="A465">
            <v>7305</v>
          </cell>
          <cell r="B465" t="str">
            <v>WARWICK, JAMES E.</v>
          </cell>
          <cell r="C465">
            <v>3630</v>
          </cell>
          <cell r="D465" t="str">
            <v>500</v>
          </cell>
          <cell r="E465" t="str">
            <v>1</v>
          </cell>
          <cell r="F465">
            <v>0</v>
          </cell>
          <cell r="G465">
            <v>2080</v>
          </cell>
          <cell r="H465" t="str">
            <v>B</v>
          </cell>
          <cell r="I465" t="str">
            <v>C50</v>
          </cell>
        </row>
        <row r="466">
          <cell r="A466">
            <v>7306</v>
          </cell>
          <cell r="B466" t="str">
            <v>RAPOSO, FRANK M.</v>
          </cell>
          <cell r="C466">
            <v>4875</v>
          </cell>
          <cell r="D466" t="str">
            <v>528</v>
          </cell>
          <cell r="E466" t="str">
            <v>1</v>
          </cell>
          <cell r="F466">
            <v>0</v>
          </cell>
          <cell r="G466">
            <v>2080</v>
          </cell>
          <cell r="H466" t="str">
            <v>B</v>
          </cell>
          <cell r="I466" t="str">
            <v>C50</v>
          </cell>
        </row>
        <row r="467">
          <cell r="A467">
            <v>7316</v>
          </cell>
          <cell r="B467" t="str">
            <v>BARNES, JOHN</v>
          </cell>
          <cell r="C467">
            <v>4570</v>
          </cell>
          <cell r="D467" t="str">
            <v>567</v>
          </cell>
          <cell r="E467" t="str">
            <v>1</v>
          </cell>
          <cell r="F467">
            <v>0</v>
          </cell>
          <cell r="G467">
            <v>2080</v>
          </cell>
          <cell r="H467" t="str">
            <v>B</v>
          </cell>
          <cell r="I467" t="str">
            <v>C50</v>
          </cell>
        </row>
        <row r="468">
          <cell r="A468">
            <v>7334</v>
          </cell>
          <cell r="B468" t="str">
            <v>MASSA, JOHANNA</v>
          </cell>
          <cell r="C468">
            <v>2496</v>
          </cell>
          <cell r="D468" t="str">
            <v>540</v>
          </cell>
          <cell r="E468" t="str">
            <v>1</v>
          </cell>
          <cell r="F468">
            <v>0</v>
          </cell>
          <cell r="G468">
            <v>2080</v>
          </cell>
          <cell r="H468" t="str">
            <v>B</v>
          </cell>
          <cell r="I468" t="str">
            <v>C50</v>
          </cell>
        </row>
        <row r="469">
          <cell r="A469">
            <v>7335</v>
          </cell>
          <cell r="B469" t="str">
            <v>JONES, TERRY</v>
          </cell>
          <cell r="C469">
            <v>3730</v>
          </cell>
          <cell r="D469" t="str">
            <v>565</v>
          </cell>
          <cell r="E469" t="str">
            <v>1</v>
          </cell>
          <cell r="F469">
            <v>0</v>
          </cell>
          <cell r="G469">
            <v>2080</v>
          </cell>
          <cell r="H469" t="str">
            <v>B</v>
          </cell>
          <cell r="I469" t="str">
            <v>C50</v>
          </cell>
        </row>
        <row r="470">
          <cell r="A470">
            <v>7349</v>
          </cell>
          <cell r="B470" t="str">
            <v>MCTAVISH, ROBERT</v>
          </cell>
          <cell r="C470">
            <v>4055</v>
          </cell>
          <cell r="D470" t="str">
            <v>4004</v>
          </cell>
          <cell r="E470" t="str">
            <v>1</v>
          </cell>
          <cell r="F470">
            <v>0</v>
          </cell>
          <cell r="G470">
            <v>1820</v>
          </cell>
          <cell r="H470" t="str">
            <v>B</v>
          </cell>
          <cell r="I470" t="str">
            <v>C388</v>
          </cell>
        </row>
        <row r="471">
          <cell r="A471">
            <v>7361</v>
          </cell>
          <cell r="B471" t="str">
            <v>NAUGHTON, WILLIAM C.</v>
          </cell>
          <cell r="C471">
            <v>2520</v>
          </cell>
          <cell r="D471" t="str">
            <v>8190</v>
          </cell>
          <cell r="E471" t="str">
            <v>1</v>
          </cell>
          <cell r="F471">
            <v>0</v>
          </cell>
          <cell r="G471">
            <v>2080</v>
          </cell>
          <cell r="H471" t="str">
            <v>B</v>
          </cell>
          <cell r="I471" t="str">
            <v>SPOL</v>
          </cell>
        </row>
        <row r="472">
          <cell r="A472">
            <v>7377</v>
          </cell>
          <cell r="B472" t="str">
            <v>CLARK, GORDON R.</v>
          </cell>
          <cell r="C472">
            <v>4820</v>
          </cell>
          <cell r="D472" t="str">
            <v>592</v>
          </cell>
          <cell r="E472" t="str">
            <v>1</v>
          </cell>
          <cell r="F472">
            <v>0</v>
          </cell>
          <cell r="G472">
            <v>2080</v>
          </cell>
          <cell r="H472" t="str">
            <v>B</v>
          </cell>
          <cell r="I472" t="str">
            <v>C50</v>
          </cell>
        </row>
        <row r="473">
          <cell r="A473">
            <v>7390</v>
          </cell>
          <cell r="B473" t="str">
            <v>POLLARD, KEN J.</v>
          </cell>
          <cell r="C473">
            <v>3810</v>
          </cell>
          <cell r="D473" t="str">
            <v>676</v>
          </cell>
          <cell r="E473" t="str">
            <v>1</v>
          </cell>
          <cell r="F473">
            <v>0</v>
          </cell>
          <cell r="G473">
            <v>2080</v>
          </cell>
          <cell r="H473" t="str">
            <v>B</v>
          </cell>
          <cell r="I473" t="str">
            <v>C50</v>
          </cell>
        </row>
        <row r="474">
          <cell r="A474">
            <v>7392</v>
          </cell>
          <cell r="B474" t="str">
            <v>O'LEARY, NEIL</v>
          </cell>
          <cell r="C474">
            <v>4060</v>
          </cell>
          <cell r="D474" t="str">
            <v>4073</v>
          </cell>
          <cell r="E474" t="str">
            <v>1</v>
          </cell>
          <cell r="F474">
            <v>70</v>
          </cell>
          <cell r="G474">
            <v>1820</v>
          </cell>
          <cell r="H474" t="str">
            <v>B</v>
          </cell>
          <cell r="I474" t="str">
            <v>C388</v>
          </cell>
        </row>
        <row r="475">
          <cell r="A475">
            <v>7409</v>
          </cell>
          <cell r="B475" t="str">
            <v>RANDAZZO, CARMIN</v>
          </cell>
          <cell r="C475">
            <v>2496</v>
          </cell>
          <cell r="D475" t="str">
            <v>527</v>
          </cell>
          <cell r="E475" t="str">
            <v>1</v>
          </cell>
          <cell r="F475">
            <v>0</v>
          </cell>
          <cell r="G475">
            <v>2080</v>
          </cell>
          <cell r="H475" t="str">
            <v>B</v>
          </cell>
          <cell r="I475" t="str">
            <v>C50</v>
          </cell>
        </row>
        <row r="476">
          <cell r="A476">
            <v>7411</v>
          </cell>
          <cell r="B476" t="str">
            <v>FRASER, KENNETH</v>
          </cell>
          <cell r="C476">
            <v>3810</v>
          </cell>
          <cell r="D476" t="str">
            <v>525</v>
          </cell>
          <cell r="E476" t="str">
            <v>1</v>
          </cell>
          <cell r="F476">
            <v>0</v>
          </cell>
          <cell r="G476">
            <v>2080</v>
          </cell>
          <cell r="H476" t="str">
            <v>B</v>
          </cell>
          <cell r="I476" t="str">
            <v>C50</v>
          </cell>
        </row>
        <row r="477">
          <cell r="A477">
            <v>7414</v>
          </cell>
          <cell r="B477" t="str">
            <v>DUNHAM, ROBERT K.</v>
          </cell>
          <cell r="C477">
            <v>3810</v>
          </cell>
          <cell r="D477" t="str">
            <v>531</v>
          </cell>
          <cell r="E477" t="str">
            <v>1</v>
          </cell>
          <cell r="F477">
            <v>0</v>
          </cell>
          <cell r="G477">
            <v>2080</v>
          </cell>
          <cell r="H477" t="str">
            <v>B</v>
          </cell>
          <cell r="I477" t="str">
            <v>C50</v>
          </cell>
        </row>
        <row r="478">
          <cell r="A478">
            <v>7415</v>
          </cell>
          <cell r="B478" t="str">
            <v>CALLAN, PAUL M.</v>
          </cell>
          <cell r="C478">
            <v>5048</v>
          </cell>
          <cell r="D478" t="str">
            <v>574</v>
          </cell>
          <cell r="E478" t="str">
            <v>1</v>
          </cell>
          <cell r="F478">
            <v>0</v>
          </cell>
          <cell r="G478">
            <v>2080</v>
          </cell>
          <cell r="H478" t="str">
            <v>B</v>
          </cell>
          <cell r="I478" t="str">
            <v>C50</v>
          </cell>
        </row>
        <row r="479">
          <cell r="A479">
            <v>7426</v>
          </cell>
          <cell r="B479" t="str">
            <v>WONG, G.Y.J.</v>
          </cell>
          <cell r="C479">
            <v>4910</v>
          </cell>
          <cell r="D479" t="str">
            <v>0701</v>
          </cell>
          <cell r="E479" t="str">
            <v>1</v>
          </cell>
          <cell r="F479">
            <v>0</v>
          </cell>
          <cell r="G479">
            <v>2080</v>
          </cell>
          <cell r="H479" t="str">
            <v>B</v>
          </cell>
          <cell r="I479" t="str">
            <v>IBEW</v>
          </cell>
        </row>
        <row r="480">
          <cell r="A480">
            <v>7430</v>
          </cell>
          <cell r="B480" t="str">
            <v>BOUDREAULT, DAN ESTATE OF</v>
          </cell>
          <cell r="C480">
            <v>2496</v>
          </cell>
          <cell r="D480" t="str">
            <v>532</v>
          </cell>
          <cell r="E480" t="str">
            <v>1</v>
          </cell>
          <cell r="F480">
            <v>0</v>
          </cell>
          <cell r="G480">
            <v>2080</v>
          </cell>
          <cell r="H480" t="str">
            <v>B</v>
          </cell>
          <cell r="I480" t="str">
            <v>C50</v>
          </cell>
        </row>
        <row r="481">
          <cell r="A481">
            <v>7433</v>
          </cell>
          <cell r="B481" t="str">
            <v>ROY, RAYMOND G.</v>
          </cell>
          <cell r="C481">
            <v>3730</v>
          </cell>
          <cell r="D481" t="str">
            <v>550</v>
          </cell>
          <cell r="E481" t="str">
            <v>1</v>
          </cell>
          <cell r="F481">
            <v>0</v>
          </cell>
          <cell r="G481">
            <v>2080</v>
          </cell>
          <cell r="H481" t="str">
            <v>B</v>
          </cell>
          <cell r="I481" t="str">
            <v>C50</v>
          </cell>
        </row>
        <row r="482">
          <cell r="A482">
            <v>7437</v>
          </cell>
          <cell r="B482" t="str">
            <v>EKSTROM, PETER E.</v>
          </cell>
          <cell r="C482">
            <v>3810</v>
          </cell>
          <cell r="D482" t="str">
            <v>645</v>
          </cell>
          <cell r="E482" t="str">
            <v>1</v>
          </cell>
          <cell r="F482">
            <v>0</v>
          </cell>
          <cell r="G482">
            <v>2080</v>
          </cell>
          <cell r="H482" t="str">
            <v>B</v>
          </cell>
          <cell r="I482" t="str">
            <v>C50</v>
          </cell>
        </row>
        <row r="483">
          <cell r="A483">
            <v>7439</v>
          </cell>
          <cell r="B483" t="str">
            <v>TENCH, MICHAEL J.</v>
          </cell>
          <cell r="C483">
            <v>5025</v>
          </cell>
          <cell r="D483" t="str">
            <v>639</v>
          </cell>
          <cell r="E483" t="str">
            <v>1</v>
          </cell>
          <cell r="F483">
            <v>0</v>
          </cell>
          <cell r="G483">
            <v>2080</v>
          </cell>
          <cell r="H483" t="str">
            <v>B</v>
          </cell>
          <cell r="I483" t="str">
            <v>C50</v>
          </cell>
        </row>
        <row r="484">
          <cell r="A484">
            <v>7442</v>
          </cell>
          <cell r="B484" t="str">
            <v>CURRY, STEVEN W.</v>
          </cell>
          <cell r="C484">
            <v>5025</v>
          </cell>
          <cell r="D484" t="str">
            <v>769</v>
          </cell>
          <cell r="E484" t="str">
            <v>1</v>
          </cell>
          <cell r="F484">
            <v>0</v>
          </cell>
          <cell r="G484">
            <v>2080</v>
          </cell>
          <cell r="H484" t="str">
            <v>B</v>
          </cell>
          <cell r="I484" t="str">
            <v>C50</v>
          </cell>
        </row>
        <row r="485">
          <cell r="A485">
            <v>7444</v>
          </cell>
          <cell r="B485" t="str">
            <v>MACKINNON, MICHAEL</v>
          </cell>
          <cell r="C485">
            <v>3630</v>
          </cell>
          <cell r="D485" t="str">
            <v>534</v>
          </cell>
          <cell r="E485" t="str">
            <v>1</v>
          </cell>
          <cell r="F485">
            <v>0</v>
          </cell>
          <cell r="G485">
            <v>2080</v>
          </cell>
          <cell r="H485" t="str">
            <v>B</v>
          </cell>
          <cell r="I485" t="str">
            <v>C50</v>
          </cell>
        </row>
        <row r="486">
          <cell r="A486">
            <v>7465</v>
          </cell>
          <cell r="B486" t="str">
            <v>MARSDEN, MARGARET</v>
          </cell>
          <cell r="C486">
            <v>5025</v>
          </cell>
          <cell r="D486" t="str">
            <v>569</v>
          </cell>
          <cell r="E486" t="str">
            <v>1</v>
          </cell>
          <cell r="F486">
            <v>0</v>
          </cell>
          <cell r="G486">
            <v>2080</v>
          </cell>
          <cell r="H486" t="str">
            <v>B</v>
          </cell>
          <cell r="I486" t="str">
            <v>C50</v>
          </cell>
        </row>
        <row r="487">
          <cell r="A487">
            <v>7474</v>
          </cell>
          <cell r="B487" t="str">
            <v>PLASTERER, LUCINDA</v>
          </cell>
          <cell r="C487">
            <v>5415</v>
          </cell>
          <cell r="D487" t="str">
            <v>2018</v>
          </cell>
          <cell r="E487" t="str">
            <v>1</v>
          </cell>
          <cell r="F487">
            <v>0</v>
          </cell>
          <cell r="G487">
            <v>1820</v>
          </cell>
          <cell r="H487" t="str">
            <v>B</v>
          </cell>
          <cell r="I487" t="str">
            <v>C388</v>
          </cell>
        </row>
        <row r="488">
          <cell r="A488">
            <v>7479</v>
          </cell>
          <cell r="B488" t="str">
            <v>LARKEY, STEPHEN E.</v>
          </cell>
          <cell r="C488">
            <v>4600</v>
          </cell>
          <cell r="D488" t="str">
            <v>1684</v>
          </cell>
          <cell r="E488" t="str">
            <v>1</v>
          </cell>
          <cell r="F488">
            <v>80</v>
          </cell>
          <cell r="G488">
            <v>2080</v>
          </cell>
          <cell r="H488" t="str">
            <v>B</v>
          </cell>
          <cell r="I488" t="str">
            <v>UBCJ</v>
          </cell>
        </row>
        <row r="489">
          <cell r="A489">
            <v>7493</v>
          </cell>
          <cell r="B489" t="str">
            <v>CARMAN, DENISE</v>
          </cell>
          <cell r="C489">
            <v>4030</v>
          </cell>
          <cell r="D489" t="str">
            <v>4004</v>
          </cell>
          <cell r="E489" t="str">
            <v>1</v>
          </cell>
          <cell r="F489">
            <v>70</v>
          </cell>
          <cell r="G489">
            <v>1820</v>
          </cell>
          <cell r="H489" t="str">
            <v>B</v>
          </cell>
          <cell r="I489" t="str">
            <v>C388</v>
          </cell>
        </row>
        <row r="490">
          <cell r="A490">
            <v>7510</v>
          </cell>
          <cell r="B490" t="str">
            <v>GRANT, ROBERT A.</v>
          </cell>
          <cell r="C490">
            <v>2496</v>
          </cell>
          <cell r="D490" t="str">
            <v>584</v>
          </cell>
          <cell r="E490" t="str">
            <v>1</v>
          </cell>
          <cell r="F490">
            <v>0</v>
          </cell>
          <cell r="G490">
            <v>2080</v>
          </cell>
          <cell r="H490" t="str">
            <v>B</v>
          </cell>
          <cell r="I490" t="str">
            <v>C50</v>
          </cell>
        </row>
        <row r="491">
          <cell r="A491">
            <v>7514</v>
          </cell>
          <cell r="B491" t="str">
            <v>CORBETT, MINNIE</v>
          </cell>
          <cell r="C491">
            <v>4755</v>
          </cell>
          <cell r="D491" t="str">
            <v>4249G</v>
          </cell>
          <cell r="E491" t="str">
            <v>1</v>
          </cell>
          <cell r="F491">
            <v>0</v>
          </cell>
          <cell r="G491">
            <v>1950</v>
          </cell>
          <cell r="H491" t="str">
            <v>B</v>
          </cell>
          <cell r="I491" t="str">
            <v>C388</v>
          </cell>
        </row>
        <row r="492">
          <cell r="A492">
            <v>7515</v>
          </cell>
          <cell r="B492" t="str">
            <v>MARUCA, BOB</v>
          </cell>
          <cell r="C492">
            <v>4820</v>
          </cell>
          <cell r="D492" t="str">
            <v>607</v>
          </cell>
          <cell r="E492" t="str">
            <v>1</v>
          </cell>
          <cell r="F492">
            <v>0</v>
          </cell>
          <cell r="G492">
            <v>2080</v>
          </cell>
          <cell r="H492" t="str">
            <v>B</v>
          </cell>
          <cell r="I492" t="str">
            <v>C50</v>
          </cell>
        </row>
        <row r="493">
          <cell r="A493">
            <v>7555</v>
          </cell>
          <cell r="B493" t="str">
            <v>ARMITAGE, ROBERT A.</v>
          </cell>
          <cell r="C493">
            <v>3730</v>
          </cell>
          <cell r="D493" t="str">
            <v>570</v>
          </cell>
          <cell r="E493" t="str">
            <v>1</v>
          </cell>
          <cell r="F493">
            <v>0</v>
          </cell>
          <cell r="G493">
            <v>2080</v>
          </cell>
          <cell r="H493" t="str">
            <v>B</v>
          </cell>
          <cell r="I493" t="str">
            <v>C50</v>
          </cell>
        </row>
        <row r="494">
          <cell r="A494">
            <v>7594</v>
          </cell>
          <cell r="B494" t="str">
            <v>AUGER, MARTIN</v>
          </cell>
          <cell r="C494">
            <v>4460</v>
          </cell>
          <cell r="D494" t="str">
            <v>524</v>
          </cell>
          <cell r="E494" t="str">
            <v>1</v>
          </cell>
          <cell r="F494">
            <v>0</v>
          </cell>
          <cell r="G494">
            <v>2080</v>
          </cell>
          <cell r="H494" t="str">
            <v>B</v>
          </cell>
          <cell r="I494" t="str">
            <v>C50</v>
          </cell>
        </row>
        <row r="495">
          <cell r="A495">
            <v>7615</v>
          </cell>
          <cell r="B495" t="str">
            <v>COCKLE, DAVID</v>
          </cell>
          <cell r="C495">
            <v>5340</v>
          </cell>
          <cell r="D495" t="str">
            <v>2001</v>
          </cell>
          <cell r="E495" t="str">
            <v>1</v>
          </cell>
          <cell r="F495">
            <v>0</v>
          </cell>
          <cell r="G495">
            <v>1820</v>
          </cell>
          <cell r="H495" t="str">
            <v>B</v>
          </cell>
          <cell r="I495" t="str">
            <v>C388</v>
          </cell>
        </row>
        <row r="496">
          <cell r="A496">
            <v>7623</v>
          </cell>
          <cell r="B496" t="str">
            <v>OUELLET, DENIS</v>
          </cell>
          <cell r="C496">
            <v>5025</v>
          </cell>
          <cell r="D496" t="str">
            <v>639</v>
          </cell>
          <cell r="E496" t="str">
            <v>1</v>
          </cell>
          <cell r="F496">
            <v>0</v>
          </cell>
          <cell r="G496">
            <v>2080</v>
          </cell>
          <cell r="H496" t="str">
            <v>B</v>
          </cell>
          <cell r="I496" t="str">
            <v>C50</v>
          </cell>
        </row>
        <row r="497">
          <cell r="A497">
            <v>7633</v>
          </cell>
          <cell r="B497" t="str">
            <v>SWINDELLS, ROBERT G.</v>
          </cell>
          <cell r="C497">
            <v>3730</v>
          </cell>
          <cell r="D497" t="str">
            <v>591</v>
          </cell>
          <cell r="E497" t="str">
            <v>1</v>
          </cell>
          <cell r="F497">
            <v>0</v>
          </cell>
          <cell r="G497">
            <v>2080</v>
          </cell>
          <cell r="H497" t="str">
            <v>B</v>
          </cell>
          <cell r="I497" t="str">
            <v>C50</v>
          </cell>
        </row>
        <row r="498">
          <cell r="A498">
            <v>7634</v>
          </cell>
          <cell r="B498" t="str">
            <v>NICHOLS, DANNY</v>
          </cell>
          <cell r="C498">
            <v>3730</v>
          </cell>
          <cell r="D498" t="str">
            <v>577</v>
          </cell>
          <cell r="E498" t="str">
            <v>1</v>
          </cell>
          <cell r="F498">
            <v>0</v>
          </cell>
          <cell r="G498">
            <v>2080</v>
          </cell>
          <cell r="H498" t="str">
            <v>B</v>
          </cell>
          <cell r="I498" t="str">
            <v>C50</v>
          </cell>
        </row>
        <row r="499">
          <cell r="A499">
            <v>7639</v>
          </cell>
          <cell r="B499" t="str">
            <v>SPITERI, GARY</v>
          </cell>
          <cell r="C499">
            <v>4460</v>
          </cell>
          <cell r="D499" t="str">
            <v>554</v>
          </cell>
          <cell r="E499" t="str">
            <v>1</v>
          </cell>
          <cell r="F499">
            <v>0</v>
          </cell>
          <cell r="G499">
            <v>2080</v>
          </cell>
          <cell r="H499" t="str">
            <v>B</v>
          </cell>
          <cell r="I499" t="str">
            <v>C50</v>
          </cell>
        </row>
        <row r="500">
          <cell r="A500">
            <v>7644</v>
          </cell>
          <cell r="B500" t="str">
            <v>JORDAN, IAN D.</v>
          </cell>
          <cell r="C500">
            <v>2496</v>
          </cell>
          <cell r="D500" t="str">
            <v>8090</v>
          </cell>
          <cell r="E500" t="str">
            <v>1</v>
          </cell>
          <cell r="F500">
            <v>0</v>
          </cell>
          <cell r="G500">
            <v>2080</v>
          </cell>
          <cell r="H500" t="str">
            <v>B</v>
          </cell>
          <cell r="I500" t="str">
            <v>POL</v>
          </cell>
        </row>
        <row r="501">
          <cell r="A501">
            <v>7657</v>
          </cell>
          <cell r="B501" t="str">
            <v>STARCK, ANTHONY A.</v>
          </cell>
          <cell r="C501">
            <v>5040</v>
          </cell>
          <cell r="D501" t="str">
            <v>643</v>
          </cell>
          <cell r="E501" t="str">
            <v>1</v>
          </cell>
          <cell r="F501">
            <v>0</v>
          </cell>
          <cell r="G501">
            <v>2080</v>
          </cell>
          <cell r="H501" t="str">
            <v>B</v>
          </cell>
          <cell r="I501" t="str">
            <v>C50</v>
          </cell>
        </row>
        <row r="502">
          <cell r="A502">
            <v>7669</v>
          </cell>
          <cell r="B502" t="str">
            <v>HUGHES, ROBERT H.</v>
          </cell>
          <cell r="C502">
            <v>5030</v>
          </cell>
          <cell r="D502" t="str">
            <v>773</v>
          </cell>
          <cell r="E502" t="str">
            <v>1</v>
          </cell>
          <cell r="F502">
            <v>0</v>
          </cell>
          <cell r="G502">
            <v>2080</v>
          </cell>
          <cell r="H502" t="str">
            <v>B</v>
          </cell>
          <cell r="I502" t="str">
            <v>C50</v>
          </cell>
        </row>
        <row r="503">
          <cell r="A503">
            <v>7689</v>
          </cell>
          <cell r="B503" t="str">
            <v>SZCZYRY, HARRY W.</v>
          </cell>
          <cell r="C503">
            <v>4710</v>
          </cell>
          <cell r="D503" t="str">
            <v>594</v>
          </cell>
          <cell r="E503" t="str">
            <v>1</v>
          </cell>
          <cell r="F503">
            <v>0</v>
          </cell>
          <cell r="G503">
            <v>2080</v>
          </cell>
          <cell r="H503" t="str">
            <v>B</v>
          </cell>
          <cell r="I503" t="str">
            <v>C50</v>
          </cell>
        </row>
        <row r="504">
          <cell r="A504">
            <v>7693</v>
          </cell>
          <cell r="B504" t="str">
            <v>SCHEDEL, SANDRA</v>
          </cell>
          <cell r="C504">
            <v>4055</v>
          </cell>
          <cell r="D504" t="str">
            <v>4004</v>
          </cell>
          <cell r="E504" t="str">
            <v>1</v>
          </cell>
          <cell r="F504">
            <v>0</v>
          </cell>
          <cell r="G504">
            <v>1820</v>
          </cell>
          <cell r="H504" t="str">
            <v>B</v>
          </cell>
          <cell r="I504" t="str">
            <v>C388</v>
          </cell>
        </row>
        <row r="505">
          <cell r="A505">
            <v>7699</v>
          </cell>
          <cell r="B505" t="str">
            <v>KAMELL, GREG</v>
          </cell>
          <cell r="C505">
            <v>5030</v>
          </cell>
          <cell r="D505" t="str">
            <v>644</v>
          </cell>
          <cell r="E505" t="str">
            <v>1</v>
          </cell>
          <cell r="F505">
            <v>0</v>
          </cell>
          <cell r="G505">
            <v>2080</v>
          </cell>
          <cell r="H505" t="str">
            <v>B</v>
          </cell>
          <cell r="I505" t="str">
            <v>C50</v>
          </cell>
        </row>
        <row r="506">
          <cell r="A506">
            <v>7718</v>
          </cell>
          <cell r="B506" t="str">
            <v>LATA, TAMARA</v>
          </cell>
          <cell r="C506">
            <v>5240</v>
          </cell>
          <cell r="D506" t="str">
            <v>4016</v>
          </cell>
          <cell r="E506" t="str">
            <v>1</v>
          </cell>
          <cell r="F506">
            <v>70</v>
          </cell>
          <cell r="G506">
            <v>1820</v>
          </cell>
          <cell r="H506" t="str">
            <v>B</v>
          </cell>
          <cell r="I506" t="str">
            <v>C388</v>
          </cell>
        </row>
        <row r="507">
          <cell r="A507">
            <v>7757</v>
          </cell>
          <cell r="B507" t="str">
            <v>SMITH, MICHELE T.</v>
          </cell>
          <cell r="C507">
            <v>4755</v>
          </cell>
          <cell r="D507" t="str">
            <v>4249</v>
          </cell>
          <cell r="E507" t="str">
            <v>1</v>
          </cell>
          <cell r="F507">
            <v>75</v>
          </cell>
          <cell r="G507">
            <v>1950</v>
          </cell>
          <cell r="H507" t="str">
            <v>B</v>
          </cell>
          <cell r="I507" t="str">
            <v>C388</v>
          </cell>
        </row>
        <row r="508">
          <cell r="A508">
            <v>7766</v>
          </cell>
          <cell r="B508" t="str">
            <v>ELANDER, GARY</v>
          </cell>
          <cell r="C508">
            <v>4915</v>
          </cell>
          <cell r="D508" t="str">
            <v>5702</v>
          </cell>
          <cell r="E508" t="str">
            <v>1</v>
          </cell>
          <cell r="F508">
            <v>0</v>
          </cell>
          <cell r="G508">
            <v>2080</v>
          </cell>
          <cell r="H508" t="str">
            <v>B</v>
          </cell>
          <cell r="I508" t="str">
            <v>IBEW</v>
          </cell>
        </row>
        <row r="509">
          <cell r="A509">
            <v>7799</v>
          </cell>
          <cell r="B509" t="str">
            <v>GILES, KIMBERLY</v>
          </cell>
          <cell r="C509">
            <v>4040</v>
          </cell>
          <cell r="D509" t="str">
            <v>4123</v>
          </cell>
          <cell r="E509" t="str">
            <v>1</v>
          </cell>
          <cell r="F509">
            <v>70</v>
          </cell>
          <cell r="G509">
            <v>1820</v>
          </cell>
          <cell r="H509" t="str">
            <v>B</v>
          </cell>
          <cell r="I509" t="str">
            <v>C388</v>
          </cell>
        </row>
        <row r="510">
          <cell r="A510">
            <v>7817</v>
          </cell>
          <cell r="B510" t="str">
            <v>HENNESSEY, KEITH R.</v>
          </cell>
          <cell r="C510">
            <v>2300</v>
          </cell>
          <cell r="D510" t="str">
            <v>3156</v>
          </cell>
          <cell r="E510" t="str">
            <v>4</v>
          </cell>
          <cell r="F510">
            <v>70</v>
          </cell>
          <cell r="G510">
            <v>1820</v>
          </cell>
          <cell r="H510" t="str">
            <v>B</v>
          </cell>
          <cell r="I510" t="str">
            <v>EX</v>
          </cell>
        </row>
        <row r="511">
          <cell r="A511">
            <v>7818</v>
          </cell>
          <cell r="B511" t="str">
            <v>NICHOLSON, BRIAN</v>
          </cell>
          <cell r="C511">
            <v>5340</v>
          </cell>
          <cell r="D511" t="str">
            <v>2001</v>
          </cell>
          <cell r="E511" t="str">
            <v>1</v>
          </cell>
          <cell r="F511">
            <v>0</v>
          </cell>
          <cell r="G511">
            <v>1820</v>
          </cell>
          <cell r="H511" t="str">
            <v>B</v>
          </cell>
          <cell r="I511" t="str">
            <v>C388</v>
          </cell>
        </row>
        <row r="512">
          <cell r="A512">
            <v>7871</v>
          </cell>
          <cell r="B512" t="str">
            <v>STEFANI, REMO L. ESTATE OF</v>
          </cell>
          <cell r="C512">
            <v>3810</v>
          </cell>
          <cell r="D512" t="str">
            <v>645</v>
          </cell>
          <cell r="E512" t="str">
            <v>1</v>
          </cell>
          <cell r="F512">
            <v>0</v>
          </cell>
          <cell r="G512">
            <v>2080</v>
          </cell>
          <cell r="H512" t="str">
            <v>B</v>
          </cell>
          <cell r="I512" t="str">
            <v>C50</v>
          </cell>
        </row>
        <row r="513">
          <cell r="A513">
            <v>7898</v>
          </cell>
          <cell r="B513" t="str">
            <v>KING, ROBERT J.</v>
          </cell>
          <cell r="C513">
            <v>4735</v>
          </cell>
          <cell r="D513" t="str">
            <v>584</v>
          </cell>
          <cell r="E513" t="str">
            <v>1</v>
          </cell>
          <cell r="F513">
            <v>0</v>
          </cell>
          <cell r="G513">
            <v>2080</v>
          </cell>
          <cell r="H513" t="str">
            <v>B</v>
          </cell>
          <cell r="I513" t="str">
            <v>C50</v>
          </cell>
        </row>
        <row r="514">
          <cell r="A514">
            <v>7923</v>
          </cell>
          <cell r="B514" t="str">
            <v>HOOK, FREDERICK G.</v>
          </cell>
          <cell r="C514">
            <v>5047</v>
          </cell>
          <cell r="D514" t="str">
            <v>638</v>
          </cell>
          <cell r="E514" t="str">
            <v>1</v>
          </cell>
          <cell r="F514">
            <v>0</v>
          </cell>
          <cell r="G514">
            <v>2080</v>
          </cell>
          <cell r="H514" t="str">
            <v>B</v>
          </cell>
          <cell r="I514" t="str">
            <v>C50</v>
          </cell>
        </row>
        <row r="515">
          <cell r="A515">
            <v>7937</v>
          </cell>
          <cell r="B515" t="str">
            <v>SKUJA, HARI</v>
          </cell>
          <cell r="C515">
            <v>3730</v>
          </cell>
          <cell r="D515" t="str">
            <v>537</v>
          </cell>
          <cell r="E515" t="str">
            <v>1</v>
          </cell>
          <cell r="F515">
            <v>0</v>
          </cell>
          <cell r="G515">
            <v>2080</v>
          </cell>
          <cell r="H515" t="str">
            <v>B</v>
          </cell>
          <cell r="I515" t="str">
            <v>C50</v>
          </cell>
        </row>
        <row r="516">
          <cell r="A516">
            <v>7938</v>
          </cell>
          <cell r="B516" t="str">
            <v>PODMOROFF, DAVID M.</v>
          </cell>
          <cell r="C516">
            <v>5025</v>
          </cell>
          <cell r="D516" t="str">
            <v>540</v>
          </cell>
          <cell r="E516" t="str">
            <v>1</v>
          </cell>
          <cell r="F516">
            <v>0</v>
          </cell>
          <cell r="G516">
            <v>2080</v>
          </cell>
          <cell r="H516" t="str">
            <v>B</v>
          </cell>
          <cell r="I516" t="str">
            <v>C50</v>
          </cell>
        </row>
        <row r="517">
          <cell r="A517">
            <v>7942</v>
          </cell>
          <cell r="B517" t="str">
            <v>WOODWARD, VICKI L.</v>
          </cell>
          <cell r="C517">
            <v>2496</v>
          </cell>
          <cell r="D517" t="str">
            <v>4242</v>
          </cell>
          <cell r="E517" t="str">
            <v>1</v>
          </cell>
          <cell r="F517">
            <v>0</v>
          </cell>
          <cell r="G517">
            <v>910</v>
          </cell>
          <cell r="H517" t="str">
            <v>B</v>
          </cell>
          <cell r="I517" t="str">
            <v>C388</v>
          </cell>
        </row>
        <row r="518">
          <cell r="A518">
            <v>7946</v>
          </cell>
          <cell r="B518" t="str">
            <v>ROSS, JEFF A.</v>
          </cell>
          <cell r="C518">
            <v>5340</v>
          </cell>
          <cell r="D518" t="str">
            <v>2001</v>
          </cell>
          <cell r="E518" t="str">
            <v>1</v>
          </cell>
          <cell r="F518">
            <v>0</v>
          </cell>
          <cell r="G518">
            <v>1820</v>
          </cell>
          <cell r="H518" t="str">
            <v>B</v>
          </cell>
          <cell r="I518" t="str">
            <v>C388</v>
          </cell>
        </row>
        <row r="519">
          <cell r="A519">
            <v>7950</v>
          </cell>
          <cell r="B519" t="str">
            <v>JANSEN, SUSAN</v>
          </cell>
          <cell r="C519">
            <v>5005</v>
          </cell>
          <cell r="D519" t="str">
            <v>4054</v>
          </cell>
          <cell r="E519" t="str">
            <v>1</v>
          </cell>
          <cell r="F519">
            <v>0</v>
          </cell>
          <cell r="G519">
            <v>1820</v>
          </cell>
          <cell r="H519" t="str">
            <v>B</v>
          </cell>
          <cell r="I519" t="str">
            <v>C388</v>
          </cell>
        </row>
        <row r="520">
          <cell r="A520">
            <v>7954</v>
          </cell>
          <cell r="B520" t="str">
            <v>BERGEN, HELEN A.</v>
          </cell>
          <cell r="C520">
            <v>2660</v>
          </cell>
          <cell r="D520" t="str">
            <v>4243</v>
          </cell>
          <cell r="E520" t="str">
            <v>1</v>
          </cell>
          <cell r="F520">
            <v>0</v>
          </cell>
          <cell r="G520">
            <v>1820</v>
          </cell>
          <cell r="H520" t="str">
            <v>B</v>
          </cell>
          <cell r="I520" t="str">
            <v>C388</v>
          </cell>
        </row>
        <row r="521">
          <cell r="A521">
            <v>7985</v>
          </cell>
          <cell r="B521" t="str">
            <v>CHATWIN, DAVID G.</v>
          </cell>
          <cell r="C521">
            <v>4870</v>
          </cell>
          <cell r="D521" t="str">
            <v>768</v>
          </cell>
          <cell r="E521" t="str">
            <v>1</v>
          </cell>
          <cell r="F521">
            <v>80</v>
          </cell>
          <cell r="G521">
            <v>2080</v>
          </cell>
          <cell r="H521" t="str">
            <v>B</v>
          </cell>
          <cell r="I521" t="str">
            <v>C50</v>
          </cell>
        </row>
        <row r="522">
          <cell r="A522">
            <v>8085</v>
          </cell>
          <cell r="B522" t="str">
            <v>ADAMS, MICHAEL F.</v>
          </cell>
          <cell r="C522">
            <v>6035</v>
          </cell>
          <cell r="D522" t="str">
            <v>563</v>
          </cell>
          <cell r="E522" t="str">
            <v>1</v>
          </cell>
          <cell r="F522">
            <v>0</v>
          </cell>
          <cell r="G522">
            <v>2080</v>
          </cell>
          <cell r="H522" t="str">
            <v>B</v>
          </cell>
          <cell r="I522" t="str">
            <v>C50</v>
          </cell>
        </row>
        <row r="523">
          <cell r="A523">
            <v>8086</v>
          </cell>
          <cell r="B523" t="str">
            <v>FERGUSON, D. BRUCE</v>
          </cell>
          <cell r="C523">
            <v>4820</v>
          </cell>
          <cell r="D523" t="str">
            <v>542</v>
          </cell>
          <cell r="E523" t="str">
            <v>1</v>
          </cell>
          <cell r="F523">
            <v>0</v>
          </cell>
          <cell r="G523">
            <v>2080</v>
          </cell>
          <cell r="H523" t="str">
            <v>B</v>
          </cell>
          <cell r="I523" t="str">
            <v>C50</v>
          </cell>
        </row>
        <row r="524">
          <cell r="A524">
            <v>8087</v>
          </cell>
          <cell r="B524" t="str">
            <v>GERRISTON, JOHAN</v>
          </cell>
          <cell r="C524">
            <v>3810</v>
          </cell>
          <cell r="D524" t="str">
            <v>525</v>
          </cell>
          <cell r="E524" t="str">
            <v>1</v>
          </cell>
          <cell r="F524">
            <v>0</v>
          </cell>
          <cell r="G524">
            <v>2080</v>
          </cell>
          <cell r="H524" t="str">
            <v>B</v>
          </cell>
          <cell r="I524" t="str">
            <v>C50</v>
          </cell>
        </row>
        <row r="525">
          <cell r="A525">
            <v>8088</v>
          </cell>
          <cell r="B525" t="str">
            <v>HAUSER, PAUL</v>
          </cell>
          <cell r="C525">
            <v>4770</v>
          </cell>
          <cell r="D525" t="str">
            <v>626</v>
          </cell>
          <cell r="E525" t="str">
            <v>1</v>
          </cell>
          <cell r="F525">
            <v>0</v>
          </cell>
          <cell r="G525">
            <v>2080</v>
          </cell>
          <cell r="H525" t="str">
            <v>B</v>
          </cell>
          <cell r="I525" t="str">
            <v>C50</v>
          </cell>
        </row>
        <row r="526">
          <cell r="A526">
            <v>9015</v>
          </cell>
          <cell r="B526" t="str">
            <v>HALADIK, ANTONINA</v>
          </cell>
          <cell r="C526">
            <v>2160</v>
          </cell>
          <cell r="D526" t="str">
            <v>4003</v>
          </cell>
          <cell r="E526" t="str">
            <v>1</v>
          </cell>
          <cell r="F526">
            <v>0</v>
          </cell>
          <cell r="G526">
            <v>1820</v>
          </cell>
          <cell r="H526" t="str">
            <v>B</v>
          </cell>
          <cell r="I526" t="str">
            <v>C388</v>
          </cell>
        </row>
        <row r="527">
          <cell r="A527">
            <v>9029</v>
          </cell>
          <cell r="B527" t="str">
            <v>KLATT, ROBERT L.</v>
          </cell>
          <cell r="C527">
            <v>2830</v>
          </cell>
          <cell r="D527" t="str">
            <v>6023</v>
          </cell>
          <cell r="E527" t="str">
            <v>1</v>
          </cell>
          <cell r="F527">
            <v>0</v>
          </cell>
          <cell r="G527">
            <v>2176.7199999999998</v>
          </cell>
          <cell r="H527" t="str">
            <v>B</v>
          </cell>
          <cell r="I527" t="str">
            <v>FIRE</v>
          </cell>
        </row>
        <row r="528">
          <cell r="A528">
            <v>9034</v>
          </cell>
          <cell r="B528" t="str">
            <v>STEWART, LARRY</v>
          </cell>
          <cell r="C528">
            <v>6035</v>
          </cell>
          <cell r="D528" t="str">
            <v>563</v>
          </cell>
          <cell r="E528" t="str">
            <v>1</v>
          </cell>
          <cell r="F528">
            <v>0</v>
          </cell>
          <cell r="G528">
            <v>2080</v>
          </cell>
          <cell r="H528" t="str">
            <v>B</v>
          </cell>
          <cell r="I528" t="str">
            <v>C50</v>
          </cell>
        </row>
        <row r="529">
          <cell r="A529">
            <v>9042</v>
          </cell>
          <cell r="B529" t="str">
            <v>HILL, GRANT R.</v>
          </cell>
          <cell r="C529">
            <v>5340</v>
          </cell>
          <cell r="D529" t="str">
            <v>2001</v>
          </cell>
          <cell r="E529" t="str">
            <v>1</v>
          </cell>
          <cell r="F529">
            <v>0</v>
          </cell>
          <cell r="G529">
            <v>1820</v>
          </cell>
          <cell r="H529" t="str">
            <v>B</v>
          </cell>
          <cell r="I529" t="str">
            <v>C388</v>
          </cell>
        </row>
        <row r="530">
          <cell r="A530">
            <v>9063</v>
          </cell>
          <cell r="B530" t="str">
            <v>HAUGLAND, JOHN</v>
          </cell>
          <cell r="C530">
            <v>5040</v>
          </cell>
          <cell r="D530" t="str">
            <v>502</v>
          </cell>
          <cell r="E530" t="str">
            <v>1</v>
          </cell>
          <cell r="F530">
            <v>0</v>
          </cell>
          <cell r="G530">
            <v>2080</v>
          </cell>
          <cell r="H530" t="str">
            <v>B</v>
          </cell>
          <cell r="I530" t="str">
            <v>C50</v>
          </cell>
        </row>
        <row r="531">
          <cell r="A531">
            <v>9124</v>
          </cell>
          <cell r="B531" t="str">
            <v>JORGENSEN, CATHIE</v>
          </cell>
          <cell r="C531">
            <v>2572</v>
          </cell>
          <cell r="D531" t="str">
            <v>4061</v>
          </cell>
          <cell r="E531" t="str">
            <v>1</v>
          </cell>
          <cell r="F531">
            <v>70</v>
          </cell>
          <cell r="G531">
            <v>1820</v>
          </cell>
          <cell r="H531" t="str">
            <v>B</v>
          </cell>
          <cell r="I531" t="str">
            <v>C388</v>
          </cell>
        </row>
        <row r="532">
          <cell r="A532">
            <v>9127</v>
          </cell>
          <cell r="B532" t="str">
            <v>LITTLE, DAN</v>
          </cell>
          <cell r="C532">
            <v>3730</v>
          </cell>
          <cell r="D532" t="str">
            <v>549</v>
          </cell>
          <cell r="E532" t="str">
            <v>1</v>
          </cell>
          <cell r="F532">
            <v>0</v>
          </cell>
          <cell r="G532">
            <v>2080</v>
          </cell>
          <cell r="H532" t="str">
            <v>B</v>
          </cell>
          <cell r="I532" t="str">
            <v>C50</v>
          </cell>
        </row>
        <row r="533">
          <cell r="A533">
            <v>9134</v>
          </cell>
          <cell r="B533" t="str">
            <v>KEMP, NORMAN J.</v>
          </cell>
          <cell r="C533">
            <v>6035</v>
          </cell>
          <cell r="D533" t="str">
            <v>563</v>
          </cell>
          <cell r="E533" t="str">
            <v>1</v>
          </cell>
          <cell r="F533">
            <v>0</v>
          </cell>
          <cell r="G533">
            <v>2080</v>
          </cell>
          <cell r="H533" t="str">
            <v>B</v>
          </cell>
          <cell r="I533" t="str">
            <v>C50</v>
          </cell>
        </row>
        <row r="534">
          <cell r="A534">
            <v>9137</v>
          </cell>
          <cell r="B534" t="str">
            <v>MORRISON, DONALD</v>
          </cell>
          <cell r="C534">
            <v>2155</v>
          </cell>
          <cell r="D534" t="str">
            <v>4030</v>
          </cell>
          <cell r="E534" t="str">
            <v>1</v>
          </cell>
          <cell r="F534">
            <v>0</v>
          </cell>
          <cell r="G534">
            <v>1820</v>
          </cell>
          <cell r="H534" t="str">
            <v>B</v>
          </cell>
          <cell r="I534" t="str">
            <v>C388</v>
          </cell>
        </row>
        <row r="535">
          <cell r="A535">
            <v>9157</v>
          </cell>
          <cell r="B535" t="str">
            <v>BIGHAM, SCOTT</v>
          </cell>
          <cell r="C535">
            <v>6035</v>
          </cell>
          <cell r="D535" t="str">
            <v>563</v>
          </cell>
          <cell r="E535" t="str">
            <v>1</v>
          </cell>
          <cell r="F535">
            <v>0</v>
          </cell>
          <cell r="G535">
            <v>2080</v>
          </cell>
          <cell r="H535" t="str">
            <v>B</v>
          </cell>
          <cell r="I535" t="str">
            <v>C50</v>
          </cell>
        </row>
        <row r="536">
          <cell r="A536">
            <v>9160</v>
          </cell>
          <cell r="B536" t="str">
            <v>HENSON, ROBERT W.</v>
          </cell>
          <cell r="C536">
            <v>5040</v>
          </cell>
          <cell r="D536" t="str">
            <v>502</v>
          </cell>
          <cell r="E536" t="str">
            <v>1</v>
          </cell>
          <cell r="F536">
            <v>0</v>
          </cell>
          <cell r="G536">
            <v>2080</v>
          </cell>
          <cell r="H536" t="str">
            <v>B</v>
          </cell>
          <cell r="I536" t="str">
            <v>C50</v>
          </cell>
        </row>
        <row r="537">
          <cell r="A537">
            <v>9161</v>
          </cell>
          <cell r="B537" t="str">
            <v>HUBIN, TROY</v>
          </cell>
          <cell r="C537">
            <v>3730</v>
          </cell>
          <cell r="D537" t="str">
            <v>522</v>
          </cell>
          <cell r="E537" t="str">
            <v>1</v>
          </cell>
          <cell r="F537">
            <v>0</v>
          </cell>
          <cell r="G537">
            <v>2080</v>
          </cell>
          <cell r="H537" t="str">
            <v>B</v>
          </cell>
          <cell r="I537" t="str">
            <v>C50</v>
          </cell>
        </row>
        <row r="538">
          <cell r="A538">
            <v>9162</v>
          </cell>
          <cell r="B538" t="str">
            <v>EKSTROM, KEN</v>
          </cell>
          <cell r="C538">
            <v>4770</v>
          </cell>
          <cell r="D538" t="str">
            <v>626</v>
          </cell>
          <cell r="E538" t="str">
            <v>1</v>
          </cell>
          <cell r="F538">
            <v>0</v>
          </cell>
          <cell r="G538">
            <v>2080</v>
          </cell>
          <cell r="H538" t="str">
            <v>B</v>
          </cell>
          <cell r="I538" t="str">
            <v>C50</v>
          </cell>
        </row>
        <row r="539">
          <cell r="A539">
            <v>9164</v>
          </cell>
          <cell r="B539" t="str">
            <v>GRAY, JENNIFER</v>
          </cell>
          <cell r="C539">
            <v>4000</v>
          </cell>
          <cell r="D539" t="str">
            <v>4038</v>
          </cell>
          <cell r="E539" t="str">
            <v>1</v>
          </cell>
          <cell r="F539">
            <v>70</v>
          </cell>
          <cell r="G539">
            <v>1820</v>
          </cell>
          <cell r="H539" t="str">
            <v>B</v>
          </cell>
          <cell r="I539" t="str">
            <v>C388</v>
          </cell>
        </row>
        <row r="540">
          <cell r="A540">
            <v>9186</v>
          </cell>
          <cell r="B540" t="str">
            <v>NORMAN, BARRY R.</v>
          </cell>
          <cell r="C540">
            <v>4310</v>
          </cell>
          <cell r="D540" t="str">
            <v>4147</v>
          </cell>
          <cell r="E540" t="str">
            <v>1</v>
          </cell>
          <cell r="F540">
            <v>70</v>
          </cell>
          <cell r="G540">
            <v>1820</v>
          </cell>
          <cell r="H540" t="str">
            <v>B</v>
          </cell>
          <cell r="I540" t="str">
            <v>C388</v>
          </cell>
        </row>
        <row r="541">
          <cell r="A541">
            <v>9188</v>
          </cell>
          <cell r="B541" t="str">
            <v>BRINE, LENARD</v>
          </cell>
          <cell r="C541">
            <v>4060</v>
          </cell>
          <cell r="D541" t="str">
            <v>4073</v>
          </cell>
          <cell r="E541" t="str">
            <v>1</v>
          </cell>
          <cell r="F541">
            <v>70</v>
          </cell>
          <cell r="G541">
            <v>1820</v>
          </cell>
          <cell r="H541" t="str">
            <v>B</v>
          </cell>
          <cell r="I541" t="str">
            <v>C388</v>
          </cell>
        </row>
        <row r="542">
          <cell r="A542">
            <v>9197</v>
          </cell>
          <cell r="B542" t="str">
            <v>HICKS, JONATHAN</v>
          </cell>
          <cell r="C542">
            <v>3620</v>
          </cell>
          <cell r="D542" t="str">
            <v>651</v>
          </cell>
          <cell r="E542" t="str">
            <v>1</v>
          </cell>
          <cell r="F542">
            <v>0</v>
          </cell>
          <cell r="G542">
            <v>2080</v>
          </cell>
          <cell r="H542" t="str">
            <v>B</v>
          </cell>
          <cell r="I542" t="str">
            <v>C50</v>
          </cell>
        </row>
        <row r="543">
          <cell r="A543">
            <v>9201</v>
          </cell>
          <cell r="B543" t="str">
            <v>ROMPAIN, TRACEY</v>
          </cell>
          <cell r="C543">
            <v>5415</v>
          </cell>
          <cell r="D543" t="str">
            <v>2018</v>
          </cell>
          <cell r="E543" t="str">
            <v>1</v>
          </cell>
          <cell r="F543">
            <v>0</v>
          </cell>
          <cell r="G543">
            <v>1820</v>
          </cell>
          <cell r="H543" t="str">
            <v>B</v>
          </cell>
          <cell r="I543" t="str">
            <v>C388</v>
          </cell>
        </row>
        <row r="544">
          <cell r="A544">
            <v>9208</v>
          </cell>
          <cell r="B544" t="str">
            <v>BALDINI, PETE</v>
          </cell>
          <cell r="C544">
            <v>5040</v>
          </cell>
          <cell r="D544" t="str">
            <v>751</v>
          </cell>
          <cell r="E544" t="str">
            <v>1</v>
          </cell>
          <cell r="F544">
            <v>0</v>
          </cell>
          <cell r="G544">
            <v>2080</v>
          </cell>
          <cell r="H544" t="str">
            <v>B</v>
          </cell>
          <cell r="I544" t="str">
            <v>C50</v>
          </cell>
        </row>
        <row r="545">
          <cell r="A545">
            <v>9209</v>
          </cell>
          <cell r="B545" t="str">
            <v>BASI, ROB</v>
          </cell>
          <cell r="C545">
            <v>3650</v>
          </cell>
          <cell r="D545" t="str">
            <v>633</v>
          </cell>
          <cell r="E545" t="str">
            <v>1</v>
          </cell>
          <cell r="F545">
            <v>0</v>
          </cell>
          <cell r="G545">
            <v>2080</v>
          </cell>
          <cell r="H545" t="str">
            <v>B</v>
          </cell>
          <cell r="I545" t="str">
            <v>C50</v>
          </cell>
        </row>
        <row r="546">
          <cell r="A546">
            <v>9211</v>
          </cell>
          <cell r="B546" t="str">
            <v>MEECHAN, PATRICK</v>
          </cell>
          <cell r="C546">
            <v>5025</v>
          </cell>
          <cell r="D546" t="str">
            <v>639</v>
          </cell>
          <cell r="E546" t="str">
            <v>1</v>
          </cell>
          <cell r="F546">
            <v>0</v>
          </cell>
          <cell r="G546">
            <v>2080</v>
          </cell>
          <cell r="H546" t="str">
            <v>B</v>
          </cell>
          <cell r="I546" t="str">
            <v>C50</v>
          </cell>
        </row>
        <row r="547">
          <cell r="A547">
            <v>9218</v>
          </cell>
          <cell r="B547" t="str">
            <v>ZORATTI, DARYL</v>
          </cell>
          <cell r="C547">
            <v>2496</v>
          </cell>
          <cell r="D547" t="str">
            <v>4042</v>
          </cell>
          <cell r="E547" t="str">
            <v>1</v>
          </cell>
          <cell r="F547">
            <v>0</v>
          </cell>
          <cell r="G547">
            <v>1820</v>
          </cell>
          <cell r="H547" t="str">
            <v>B</v>
          </cell>
          <cell r="I547" t="str">
            <v>C388</v>
          </cell>
        </row>
        <row r="548">
          <cell r="A548">
            <v>9258</v>
          </cell>
          <cell r="B548" t="str">
            <v>STRBAVY, KAREN LOUISE</v>
          </cell>
          <cell r="C548">
            <v>2496</v>
          </cell>
          <cell r="D548" t="str">
            <v>4116</v>
          </cell>
          <cell r="E548" t="str">
            <v>1</v>
          </cell>
          <cell r="F548">
            <v>0</v>
          </cell>
          <cell r="G548">
            <v>1820</v>
          </cell>
          <cell r="H548" t="str">
            <v>B</v>
          </cell>
          <cell r="I548" t="str">
            <v>C388</v>
          </cell>
        </row>
        <row r="549">
          <cell r="A549">
            <v>9276</v>
          </cell>
          <cell r="B549" t="str">
            <v>STEWART, LORI-ANN</v>
          </cell>
          <cell r="C549">
            <v>5240</v>
          </cell>
          <cell r="D549" t="str">
            <v>4054</v>
          </cell>
          <cell r="E549" t="str">
            <v>1</v>
          </cell>
          <cell r="F549">
            <v>70</v>
          </cell>
          <cell r="G549">
            <v>1820</v>
          </cell>
          <cell r="H549" t="str">
            <v>B</v>
          </cell>
          <cell r="I549" t="str">
            <v>C388</v>
          </cell>
        </row>
        <row r="550">
          <cell r="A550">
            <v>9293</v>
          </cell>
          <cell r="B550" t="str">
            <v>FLORES, CARLOS J.</v>
          </cell>
          <cell r="C550">
            <v>4470</v>
          </cell>
          <cell r="D550" t="str">
            <v>575</v>
          </cell>
          <cell r="E550" t="str">
            <v>1</v>
          </cell>
          <cell r="F550">
            <v>0</v>
          </cell>
          <cell r="G550">
            <v>2080</v>
          </cell>
          <cell r="H550" t="str">
            <v>B</v>
          </cell>
          <cell r="I550" t="str">
            <v>C50</v>
          </cell>
        </row>
        <row r="551">
          <cell r="A551">
            <v>9295</v>
          </cell>
          <cell r="B551" t="str">
            <v>SPROULE, MIKE</v>
          </cell>
          <cell r="C551">
            <v>2496</v>
          </cell>
          <cell r="D551" t="str">
            <v>508</v>
          </cell>
          <cell r="E551" t="str">
            <v>1</v>
          </cell>
          <cell r="F551">
            <v>0</v>
          </cell>
          <cell r="G551">
            <v>2080</v>
          </cell>
          <cell r="H551" t="str">
            <v>B</v>
          </cell>
          <cell r="I551" t="str">
            <v>C50</v>
          </cell>
        </row>
        <row r="552">
          <cell r="A552">
            <v>9297</v>
          </cell>
          <cell r="B552" t="str">
            <v>BROWN, RICHARD</v>
          </cell>
          <cell r="C552">
            <v>3730</v>
          </cell>
          <cell r="D552" t="str">
            <v>522</v>
          </cell>
          <cell r="E552" t="str">
            <v>1</v>
          </cell>
          <cell r="F552">
            <v>0</v>
          </cell>
          <cell r="G552">
            <v>2080</v>
          </cell>
          <cell r="H552" t="str">
            <v>B</v>
          </cell>
          <cell r="I552" t="str">
            <v>C50</v>
          </cell>
        </row>
        <row r="553">
          <cell r="A553">
            <v>9298</v>
          </cell>
          <cell r="B553" t="str">
            <v>KALYN, JAMES G.</v>
          </cell>
          <cell r="C553">
            <v>4820</v>
          </cell>
          <cell r="D553" t="str">
            <v>607</v>
          </cell>
          <cell r="E553" t="str">
            <v>1</v>
          </cell>
          <cell r="F553">
            <v>0</v>
          </cell>
          <cell r="G553">
            <v>2080</v>
          </cell>
          <cell r="H553" t="str">
            <v>B</v>
          </cell>
          <cell r="I553" t="str">
            <v>C50</v>
          </cell>
        </row>
        <row r="554">
          <cell r="A554">
            <v>9299</v>
          </cell>
          <cell r="B554" t="str">
            <v>BAMFORD, MICHAEL J.</v>
          </cell>
          <cell r="C554">
            <v>4820</v>
          </cell>
          <cell r="D554" t="str">
            <v>564</v>
          </cell>
          <cell r="E554" t="str">
            <v>1</v>
          </cell>
          <cell r="F554">
            <v>0</v>
          </cell>
          <cell r="G554">
            <v>2080</v>
          </cell>
          <cell r="H554" t="str">
            <v>B</v>
          </cell>
          <cell r="I554" t="str">
            <v>C50</v>
          </cell>
        </row>
        <row r="555">
          <cell r="A555">
            <v>9309</v>
          </cell>
          <cell r="B555" t="str">
            <v>GRAYSON, DAVID J.</v>
          </cell>
          <cell r="C555">
            <v>5025</v>
          </cell>
          <cell r="D555" t="str">
            <v>581</v>
          </cell>
          <cell r="E555" t="str">
            <v>1</v>
          </cell>
          <cell r="F555">
            <v>0</v>
          </cell>
          <cell r="G555">
            <v>2080</v>
          </cell>
          <cell r="H555" t="str">
            <v>B</v>
          </cell>
          <cell r="I555" t="str">
            <v>C50</v>
          </cell>
        </row>
        <row r="556">
          <cell r="A556">
            <v>9327</v>
          </cell>
          <cell r="B556" t="str">
            <v>LAW, SUSAN</v>
          </cell>
          <cell r="C556">
            <v>2560</v>
          </cell>
          <cell r="D556" t="str">
            <v>8115</v>
          </cell>
          <cell r="E556" t="str">
            <v>1</v>
          </cell>
          <cell r="F556">
            <v>80</v>
          </cell>
          <cell r="G556">
            <v>2080</v>
          </cell>
          <cell r="H556" t="str">
            <v>B</v>
          </cell>
          <cell r="I556" t="str">
            <v>POL</v>
          </cell>
        </row>
        <row r="557">
          <cell r="A557">
            <v>9329</v>
          </cell>
          <cell r="B557" t="str">
            <v>HESSER, NADJA LYNN</v>
          </cell>
          <cell r="C557">
            <v>2660</v>
          </cell>
          <cell r="D557" t="str">
            <v>4242</v>
          </cell>
          <cell r="E557" t="str">
            <v>1</v>
          </cell>
          <cell r="F557">
            <v>70</v>
          </cell>
          <cell r="G557">
            <v>1820</v>
          </cell>
          <cell r="H557" t="str">
            <v>B</v>
          </cell>
          <cell r="I557" t="str">
            <v>C388</v>
          </cell>
        </row>
        <row r="558">
          <cell r="A558">
            <v>9334</v>
          </cell>
          <cell r="B558" t="str">
            <v>HANSEN, PAUL</v>
          </cell>
          <cell r="C558">
            <v>4875</v>
          </cell>
          <cell r="D558" t="str">
            <v>596</v>
          </cell>
          <cell r="E558" t="str">
            <v>1</v>
          </cell>
          <cell r="F558">
            <v>0</v>
          </cell>
          <cell r="G558">
            <v>2080</v>
          </cell>
          <cell r="H558" t="str">
            <v>B</v>
          </cell>
          <cell r="I558" t="str">
            <v>C50</v>
          </cell>
        </row>
        <row r="559">
          <cell r="A559">
            <v>9335</v>
          </cell>
          <cell r="B559" t="str">
            <v>THORNTON, RICHARD J.</v>
          </cell>
          <cell r="C559">
            <v>5025</v>
          </cell>
          <cell r="D559" t="str">
            <v>643</v>
          </cell>
          <cell r="E559" t="str">
            <v>1</v>
          </cell>
          <cell r="F559">
            <v>0</v>
          </cell>
          <cell r="G559">
            <v>2080</v>
          </cell>
          <cell r="H559" t="str">
            <v>B</v>
          </cell>
          <cell r="I559" t="str">
            <v>C50</v>
          </cell>
        </row>
        <row r="560">
          <cell r="A560">
            <v>9337</v>
          </cell>
          <cell r="B560" t="str">
            <v>DARRELL, GRAHAM</v>
          </cell>
          <cell r="C560">
            <v>5035</v>
          </cell>
          <cell r="D560" t="str">
            <v>556</v>
          </cell>
          <cell r="E560" t="str">
            <v>1</v>
          </cell>
          <cell r="F560">
            <v>0</v>
          </cell>
          <cell r="G560">
            <v>2080</v>
          </cell>
          <cell r="H560" t="str">
            <v>B</v>
          </cell>
          <cell r="I560" t="str">
            <v>C50</v>
          </cell>
        </row>
        <row r="561">
          <cell r="A561">
            <v>9338</v>
          </cell>
          <cell r="B561" t="str">
            <v>KLINE, JEFFREY</v>
          </cell>
          <cell r="C561">
            <v>3810</v>
          </cell>
          <cell r="D561" t="str">
            <v>525</v>
          </cell>
          <cell r="E561" t="str">
            <v>1</v>
          </cell>
          <cell r="F561">
            <v>0</v>
          </cell>
          <cell r="G561">
            <v>2080</v>
          </cell>
          <cell r="H561" t="str">
            <v>B</v>
          </cell>
          <cell r="I561" t="str">
            <v>C50</v>
          </cell>
        </row>
        <row r="562">
          <cell r="A562">
            <v>9339</v>
          </cell>
          <cell r="B562" t="str">
            <v>KNUTSON, ELIZABETH</v>
          </cell>
          <cell r="C562">
            <v>2660</v>
          </cell>
          <cell r="D562" t="str">
            <v>4242</v>
          </cell>
          <cell r="E562" t="str">
            <v>1</v>
          </cell>
          <cell r="F562">
            <v>70</v>
          </cell>
          <cell r="G562">
            <v>1820</v>
          </cell>
          <cell r="H562" t="str">
            <v>B</v>
          </cell>
          <cell r="I562" t="str">
            <v>C388</v>
          </cell>
        </row>
        <row r="563">
          <cell r="A563">
            <v>9343</v>
          </cell>
          <cell r="B563" t="str">
            <v>DOUGLAS, SUSAN M.</v>
          </cell>
          <cell r="C563">
            <v>2630</v>
          </cell>
          <cell r="D563" t="str">
            <v>4265</v>
          </cell>
          <cell r="E563" t="str">
            <v>1</v>
          </cell>
          <cell r="F563">
            <v>0</v>
          </cell>
          <cell r="G563">
            <v>1820</v>
          </cell>
          <cell r="H563" t="str">
            <v>B</v>
          </cell>
          <cell r="I563" t="str">
            <v>C388</v>
          </cell>
        </row>
        <row r="564">
          <cell r="A564">
            <v>9364</v>
          </cell>
          <cell r="B564" t="str">
            <v>BRANIFF, MONICA B.</v>
          </cell>
          <cell r="C564">
            <v>5415</v>
          </cell>
          <cell r="D564" t="str">
            <v>2018</v>
          </cell>
          <cell r="E564" t="str">
            <v>1</v>
          </cell>
          <cell r="F564">
            <v>0</v>
          </cell>
          <cell r="G564">
            <v>1820</v>
          </cell>
          <cell r="H564" t="str">
            <v>B</v>
          </cell>
          <cell r="I564" t="str">
            <v>C388</v>
          </cell>
        </row>
        <row r="565">
          <cell r="A565">
            <v>9375</v>
          </cell>
          <cell r="B565" t="str">
            <v>SANSOM, CATHERINE L.</v>
          </cell>
          <cell r="C565">
            <v>5025</v>
          </cell>
          <cell r="D565" t="str">
            <v>639</v>
          </cell>
          <cell r="E565" t="str">
            <v>1</v>
          </cell>
          <cell r="F565">
            <v>0</v>
          </cell>
          <cell r="G565">
            <v>2080</v>
          </cell>
          <cell r="H565" t="str">
            <v>B</v>
          </cell>
          <cell r="I565" t="str">
            <v>C50</v>
          </cell>
        </row>
        <row r="566">
          <cell r="A566">
            <v>9376</v>
          </cell>
          <cell r="B566" t="str">
            <v>FRIAS, FERNANDO F</v>
          </cell>
          <cell r="C566">
            <v>4875</v>
          </cell>
          <cell r="D566" t="str">
            <v>578</v>
          </cell>
          <cell r="E566" t="str">
            <v>1</v>
          </cell>
          <cell r="F566">
            <v>0</v>
          </cell>
          <cell r="G566">
            <v>2080</v>
          </cell>
          <cell r="H566" t="str">
            <v>B</v>
          </cell>
          <cell r="I566" t="str">
            <v>C50</v>
          </cell>
        </row>
        <row r="567">
          <cell r="A567">
            <v>9379</v>
          </cell>
          <cell r="B567" t="str">
            <v>VARAO, MANUEL M.</v>
          </cell>
          <cell r="C567">
            <v>4875</v>
          </cell>
          <cell r="D567" t="str">
            <v>528</v>
          </cell>
          <cell r="E567" t="str">
            <v>1</v>
          </cell>
          <cell r="F567">
            <v>0</v>
          </cell>
          <cell r="G567">
            <v>2080</v>
          </cell>
          <cell r="H567" t="str">
            <v>B</v>
          </cell>
          <cell r="I567" t="str">
            <v>C50</v>
          </cell>
        </row>
        <row r="568">
          <cell r="A568">
            <v>9384</v>
          </cell>
          <cell r="B568" t="str">
            <v>KENNETT, DEBBIE J.</v>
          </cell>
          <cell r="C568">
            <v>2660</v>
          </cell>
          <cell r="D568" t="str">
            <v>4116</v>
          </cell>
          <cell r="E568" t="str">
            <v>1</v>
          </cell>
          <cell r="F568">
            <v>70</v>
          </cell>
          <cell r="G568">
            <v>1820</v>
          </cell>
          <cell r="H568" t="str">
            <v>B</v>
          </cell>
          <cell r="I568" t="str">
            <v>C388</v>
          </cell>
        </row>
        <row r="569">
          <cell r="A569">
            <v>9417</v>
          </cell>
          <cell r="B569" t="str">
            <v>O'KEEFFE, LEANNE</v>
          </cell>
          <cell r="C569">
            <v>2200</v>
          </cell>
          <cell r="D569" t="str">
            <v>4222</v>
          </cell>
          <cell r="E569" t="str">
            <v>1</v>
          </cell>
          <cell r="F569">
            <v>70</v>
          </cell>
          <cell r="G569">
            <v>1820</v>
          </cell>
          <cell r="H569" t="str">
            <v>B</v>
          </cell>
          <cell r="I569" t="str">
            <v>C388</v>
          </cell>
        </row>
        <row r="570">
          <cell r="A570">
            <v>9427</v>
          </cell>
          <cell r="B570" t="str">
            <v>CUMBERLAND, DAVID B.</v>
          </cell>
          <cell r="C570">
            <v>4570</v>
          </cell>
          <cell r="D570" t="str">
            <v>750</v>
          </cell>
          <cell r="E570" t="str">
            <v>1</v>
          </cell>
          <cell r="F570">
            <v>0</v>
          </cell>
          <cell r="G570">
            <v>2080</v>
          </cell>
          <cell r="H570" t="str">
            <v>B</v>
          </cell>
          <cell r="I570" t="str">
            <v>C50</v>
          </cell>
        </row>
        <row r="571">
          <cell r="A571">
            <v>9431</v>
          </cell>
          <cell r="B571" t="str">
            <v>WADE, MARK E.</v>
          </cell>
          <cell r="C571">
            <v>2496</v>
          </cell>
          <cell r="D571" t="str">
            <v>1680</v>
          </cell>
          <cell r="E571" t="str">
            <v>1</v>
          </cell>
          <cell r="F571">
            <v>0</v>
          </cell>
          <cell r="G571">
            <v>2080</v>
          </cell>
          <cell r="H571" t="str">
            <v>B</v>
          </cell>
          <cell r="I571" t="str">
            <v>UBCJ</v>
          </cell>
        </row>
        <row r="572">
          <cell r="A572">
            <v>9437</v>
          </cell>
          <cell r="B572" t="str">
            <v>JONES, GLENN D.</v>
          </cell>
          <cell r="C572">
            <v>2496</v>
          </cell>
          <cell r="D572" t="str">
            <v>585G</v>
          </cell>
          <cell r="E572" t="str">
            <v>1</v>
          </cell>
          <cell r="F572">
            <v>0</v>
          </cell>
          <cell r="G572">
            <v>2080</v>
          </cell>
          <cell r="H572" t="str">
            <v>B</v>
          </cell>
          <cell r="I572" t="str">
            <v>C50</v>
          </cell>
        </row>
        <row r="573">
          <cell r="A573">
            <v>9452</v>
          </cell>
          <cell r="B573" t="str">
            <v>MITTON, DEBORAH, ESTATE OF</v>
          </cell>
          <cell r="C573">
            <v>2496</v>
          </cell>
          <cell r="D573" t="str">
            <v>4004</v>
          </cell>
          <cell r="E573" t="str">
            <v>1</v>
          </cell>
          <cell r="F573">
            <v>0</v>
          </cell>
          <cell r="G573">
            <v>1820</v>
          </cell>
          <cell r="H573" t="str">
            <v>B</v>
          </cell>
          <cell r="I573" t="str">
            <v>C388</v>
          </cell>
        </row>
        <row r="574">
          <cell r="A574">
            <v>9462</v>
          </cell>
          <cell r="B574" t="str">
            <v>WILSON, DENNIS</v>
          </cell>
          <cell r="C574">
            <v>3630</v>
          </cell>
          <cell r="D574" t="str">
            <v>517</v>
          </cell>
          <cell r="E574" t="str">
            <v>1</v>
          </cell>
          <cell r="F574">
            <v>0</v>
          </cell>
          <cell r="G574">
            <v>2080</v>
          </cell>
          <cell r="H574" t="str">
            <v>B</v>
          </cell>
          <cell r="I574" t="str">
            <v>C50</v>
          </cell>
        </row>
        <row r="575">
          <cell r="A575">
            <v>9481</v>
          </cell>
          <cell r="B575" t="str">
            <v>WHYNOT, DELBERT</v>
          </cell>
          <cell r="C575">
            <v>3810</v>
          </cell>
          <cell r="D575" t="str">
            <v>645</v>
          </cell>
          <cell r="E575" t="str">
            <v>1</v>
          </cell>
          <cell r="F575">
            <v>0</v>
          </cell>
          <cell r="G575">
            <v>2080</v>
          </cell>
          <cell r="H575" t="str">
            <v>B</v>
          </cell>
          <cell r="I575" t="str">
            <v>C50</v>
          </cell>
        </row>
        <row r="576">
          <cell r="A576">
            <v>9486</v>
          </cell>
          <cell r="B576" t="str">
            <v>AMARAL, DELSON J.</v>
          </cell>
          <cell r="C576">
            <v>6035</v>
          </cell>
          <cell r="D576" t="str">
            <v>770</v>
          </cell>
          <cell r="E576" t="str">
            <v>1</v>
          </cell>
          <cell r="F576">
            <v>0</v>
          </cell>
          <cell r="G576">
            <v>2080</v>
          </cell>
          <cell r="H576" t="str">
            <v>B</v>
          </cell>
          <cell r="I576" t="str">
            <v>C50</v>
          </cell>
        </row>
        <row r="577">
          <cell r="A577">
            <v>9494</v>
          </cell>
          <cell r="B577" t="str">
            <v>MCELROY, SCOTT D</v>
          </cell>
          <cell r="C577">
            <v>5340</v>
          </cell>
          <cell r="D577" t="str">
            <v>2007</v>
          </cell>
          <cell r="E577" t="str">
            <v>1</v>
          </cell>
          <cell r="F577">
            <v>0</v>
          </cell>
          <cell r="G577">
            <v>1820</v>
          </cell>
          <cell r="H577" t="str">
            <v>B</v>
          </cell>
          <cell r="I577" t="str">
            <v>C388</v>
          </cell>
        </row>
        <row r="578">
          <cell r="A578">
            <v>9501</v>
          </cell>
          <cell r="B578" t="str">
            <v>JURY, LYNDA</v>
          </cell>
          <cell r="C578">
            <v>3530</v>
          </cell>
          <cell r="D578" t="str">
            <v>4068</v>
          </cell>
          <cell r="E578" t="str">
            <v>1</v>
          </cell>
          <cell r="F578">
            <v>0</v>
          </cell>
          <cell r="G578">
            <v>1820</v>
          </cell>
          <cell r="H578" t="str">
            <v>B</v>
          </cell>
          <cell r="I578" t="str">
            <v>C388</v>
          </cell>
        </row>
        <row r="579">
          <cell r="A579">
            <v>9543</v>
          </cell>
          <cell r="B579" t="str">
            <v>PETERS, DEIRDRE</v>
          </cell>
          <cell r="C579">
            <v>5000</v>
          </cell>
          <cell r="D579" t="str">
            <v>4267</v>
          </cell>
          <cell r="E579" t="str">
            <v>1</v>
          </cell>
          <cell r="F579">
            <v>70</v>
          </cell>
          <cell r="G579">
            <v>1820</v>
          </cell>
          <cell r="H579" t="str">
            <v>B</v>
          </cell>
          <cell r="I579" t="str">
            <v>C388</v>
          </cell>
        </row>
        <row r="580">
          <cell r="A580">
            <v>9549</v>
          </cell>
          <cell r="B580" t="str">
            <v>PLATER, SEAN D.</v>
          </cell>
          <cell r="C580">
            <v>2570</v>
          </cell>
          <cell r="D580" t="str">
            <v>8130</v>
          </cell>
          <cell r="E580" t="str">
            <v>1</v>
          </cell>
          <cell r="F580">
            <v>80</v>
          </cell>
          <cell r="G580">
            <v>2080</v>
          </cell>
          <cell r="H580" t="str">
            <v>B</v>
          </cell>
          <cell r="I580" t="str">
            <v>POL</v>
          </cell>
        </row>
        <row r="581">
          <cell r="A581">
            <v>9579</v>
          </cell>
          <cell r="B581" t="str">
            <v>CHAMBERS, MONTY A.</v>
          </cell>
          <cell r="C581">
            <v>3730</v>
          </cell>
          <cell r="D581" t="str">
            <v>522</v>
          </cell>
          <cell r="E581" t="str">
            <v>1</v>
          </cell>
          <cell r="F581">
            <v>0</v>
          </cell>
          <cell r="G581">
            <v>2080</v>
          </cell>
          <cell r="H581" t="str">
            <v>B</v>
          </cell>
          <cell r="I581" t="str">
            <v>C50</v>
          </cell>
        </row>
        <row r="582">
          <cell r="A582">
            <v>9580</v>
          </cell>
          <cell r="B582" t="str">
            <v>LEWIS, ELAINE</v>
          </cell>
          <cell r="C582">
            <v>2490</v>
          </cell>
          <cell r="D582" t="str">
            <v>4221</v>
          </cell>
          <cell r="E582" t="str">
            <v>1</v>
          </cell>
          <cell r="F582">
            <v>0</v>
          </cell>
          <cell r="G582">
            <v>1820</v>
          </cell>
          <cell r="H582" t="str">
            <v>B</v>
          </cell>
          <cell r="I582" t="str">
            <v>C388</v>
          </cell>
        </row>
        <row r="583">
          <cell r="A583">
            <v>9582</v>
          </cell>
          <cell r="B583" t="str">
            <v>CLARK, KEITH</v>
          </cell>
          <cell r="C583">
            <v>4915</v>
          </cell>
          <cell r="D583" t="str">
            <v>0706</v>
          </cell>
          <cell r="E583" t="str">
            <v>1</v>
          </cell>
          <cell r="F583">
            <v>0</v>
          </cell>
          <cell r="G583">
            <v>2080</v>
          </cell>
          <cell r="H583" t="str">
            <v>B</v>
          </cell>
          <cell r="I583" t="str">
            <v>IBEW</v>
          </cell>
        </row>
        <row r="584">
          <cell r="A584">
            <v>9583</v>
          </cell>
          <cell r="B584" t="str">
            <v>FRANCIS, JEFFREY</v>
          </cell>
          <cell r="C584">
            <v>5040</v>
          </cell>
          <cell r="D584" t="str">
            <v>535</v>
          </cell>
          <cell r="E584" t="str">
            <v>1</v>
          </cell>
          <cell r="F584">
            <v>0</v>
          </cell>
          <cell r="G584">
            <v>2080</v>
          </cell>
          <cell r="H584" t="str">
            <v>B</v>
          </cell>
          <cell r="I584" t="str">
            <v>C50</v>
          </cell>
        </row>
        <row r="585">
          <cell r="A585">
            <v>9607</v>
          </cell>
          <cell r="B585" t="str">
            <v>WILLDEN, ERIC R.</v>
          </cell>
          <cell r="C585">
            <v>4770</v>
          </cell>
          <cell r="D585" t="str">
            <v>626</v>
          </cell>
          <cell r="E585" t="str">
            <v>1</v>
          </cell>
          <cell r="F585">
            <v>0</v>
          </cell>
          <cell r="G585">
            <v>2080</v>
          </cell>
          <cell r="H585" t="str">
            <v>B</v>
          </cell>
          <cell r="I585" t="str">
            <v>C50</v>
          </cell>
        </row>
        <row r="586">
          <cell r="A586">
            <v>9612</v>
          </cell>
          <cell r="B586" t="str">
            <v>MITCHELL, LANCE</v>
          </cell>
          <cell r="C586">
            <v>2830</v>
          </cell>
          <cell r="D586" t="str">
            <v>6023</v>
          </cell>
          <cell r="E586" t="str">
            <v>1</v>
          </cell>
          <cell r="F586">
            <v>83.72</v>
          </cell>
          <cell r="G586">
            <v>2176.7199999999998</v>
          </cell>
          <cell r="H586" t="str">
            <v>B</v>
          </cell>
          <cell r="I586" t="str">
            <v>FIRE</v>
          </cell>
        </row>
        <row r="587">
          <cell r="A587">
            <v>9616</v>
          </cell>
          <cell r="B587" t="str">
            <v>MACEDO, LOUIE</v>
          </cell>
          <cell r="C587">
            <v>4875</v>
          </cell>
          <cell r="D587" t="str">
            <v>571</v>
          </cell>
          <cell r="E587" t="str">
            <v>1</v>
          </cell>
          <cell r="F587">
            <v>0</v>
          </cell>
          <cell r="G587">
            <v>2080</v>
          </cell>
          <cell r="H587" t="str">
            <v>B</v>
          </cell>
          <cell r="I587" t="str">
            <v>C50</v>
          </cell>
        </row>
        <row r="588">
          <cell r="A588">
            <v>9619</v>
          </cell>
          <cell r="B588" t="str">
            <v>HEAGLE, BRUCE</v>
          </cell>
          <cell r="C588">
            <v>4915</v>
          </cell>
          <cell r="D588" t="str">
            <v>0706</v>
          </cell>
          <cell r="E588" t="str">
            <v>1</v>
          </cell>
          <cell r="F588">
            <v>0</v>
          </cell>
          <cell r="G588">
            <v>2080</v>
          </cell>
          <cell r="H588" t="str">
            <v>B</v>
          </cell>
          <cell r="I588" t="str">
            <v>IBEW</v>
          </cell>
        </row>
        <row r="589">
          <cell r="A589">
            <v>9629</v>
          </cell>
          <cell r="B589" t="str">
            <v>MCKINNON, SANDRA L.</v>
          </cell>
          <cell r="C589">
            <v>2529</v>
          </cell>
          <cell r="D589" t="str">
            <v>4203</v>
          </cell>
          <cell r="E589" t="str">
            <v>1</v>
          </cell>
          <cell r="F589">
            <v>70</v>
          </cell>
          <cell r="G589">
            <v>1820</v>
          </cell>
          <cell r="H589" t="str">
            <v>B</v>
          </cell>
          <cell r="I589" t="str">
            <v>C388</v>
          </cell>
        </row>
        <row r="590">
          <cell r="A590">
            <v>9640</v>
          </cell>
          <cell r="B590" t="str">
            <v>STEARNS, LISA</v>
          </cell>
          <cell r="C590">
            <v>5340</v>
          </cell>
          <cell r="D590" t="str">
            <v>4010</v>
          </cell>
          <cell r="E590" t="str">
            <v>1</v>
          </cell>
          <cell r="F590">
            <v>0</v>
          </cell>
          <cell r="G590">
            <v>1820</v>
          </cell>
          <cell r="H590" t="str">
            <v>B</v>
          </cell>
          <cell r="I590" t="str">
            <v>C388</v>
          </cell>
        </row>
        <row r="591">
          <cell r="A591">
            <v>9641</v>
          </cell>
          <cell r="B591" t="str">
            <v>PEPPER, GREGORY D.</v>
          </cell>
          <cell r="C591">
            <v>4820</v>
          </cell>
          <cell r="D591" t="str">
            <v>561</v>
          </cell>
          <cell r="E591" t="str">
            <v>1</v>
          </cell>
          <cell r="F591">
            <v>0</v>
          </cell>
          <cell r="G591">
            <v>2080</v>
          </cell>
          <cell r="H591" t="str">
            <v>B</v>
          </cell>
          <cell r="I591" t="str">
            <v>C50</v>
          </cell>
        </row>
        <row r="592">
          <cell r="A592">
            <v>9643</v>
          </cell>
          <cell r="B592" t="str">
            <v>CHAMPAGNE, ROBERT W.</v>
          </cell>
          <cell r="C592">
            <v>2496</v>
          </cell>
          <cell r="D592" t="str">
            <v>642</v>
          </cell>
          <cell r="E592" t="str">
            <v>1</v>
          </cell>
          <cell r="F592">
            <v>0</v>
          </cell>
          <cell r="G592">
            <v>2080</v>
          </cell>
          <cell r="H592" t="str">
            <v>B</v>
          </cell>
          <cell r="I592" t="str">
            <v>C50</v>
          </cell>
        </row>
        <row r="593">
          <cell r="A593">
            <v>9654</v>
          </cell>
          <cell r="B593" t="str">
            <v>BATTERSBY, FELIX</v>
          </cell>
          <cell r="C593">
            <v>4470</v>
          </cell>
          <cell r="D593" t="str">
            <v>557</v>
          </cell>
          <cell r="E593" t="str">
            <v>1</v>
          </cell>
          <cell r="F593">
            <v>0</v>
          </cell>
          <cell r="G593">
            <v>2080</v>
          </cell>
          <cell r="H593" t="str">
            <v>B</v>
          </cell>
          <cell r="I593" t="str">
            <v>C50</v>
          </cell>
        </row>
        <row r="594">
          <cell r="A594">
            <v>9665</v>
          </cell>
          <cell r="B594" t="str">
            <v>SIFERT, BRADLEY L.</v>
          </cell>
          <cell r="C594">
            <v>2820</v>
          </cell>
          <cell r="D594" t="str">
            <v>6036</v>
          </cell>
          <cell r="E594" t="str">
            <v>1</v>
          </cell>
          <cell r="F594">
            <v>74.75</v>
          </cell>
          <cell r="G594">
            <v>1943.5</v>
          </cell>
          <cell r="H594" t="str">
            <v>B</v>
          </cell>
          <cell r="I594" t="str">
            <v>FIRE</v>
          </cell>
        </row>
        <row r="595">
          <cell r="A595">
            <v>9669</v>
          </cell>
          <cell r="B595" t="str">
            <v>MACKAY, DUNCAN</v>
          </cell>
          <cell r="C595">
            <v>4920</v>
          </cell>
          <cell r="D595" t="str">
            <v>0713</v>
          </cell>
          <cell r="E595" t="str">
            <v>1</v>
          </cell>
          <cell r="F595">
            <v>0</v>
          </cell>
          <cell r="G595">
            <v>2080</v>
          </cell>
          <cell r="H595" t="str">
            <v>B</v>
          </cell>
          <cell r="I595" t="str">
            <v>IBEW</v>
          </cell>
        </row>
        <row r="596">
          <cell r="A596">
            <v>9699</v>
          </cell>
          <cell r="B596" t="str">
            <v>SMITH, DAYRE</v>
          </cell>
          <cell r="C596">
            <v>5940</v>
          </cell>
          <cell r="D596" t="str">
            <v>4046</v>
          </cell>
          <cell r="E596" t="str">
            <v>1</v>
          </cell>
          <cell r="F596">
            <v>0</v>
          </cell>
          <cell r="G596">
            <v>1820</v>
          </cell>
          <cell r="H596" t="str">
            <v>B</v>
          </cell>
          <cell r="I596" t="str">
            <v>C388</v>
          </cell>
        </row>
        <row r="597">
          <cell r="A597">
            <v>9723</v>
          </cell>
          <cell r="B597" t="str">
            <v>PALLISTER, CAREY</v>
          </cell>
          <cell r="C597">
            <v>2090</v>
          </cell>
          <cell r="D597" t="str">
            <v>4093</v>
          </cell>
          <cell r="E597" t="str">
            <v>1</v>
          </cell>
          <cell r="F597">
            <v>0</v>
          </cell>
          <cell r="G597">
            <v>1820</v>
          </cell>
          <cell r="H597" t="str">
            <v>B</v>
          </cell>
          <cell r="I597" t="str">
            <v>C388</v>
          </cell>
        </row>
        <row r="598">
          <cell r="A598">
            <v>9739</v>
          </cell>
          <cell r="B598" t="str">
            <v>ZIMMERMAN, JO-ANNE</v>
          </cell>
          <cell r="C598">
            <v>2520</v>
          </cell>
          <cell r="D598" t="str">
            <v>3000</v>
          </cell>
          <cell r="E598" t="str">
            <v>3</v>
          </cell>
          <cell r="F598">
            <v>0</v>
          </cell>
          <cell r="G598">
            <v>1820</v>
          </cell>
          <cell r="H598" t="str">
            <v>B</v>
          </cell>
          <cell r="I598" t="str">
            <v>EX</v>
          </cell>
        </row>
        <row r="599">
          <cell r="A599">
            <v>9742</v>
          </cell>
          <cell r="B599" t="str">
            <v>DEGIROLAMO, BRIAN</v>
          </cell>
          <cell r="C599">
            <v>3810</v>
          </cell>
          <cell r="D599" t="str">
            <v>645</v>
          </cell>
          <cell r="E599" t="str">
            <v>1</v>
          </cell>
          <cell r="F599">
            <v>0</v>
          </cell>
          <cell r="G599">
            <v>2080</v>
          </cell>
          <cell r="H599" t="str">
            <v>B</v>
          </cell>
          <cell r="I599" t="str">
            <v>C50</v>
          </cell>
        </row>
        <row r="600">
          <cell r="A600">
            <v>9774</v>
          </cell>
          <cell r="B600" t="str">
            <v>STUART, KATHERINE</v>
          </cell>
          <cell r="C600">
            <v>2630</v>
          </cell>
          <cell r="D600" t="str">
            <v>4021</v>
          </cell>
          <cell r="E600" t="str">
            <v>1</v>
          </cell>
          <cell r="F600">
            <v>70</v>
          </cell>
          <cell r="G600">
            <v>1820</v>
          </cell>
          <cell r="H600" t="str">
            <v>B</v>
          </cell>
          <cell r="I600" t="str">
            <v>C388</v>
          </cell>
        </row>
        <row r="601">
          <cell r="A601">
            <v>9779</v>
          </cell>
          <cell r="B601" t="str">
            <v>CHICORELLI, CAROLIN</v>
          </cell>
          <cell r="C601">
            <v>2525</v>
          </cell>
          <cell r="D601" t="str">
            <v>4289</v>
          </cell>
          <cell r="E601" t="str">
            <v>1</v>
          </cell>
          <cell r="F601">
            <v>0</v>
          </cell>
          <cell r="G601">
            <v>1820</v>
          </cell>
          <cell r="H601" t="str">
            <v>B</v>
          </cell>
          <cell r="I601" t="str">
            <v>C388</v>
          </cell>
        </row>
        <row r="602">
          <cell r="A602">
            <v>9790</v>
          </cell>
          <cell r="B602" t="str">
            <v>DENMAN, RUTH-JANE R.</v>
          </cell>
          <cell r="C602">
            <v>5415</v>
          </cell>
          <cell r="D602" t="str">
            <v>2015</v>
          </cell>
          <cell r="E602" t="str">
            <v>1</v>
          </cell>
          <cell r="F602">
            <v>0</v>
          </cell>
          <cell r="G602">
            <v>1820</v>
          </cell>
          <cell r="H602" t="str">
            <v>B</v>
          </cell>
          <cell r="I602" t="str">
            <v>C388</v>
          </cell>
        </row>
        <row r="603">
          <cell r="A603">
            <v>9795</v>
          </cell>
          <cell r="B603" t="str">
            <v>HAVELKA, MARTIN</v>
          </cell>
          <cell r="C603">
            <v>5040</v>
          </cell>
          <cell r="D603" t="str">
            <v>641</v>
          </cell>
          <cell r="E603" t="str">
            <v>1</v>
          </cell>
          <cell r="F603">
            <v>0</v>
          </cell>
          <cell r="G603">
            <v>2080</v>
          </cell>
          <cell r="H603" t="str">
            <v>B</v>
          </cell>
          <cell r="I603" t="str">
            <v>C50</v>
          </cell>
        </row>
        <row r="604">
          <cell r="A604">
            <v>9805</v>
          </cell>
          <cell r="B604" t="str">
            <v>GUSTAFSSON, SHANNON</v>
          </cell>
          <cell r="C604">
            <v>2060</v>
          </cell>
          <cell r="D604" t="str">
            <v>3001</v>
          </cell>
          <cell r="E604" t="str">
            <v>5</v>
          </cell>
          <cell r="F604">
            <v>0</v>
          </cell>
          <cell r="G604">
            <v>1820</v>
          </cell>
          <cell r="H604" t="str">
            <v>B</v>
          </cell>
          <cell r="I604" t="str">
            <v>EX</v>
          </cell>
        </row>
        <row r="605">
          <cell r="A605">
            <v>9806</v>
          </cell>
          <cell r="B605" t="str">
            <v>WOODLAND, ROBERT</v>
          </cell>
          <cell r="C605">
            <v>2460</v>
          </cell>
          <cell r="D605" t="str">
            <v>3085</v>
          </cell>
          <cell r="E605" t="str">
            <v>5</v>
          </cell>
          <cell r="F605">
            <v>70</v>
          </cell>
          <cell r="G605">
            <v>1820</v>
          </cell>
          <cell r="H605" t="str">
            <v>B</v>
          </cell>
          <cell r="I605" t="str">
            <v>EX</v>
          </cell>
        </row>
        <row r="606">
          <cell r="A606">
            <v>9810</v>
          </cell>
          <cell r="B606" t="str">
            <v>MELCHIOR, YVONNE</v>
          </cell>
          <cell r="C606">
            <v>2525</v>
          </cell>
          <cell r="D606" t="str">
            <v>4116</v>
          </cell>
          <cell r="E606" t="str">
            <v>1</v>
          </cell>
          <cell r="F606">
            <v>0</v>
          </cell>
          <cell r="G606">
            <v>1820</v>
          </cell>
          <cell r="H606" t="str">
            <v>B</v>
          </cell>
          <cell r="I606" t="str">
            <v>C388</v>
          </cell>
        </row>
        <row r="607">
          <cell r="A607">
            <v>9814</v>
          </cell>
          <cell r="B607" t="str">
            <v>PEACE, CHERYL</v>
          </cell>
          <cell r="C607">
            <v>4755</v>
          </cell>
          <cell r="D607" t="str">
            <v>4269</v>
          </cell>
          <cell r="E607" t="str">
            <v>1</v>
          </cell>
          <cell r="F607">
            <v>75</v>
          </cell>
          <cell r="G607">
            <v>1950</v>
          </cell>
          <cell r="H607" t="str">
            <v>B</v>
          </cell>
          <cell r="I607" t="str">
            <v>C388</v>
          </cell>
        </row>
        <row r="608">
          <cell r="A608">
            <v>9819</v>
          </cell>
          <cell r="B608" t="str">
            <v>EMERSON, CAROLINE</v>
          </cell>
          <cell r="C608">
            <v>5415</v>
          </cell>
          <cell r="D608" t="str">
            <v>4007</v>
          </cell>
          <cell r="E608" t="str">
            <v>1</v>
          </cell>
          <cell r="F608">
            <v>0</v>
          </cell>
          <cell r="G608">
            <v>1820</v>
          </cell>
          <cell r="H608" t="str">
            <v>B</v>
          </cell>
          <cell r="I608" t="str">
            <v>C388</v>
          </cell>
        </row>
        <row r="609">
          <cell r="A609">
            <v>9820</v>
          </cell>
          <cell r="B609" t="str">
            <v>RAINS, LINDA</v>
          </cell>
          <cell r="C609">
            <v>2116</v>
          </cell>
          <cell r="D609" t="str">
            <v>3002</v>
          </cell>
          <cell r="E609" t="str">
            <v>5</v>
          </cell>
          <cell r="F609">
            <v>0</v>
          </cell>
          <cell r="G609">
            <v>1820</v>
          </cell>
          <cell r="H609" t="str">
            <v>B</v>
          </cell>
          <cell r="I609" t="str">
            <v>EX</v>
          </cell>
        </row>
        <row r="610">
          <cell r="A610">
            <v>9872</v>
          </cell>
          <cell r="B610" t="str">
            <v>MARSHALL, STEVEN</v>
          </cell>
          <cell r="C610">
            <v>4610</v>
          </cell>
          <cell r="D610" t="str">
            <v>1680</v>
          </cell>
          <cell r="E610" t="str">
            <v>1</v>
          </cell>
          <cell r="F610">
            <v>0</v>
          </cell>
          <cell r="G610">
            <v>2080</v>
          </cell>
          <cell r="H610" t="str">
            <v>B</v>
          </cell>
          <cell r="I610" t="str">
            <v>UBCJ</v>
          </cell>
        </row>
        <row r="611">
          <cell r="A611">
            <v>9876</v>
          </cell>
          <cell r="B611" t="str">
            <v>HODGE, SUSAN</v>
          </cell>
          <cell r="C611">
            <v>2240</v>
          </cell>
          <cell r="D611" t="str">
            <v>4228</v>
          </cell>
          <cell r="E611" t="str">
            <v>1</v>
          </cell>
          <cell r="F611">
            <v>70</v>
          </cell>
          <cell r="G611">
            <v>1820</v>
          </cell>
          <cell r="H611" t="str">
            <v>B</v>
          </cell>
          <cell r="I611" t="str">
            <v>C388</v>
          </cell>
        </row>
        <row r="612">
          <cell r="A612">
            <v>9878</v>
          </cell>
          <cell r="B612" t="str">
            <v>PAKOS, SUSAN</v>
          </cell>
          <cell r="C612">
            <v>3200</v>
          </cell>
          <cell r="D612" t="str">
            <v>4081</v>
          </cell>
          <cell r="E612" t="str">
            <v>1</v>
          </cell>
          <cell r="F612">
            <v>0</v>
          </cell>
          <cell r="G612">
            <v>1820</v>
          </cell>
          <cell r="H612" t="str">
            <v>B</v>
          </cell>
          <cell r="I612" t="str">
            <v>C388</v>
          </cell>
        </row>
        <row r="613">
          <cell r="A613">
            <v>9891</v>
          </cell>
          <cell r="B613" t="str">
            <v>WILSON, ROGER C, ESTATE OF</v>
          </cell>
          <cell r="C613">
            <v>2496</v>
          </cell>
          <cell r="D613" t="str">
            <v>571</v>
          </cell>
          <cell r="E613" t="str">
            <v>1</v>
          </cell>
          <cell r="F613">
            <v>0</v>
          </cell>
          <cell r="G613">
            <v>2080</v>
          </cell>
          <cell r="H613" t="str">
            <v>B</v>
          </cell>
          <cell r="I613" t="str">
            <v>C50</v>
          </cell>
        </row>
        <row r="614">
          <cell r="A614">
            <v>9893</v>
          </cell>
          <cell r="B614" t="str">
            <v>ROCHA, CARLOS</v>
          </cell>
          <cell r="C614">
            <v>4770</v>
          </cell>
          <cell r="D614" t="str">
            <v>652</v>
          </cell>
          <cell r="E614" t="str">
            <v>1</v>
          </cell>
          <cell r="F614">
            <v>0</v>
          </cell>
          <cell r="G614">
            <v>2080</v>
          </cell>
          <cell r="H614" t="str">
            <v>B</v>
          </cell>
          <cell r="I614" t="str">
            <v>C50</v>
          </cell>
        </row>
        <row r="615">
          <cell r="A615">
            <v>9897</v>
          </cell>
          <cell r="B615" t="str">
            <v>MCDONALD, YVONNE</v>
          </cell>
          <cell r="C615">
            <v>2496</v>
          </cell>
          <cell r="D615" t="str">
            <v>4010</v>
          </cell>
          <cell r="E615" t="str">
            <v>1</v>
          </cell>
          <cell r="F615">
            <v>0</v>
          </cell>
          <cell r="G615">
            <v>1820</v>
          </cell>
          <cell r="H615" t="str">
            <v>B</v>
          </cell>
          <cell r="I615" t="str">
            <v>C388</v>
          </cell>
        </row>
        <row r="616">
          <cell r="A616">
            <v>9898</v>
          </cell>
          <cell r="B616" t="str">
            <v>HOOPER, JOE D.</v>
          </cell>
          <cell r="C616">
            <v>6035</v>
          </cell>
          <cell r="D616" t="str">
            <v>537</v>
          </cell>
          <cell r="E616" t="str">
            <v>1</v>
          </cell>
          <cell r="F616">
            <v>0</v>
          </cell>
          <cell r="G616">
            <v>2080</v>
          </cell>
          <cell r="H616" t="str">
            <v>B</v>
          </cell>
          <cell r="I616" t="str">
            <v>C50</v>
          </cell>
        </row>
        <row r="617">
          <cell r="A617">
            <v>9912</v>
          </cell>
          <cell r="B617" t="str">
            <v>COGHLAN, CARLA</v>
          </cell>
          <cell r="C617">
            <v>3700</v>
          </cell>
          <cell r="D617" t="str">
            <v>4152</v>
          </cell>
          <cell r="E617" t="str">
            <v>1</v>
          </cell>
          <cell r="F617">
            <v>70</v>
          </cell>
          <cell r="G617">
            <v>1820</v>
          </cell>
          <cell r="H617" t="str">
            <v>B</v>
          </cell>
          <cell r="I617" t="str">
            <v>C388</v>
          </cell>
        </row>
        <row r="618">
          <cell r="A618">
            <v>9915</v>
          </cell>
          <cell r="B618" t="str">
            <v>LUZZI, DAVID</v>
          </cell>
          <cell r="C618">
            <v>4310</v>
          </cell>
          <cell r="D618" t="str">
            <v>4147</v>
          </cell>
          <cell r="E618" t="str">
            <v>1</v>
          </cell>
          <cell r="F618">
            <v>70</v>
          </cell>
          <cell r="G618">
            <v>1820</v>
          </cell>
          <cell r="H618" t="str">
            <v>B</v>
          </cell>
          <cell r="I618" t="str">
            <v>C388</v>
          </cell>
        </row>
        <row r="619">
          <cell r="A619">
            <v>9918</v>
          </cell>
          <cell r="B619" t="str">
            <v>WEBB, PAUL</v>
          </cell>
          <cell r="C619">
            <v>3730</v>
          </cell>
          <cell r="D619" t="str">
            <v>570</v>
          </cell>
          <cell r="E619" t="str">
            <v>1</v>
          </cell>
          <cell r="F619">
            <v>0</v>
          </cell>
          <cell r="G619">
            <v>2080</v>
          </cell>
          <cell r="H619" t="str">
            <v>B</v>
          </cell>
          <cell r="I619" t="str">
            <v>C50</v>
          </cell>
        </row>
        <row r="620">
          <cell r="A620">
            <v>9920</v>
          </cell>
          <cell r="B620" t="str">
            <v>JONES, ROB</v>
          </cell>
          <cell r="C620">
            <v>5040</v>
          </cell>
          <cell r="D620" t="str">
            <v>642</v>
          </cell>
          <cell r="E620" t="str">
            <v>1</v>
          </cell>
          <cell r="F620">
            <v>0</v>
          </cell>
          <cell r="G620">
            <v>2080</v>
          </cell>
          <cell r="H620" t="str">
            <v>B</v>
          </cell>
          <cell r="I620" t="str">
            <v>C50</v>
          </cell>
        </row>
        <row r="621">
          <cell r="A621">
            <v>9923</v>
          </cell>
          <cell r="B621" t="str">
            <v>PLEVEN, GARY</v>
          </cell>
          <cell r="C621">
            <v>3705</v>
          </cell>
          <cell r="D621" t="str">
            <v>4213</v>
          </cell>
          <cell r="E621" t="str">
            <v>1</v>
          </cell>
          <cell r="F621">
            <v>0</v>
          </cell>
          <cell r="G621">
            <v>1820</v>
          </cell>
          <cell r="H621" t="str">
            <v>B</v>
          </cell>
          <cell r="I621" t="str">
            <v>C388</v>
          </cell>
        </row>
        <row r="622">
          <cell r="A622">
            <v>9927</v>
          </cell>
          <cell r="B622" t="str">
            <v>HENRY, DARREN C.</v>
          </cell>
          <cell r="C622">
            <v>4820</v>
          </cell>
          <cell r="D622" t="str">
            <v>514</v>
          </cell>
          <cell r="E622" t="str">
            <v>1</v>
          </cell>
          <cell r="F622">
            <v>0</v>
          </cell>
          <cell r="G622">
            <v>2080</v>
          </cell>
          <cell r="H622" t="str">
            <v>B</v>
          </cell>
          <cell r="I622" t="str">
            <v>C50</v>
          </cell>
        </row>
        <row r="623">
          <cell r="A623">
            <v>9929</v>
          </cell>
          <cell r="B623" t="str">
            <v>OLLECH, DEWANE A.</v>
          </cell>
          <cell r="C623">
            <v>4875</v>
          </cell>
          <cell r="D623" t="str">
            <v>578</v>
          </cell>
          <cell r="E623" t="str">
            <v>1</v>
          </cell>
          <cell r="F623">
            <v>0</v>
          </cell>
          <cell r="G623">
            <v>2080</v>
          </cell>
          <cell r="H623" t="str">
            <v>B</v>
          </cell>
          <cell r="I623" t="str">
            <v>C50</v>
          </cell>
        </row>
        <row r="624">
          <cell r="A624">
            <v>9933</v>
          </cell>
          <cell r="B624" t="str">
            <v>CHEANEY, ALLAN B.</v>
          </cell>
          <cell r="C624">
            <v>3810</v>
          </cell>
          <cell r="D624" t="str">
            <v>645</v>
          </cell>
          <cell r="E624" t="str">
            <v>1</v>
          </cell>
          <cell r="F624">
            <v>0</v>
          </cell>
          <cell r="G624">
            <v>2080</v>
          </cell>
          <cell r="H624" t="str">
            <v>B</v>
          </cell>
          <cell r="I624" t="str">
            <v>C50</v>
          </cell>
        </row>
        <row r="625">
          <cell r="A625">
            <v>9959</v>
          </cell>
          <cell r="B625" t="str">
            <v>LAFRAMBOISE, MARK</v>
          </cell>
          <cell r="C625">
            <v>4770</v>
          </cell>
          <cell r="D625" t="str">
            <v>626</v>
          </cell>
          <cell r="E625" t="str">
            <v>1</v>
          </cell>
          <cell r="F625">
            <v>0</v>
          </cell>
          <cell r="G625">
            <v>2080</v>
          </cell>
          <cell r="H625" t="str">
            <v>B</v>
          </cell>
          <cell r="I625" t="str">
            <v>C50</v>
          </cell>
        </row>
        <row r="626">
          <cell r="A626">
            <v>9963</v>
          </cell>
          <cell r="B626" t="str">
            <v>HUSBAND, BRIAN</v>
          </cell>
          <cell r="C626">
            <v>3220</v>
          </cell>
          <cell r="D626" t="str">
            <v>4190</v>
          </cell>
          <cell r="E626" t="str">
            <v>1</v>
          </cell>
          <cell r="F626">
            <v>0</v>
          </cell>
          <cell r="G626">
            <v>1820</v>
          </cell>
          <cell r="H626" t="str">
            <v>B</v>
          </cell>
          <cell r="I626" t="str">
            <v>C388</v>
          </cell>
        </row>
        <row r="627">
          <cell r="A627">
            <v>9975</v>
          </cell>
          <cell r="B627" t="str">
            <v>KENT, DONALD</v>
          </cell>
          <cell r="C627">
            <v>4820</v>
          </cell>
          <cell r="D627" t="str">
            <v>564</v>
          </cell>
          <cell r="E627" t="str">
            <v>1</v>
          </cell>
          <cell r="F627">
            <v>0</v>
          </cell>
          <cell r="G627">
            <v>2080</v>
          </cell>
          <cell r="H627" t="str">
            <v>B</v>
          </cell>
          <cell r="I627" t="str">
            <v>C50</v>
          </cell>
        </row>
        <row r="628">
          <cell r="A628">
            <v>9980</v>
          </cell>
          <cell r="B628" t="str">
            <v>SCHOLL, MARIA A.</v>
          </cell>
          <cell r="C628">
            <v>2100</v>
          </cell>
          <cell r="D628" t="str">
            <v>3011</v>
          </cell>
          <cell r="E628" t="str">
            <v>5</v>
          </cell>
          <cell r="F628">
            <v>0</v>
          </cell>
          <cell r="G628">
            <v>1820</v>
          </cell>
          <cell r="H628" t="str">
            <v>B</v>
          </cell>
          <cell r="I628" t="str">
            <v>EX</v>
          </cell>
        </row>
        <row r="629">
          <cell r="A629">
            <v>9981</v>
          </cell>
          <cell r="B629" t="str">
            <v>WATSON, ANDREW J.</v>
          </cell>
          <cell r="C629">
            <v>4820</v>
          </cell>
          <cell r="D629" t="str">
            <v>606</v>
          </cell>
          <cell r="E629" t="str">
            <v>1</v>
          </cell>
          <cell r="F629">
            <v>0</v>
          </cell>
          <cell r="G629">
            <v>2080</v>
          </cell>
          <cell r="H629" t="str">
            <v>B</v>
          </cell>
          <cell r="I629" t="str">
            <v>C50</v>
          </cell>
        </row>
        <row r="630">
          <cell r="A630">
            <v>9985</v>
          </cell>
          <cell r="B630" t="str">
            <v>PAPAS, GEORGE</v>
          </cell>
          <cell r="C630">
            <v>2496</v>
          </cell>
          <cell r="D630" t="str">
            <v>645</v>
          </cell>
          <cell r="E630" t="str">
            <v>1</v>
          </cell>
          <cell r="F630">
            <v>0</v>
          </cell>
          <cell r="G630">
            <v>2080</v>
          </cell>
          <cell r="H630" t="str">
            <v>B</v>
          </cell>
          <cell r="I630" t="str">
            <v>C50</v>
          </cell>
        </row>
        <row r="631">
          <cell r="A631">
            <v>9997</v>
          </cell>
          <cell r="B631" t="str">
            <v>RODERMOND, ALBERT H.</v>
          </cell>
          <cell r="C631">
            <v>5040</v>
          </cell>
          <cell r="D631" t="str">
            <v>641</v>
          </cell>
          <cell r="E631" t="str">
            <v>1</v>
          </cell>
          <cell r="F631">
            <v>0</v>
          </cell>
          <cell r="G631">
            <v>2080</v>
          </cell>
          <cell r="H631" t="str">
            <v>B</v>
          </cell>
          <cell r="I631" t="str">
            <v>C50</v>
          </cell>
        </row>
        <row r="632">
          <cell r="A632">
            <v>9998</v>
          </cell>
          <cell r="B632" t="str">
            <v>BASS, CHARLES S.</v>
          </cell>
          <cell r="C632">
            <v>5035</v>
          </cell>
          <cell r="D632" t="str">
            <v>756</v>
          </cell>
          <cell r="E632" t="str">
            <v>1</v>
          </cell>
          <cell r="F632">
            <v>0</v>
          </cell>
          <cell r="G632">
            <v>2080</v>
          </cell>
          <cell r="H632" t="str">
            <v>B</v>
          </cell>
          <cell r="I632" t="str">
            <v>C50</v>
          </cell>
        </row>
        <row r="633">
          <cell r="A633">
            <v>10014</v>
          </cell>
          <cell r="B633" t="str">
            <v>DE BRUIN, KEVIN T.</v>
          </cell>
          <cell r="C633">
            <v>2830</v>
          </cell>
          <cell r="D633" t="str">
            <v>6008</v>
          </cell>
          <cell r="E633" t="str">
            <v>1</v>
          </cell>
          <cell r="F633">
            <v>83.72</v>
          </cell>
          <cell r="G633">
            <v>2176.7199999999998</v>
          </cell>
          <cell r="H633" t="str">
            <v>B</v>
          </cell>
          <cell r="I633" t="str">
            <v>FIRE</v>
          </cell>
        </row>
        <row r="634">
          <cell r="A634">
            <v>10020</v>
          </cell>
          <cell r="B634" t="str">
            <v>WEBER, GAIL</v>
          </cell>
          <cell r="C634">
            <v>4055</v>
          </cell>
          <cell r="D634" t="str">
            <v>4004</v>
          </cell>
          <cell r="E634" t="str">
            <v>1</v>
          </cell>
          <cell r="F634">
            <v>0</v>
          </cell>
          <cell r="G634">
            <v>1820</v>
          </cell>
          <cell r="H634" t="str">
            <v>B</v>
          </cell>
          <cell r="I634" t="str">
            <v>C388</v>
          </cell>
        </row>
        <row r="635">
          <cell r="A635">
            <v>10025</v>
          </cell>
          <cell r="B635" t="str">
            <v>LANG, JAMES R.</v>
          </cell>
          <cell r="C635">
            <v>5340</v>
          </cell>
          <cell r="D635" t="str">
            <v>2001</v>
          </cell>
          <cell r="E635" t="str">
            <v>1</v>
          </cell>
          <cell r="F635">
            <v>0</v>
          </cell>
          <cell r="G635">
            <v>1820</v>
          </cell>
          <cell r="H635" t="str">
            <v>B</v>
          </cell>
          <cell r="I635" t="str">
            <v>C388</v>
          </cell>
        </row>
        <row r="636">
          <cell r="A636">
            <v>10031</v>
          </cell>
          <cell r="B636" t="str">
            <v>WALPER, ANITA</v>
          </cell>
          <cell r="C636">
            <v>3500</v>
          </cell>
          <cell r="D636" t="str">
            <v>4121</v>
          </cell>
          <cell r="E636" t="str">
            <v>1</v>
          </cell>
          <cell r="F636">
            <v>0</v>
          </cell>
          <cell r="G636">
            <v>1820</v>
          </cell>
          <cell r="H636" t="str">
            <v>B</v>
          </cell>
          <cell r="I636" t="str">
            <v>C388</v>
          </cell>
        </row>
        <row r="637">
          <cell r="A637">
            <v>10039</v>
          </cell>
          <cell r="B637" t="str">
            <v>PIERCE, SURINDER</v>
          </cell>
          <cell r="C637">
            <v>2230</v>
          </cell>
          <cell r="D637" t="str">
            <v>4227</v>
          </cell>
          <cell r="E637" t="str">
            <v>1</v>
          </cell>
          <cell r="F637">
            <v>70</v>
          </cell>
          <cell r="G637">
            <v>1820</v>
          </cell>
          <cell r="H637" t="str">
            <v>B</v>
          </cell>
          <cell r="I637" t="str">
            <v>C388</v>
          </cell>
        </row>
        <row r="638">
          <cell r="A638">
            <v>10085</v>
          </cell>
          <cell r="B638" t="str">
            <v>LEHOUX, BARBARA F.</v>
          </cell>
          <cell r="C638">
            <v>2800</v>
          </cell>
          <cell r="D638" t="str">
            <v>4059</v>
          </cell>
          <cell r="E638" t="str">
            <v>1</v>
          </cell>
          <cell r="F638">
            <v>0</v>
          </cell>
          <cell r="G638">
            <v>1820</v>
          </cell>
          <cell r="H638" t="str">
            <v>B</v>
          </cell>
          <cell r="I638" t="str">
            <v>C388</v>
          </cell>
        </row>
        <row r="639">
          <cell r="A639">
            <v>10103</v>
          </cell>
          <cell r="B639" t="str">
            <v>DILLON, JEREMY</v>
          </cell>
          <cell r="C639">
            <v>5300</v>
          </cell>
          <cell r="D639" t="str">
            <v>4259</v>
          </cell>
          <cell r="E639" t="str">
            <v>1</v>
          </cell>
          <cell r="F639">
            <v>70</v>
          </cell>
          <cell r="G639">
            <v>1820</v>
          </cell>
          <cell r="H639" t="str">
            <v>B</v>
          </cell>
          <cell r="I639" t="str">
            <v>C388</v>
          </cell>
        </row>
        <row r="640">
          <cell r="A640">
            <v>10127</v>
          </cell>
          <cell r="B640" t="str">
            <v>EDDY, LAWRENCE</v>
          </cell>
          <cell r="C640">
            <v>4420</v>
          </cell>
          <cell r="D640" t="str">
            <v>0715</v>
          </cell>
          <cell r="E640" t="str">
            <v>1</v>
          </cell>
          <cell r="F640">
            <v>0</v>
          </cell>
          <cell r="G640">
            <v>2080</v>
          </cell>
          <cell r="H640" t="str">
            <v>B</v>
          </cell>
          <cell r="I640" t="str">
            <v>IBEW</v>
          </cell>
        </row>
        <row r="641">
          <cell r="A641">
            <v>10130</v>
          </cell>
          <cell r="B641" t="str">
            <v>BLOOMFIELD, DARREN</v>
          </cell>
          <cell r="C641">
            <v>6035</v>
          </cell>
          <cell r="D641" t="str">
            <v>563</v>
          </cell>
          <cell r="E641" t="str">
            <v>1</v>
          </cell>
          <cell r="F641">
            <v>0</v>
          </cell>
          <cell r="G641">
            <v>2080</v>
          </cell>
          <cell r="H641" t="str">
            <v>B</v>
          </cell>
          <cell r="I641" t="str">
            <v>C50</v>
          </cell>
        </row>
        <row r="642">
          <cell r="A642">
            <v>10145</v>
          </cell>
          <cell r="B642" t="str">
            <v>LEWIS, BARRIE G.</v>
          </cell>
          <cell r="C642">
            <v>4470</v>
          </cell>
          <cell r="D642" t="str">
            <v>557</v>
          </cell>
          <cell r="E642" t="str">
            <v>1</v>
          </cell>
          <cell r="F642">
            <v>0</v>
          </cell>
          <cell r="G642">
            <v>2080</v>
          </cell>
          <cell r="H642" t="str">
            <v>B</v>
          </cell>
          <cell r="I642" t="str">
            <v>C50</v>
          </cell>
        </row>
        <row r="643">
          <cell r="A643">
            <v>10161</v>
          </cell>
          <cell r="B643" t="str">
            <v>TAYLOR, DEBRA D.</v>
          </cell>
          <cell r="C643">
            <v>2530</v>
          </cell>
          <cell r="D643" t="str">
            <v>3026</v>
          </cell>
          <cell r="E643" t="str">
            <v>3</v>
          </cell>
          <cell r="F643">
            <v>70</v>
          </cell>
          <cell r="G643">
            <v>1820</v>
          </cell>
          <cell r="H643" t="str">
            <v>B</v>
          </cell>
          <cell r="I643" t="str">
            <v>EX</v>
          </cell>
        </row>
        <row r="644">
          <cell r="A644">
            <v>10181</v>
          </cell>
          <cell r="B644" t="str">
            <v>TRAIN, SANDRA</v>
          </cell>
          <cell r="C644">
            <v>2660</v>
          </cell>
          <cell r="D644" t="str">
            <v>4021</v>
          </cell>
          <cell r="E644" t="str">
            <v>1</v>
          </cell>
          <cell r="F644">
            <v>0</v>
          </cell>
          <cell r="G644">
            <v>1820</v>
          </cell>
          <cell r="H644" t="str">
            <v>B</v>
          </cell>
          <cell r="I644" t="str">
            <v>C388</v>
          </cell>
        </row>
        <row r="645">
          <cell r="A645">
            <v>10201</v>
          </cell>
          <cell r="B645" t="str">
            <v>BALDWIN, GWEN</v>
          </cell>
          <cell r="C645">
            <v>2496</v>
          </cell>
          <cell r="D645" t="str">
            <v>4243</v>
          </cell>
          <cell r="E645" t="str">
            <v>1</v>
          </cell>
          <cell r="F645">
            <v>0</v>
          </cell>
          <cell r="G645">
            <v>1820</v>
          </cell>
          <cell r="H645" t="str">
            <v>B</v>
          </cell>
          <cell r="I645" t="str">
            <v>C388</v>
          </cell>
        </row>
        <row r="646">
          <cell r="A646">
            <v>10229</v>
          </cell>
          <cell r="B646" t="str">
            <v>STARCK, MICHAEL</v>
          </cell>
          <cell r="C646">
            <v>4710</v>
          </cell>
          <cell r="D646" t="str">
            <v>587</v>
          </cell>
          <cell r="E646" t="str">
            <v>1</v>
          </cell>
          <cell r="F646">
            <v>0</v>
          </cell>
          <cell r="G646">
            <v>2080</v>
          </cell>
          <cell r="H646" t="str">
            <v>B</v>
          </cell>
          <cell r="I646" t="str">
            <v>C50</v>
          </cell>
        </row>
        <row r="647">
          <cell r="A647">
            <v>10232</v>
          </cell>
          <cell r="B647" t="str">
            <v>ALDRIDGE, BRUCE</v>
          </cell>
          <cell r="C647">
            <v>3730</v>
          </cell>
          <cell r="D647" t="str">
            <v>547</v>
          </cell>
          <cell r="E647" t="str">
            <v>1</v>
          </cell>
          <cell r="F647">
            <v>0</v>
          </cell>
          <cell r="G647">
            <v>2080</v>
          </cell>
          <cell r="H647" t="str">
            <v>B</v>
          </cell>
          <cell r="I647" t="str">
            <v>C50</v>
          </cell>
        </row>
        <row r="648">
          <cell r="A648">
            <v>10236</v>
          </cell>
          <cell r="B648" t="str">
            <v>ENG, EDWARD A.</v>
          </cell>
          <cell r="C648">
            <v>3630</v>
          </cell>
          <cell r="D648" t="str">
            <v>545</v>
          </cell>
          <cell r="E648" t="str">
            <v>1</v>
          </cell>
          <cell r="F648">
            <v>0</v>
          </cell>
          <cell r="G648">
            <v>2080</v>
          </cell>
          <cell r="H648" t="str">
            <v>B</v>
          </cell>
          <cell r="I648" t="str">
            <v>C50</v>
          </cell>
        </row>
        <row r="649">
          <cell r="A649">
            <v>10253</v>
          </cell>
          <cell r="B649" t="str">
            <v>KNIGHT, PAUL V.</v>
          </cell>
          <cell r="C649">
            <v>5025</v>
          </cell>
          <cell r="D649" t="str">
            <v>641</v>
          </cell>
          <cell r="E649" t="str">
            <v>1</v>
          </cell>
          <cell r="F649">
            <v>0</v>
          </cell>
          <cell r="G649">
            <v>2080</v>
          </cell>
          <cell r="H649" t="str">
            <v>B</v>
          </cell>
          <cell r="I649" t="str">
            <v>C50</v>
          </cell>
        </row>
        <row r="650">
          <cell r="A650">
            <v>10256</v>
          </cell>
          <cell r="B650" t="str">
            <v>REID, ROBERT</v>
          </cell>
          <cell r="C650">
            <v>4740</v>
          </cell>
          <cell r="D650" t="str">
            <v>629</v>
          </cell>
          <cell r="E650" t="str">
            <v>1</v>
          </cell>
          <cell r="F650">
            <v>80</v>
          </cell>
          <cell r="G650">
            <v>2080</v>
          </cell>
          <cell r="H650" t="str">
            <v>B</v>
          </cell>
          <cell r="I650" t="str">
            <v>C50</v>
          </cell>
        </row>
        <row r="651">
          <cell r="A651">
            <v>10265</v>
          </cell>
          <cell r="B651" t="str">
            <v>NEWMAN, JANE</v>
          </cell>
          <cell r="C651">
            <v>5930</v>
          </cell>
          <cell r="D651" t="str">
            <v>3031</v>
          </cell>
          <cell r="E651" t="str">
            <v>5</v>
          </cell>
          <cell r="F651">
            <v>0</v>
          </cell>
          <cell r="G651">
            <v>1820</v>
          </cell>
          <cell r="H651" t="str">
            <v>B</v>
          </cell>
          <cell r="I651" t="str">
            <v>EX</v>
          </cell>
        </row>
        <row r="652">
          <cell r="A652">
            <v>10305</v>
          </cell>
          <cell r="B652" t="str">
            <v>PHILLIPS, TINA</v>
          </cell>
          <cell r="C652">
            <v>2240</v>
          </cell>
          <cell r="D652" t="str">
            <v>3019</v>
          </cell>
          <cell r="E652" t="str">
            <v>5</v>
          </cell>
          <cell r="F652">
            <v>0</v>
          </cell>
          <cell r="G652">
            <v>1820</v>
          </cell>
          <cell r="H652" t="str">
            <v>B</v>
          </cell>
          <cell r="I652" t="str">
            <v>EX</v>
          </cell>
        </row>
        <row r="653">
          <cell r="A653">
            <v>10321</v>
          </cell>
          <cell r="B653" t="str">
            <v>SANDHU, HARRY</v>
          </cell>
          <cell r="C653">
            <v>3702</v>
          </cell>
          <cell r="D653" t="str">
            <v>759</v>
          </cell>
          <cell r="E653" t="str">
            <v>1</v>
          </cell>
          <cell r="F653">
            <v>80</v>
          </cell>
          <cell r="G653">
            <v>2080</v>
          </cell>
          <cell r="H653" t="str">
            <v>B</v>
          </cell>
          <cell r="I653" t="str">
            <v>C50</v>
          </cell>
        </row>
        <row r="654">
          <cell r="A654">
            <v>10322</v>
          </cell>
          <cell r="B654" t="str">
            <v>BUNYAN, PAUL</v>
          </cell>
          <cell r="C654">
            <v>3700</v>
          </cell>
          <cell r="D654" t="str">
            <v>4212</v>
          </cell>
          <cell r="E654" t="str">
            <v>1</v>
          </cell>
          <cell r="F654">
            <v>70</v>
          </cell>
          <cell r="G654">
            <v>1820</v>
          </cell>
          <cell r="H654" t="str">
            <v>B</v>
          </cell>
          <cell r="I654" t="str">
            <v>C388</v>
          </cell>
        </row>
        <row r="655">
          <cell r="A655">
            <v>10323</v>
          </cell>
          <cell r="B655" t="str">
            <v>GORTAN, JOSEPH</v>
          </cell>
          <cell r="C655">
            <v>4875</v>
          </cell>
          <cell r="D655" t="str">
            <v>578</v>
          </cell>
          <cell r="E655" t="str">
            <v>1</v>
          </cell>
          <cell r="F655">
            <v>0</v>
          </cell>
          <cell r="G655">
            <v>2080</v>
          </cell>
          <cell r="H655" t="str">
            <v>B</v>
          </cell>
          <cell r="I655" t="str">
            <v>C50</v>
          </cell>
        </row>
        <row r="656">
          <cell r="A656">
            <v>10324</v>
          </cell>
          <cell r="B656" t="str">
            <v>CARBONE, UGO</v>
          </cell>
          <cell r="C656">
            <v>3630</v>
          </cell>
          <cell r="D656" t="str">
            <v>633</v>
          </cell>
          <cell r="E656" t="str">
            <v>1</v>
          </cell>
          <cell r="F656">
            <v>0</v>
          </cell>
          <cell r="G656">
            <v>2080</v>
          </cell>
          <cell r="H656" t="str">
            <v>B</v>
          </cell>
          <cell r="I656" t="str">
            <v>C50</v>
          </cell>
        </row>
        <row r="657">
          <cell r="A657">
            <v>10325</v>
          </cell>
          <cell r="B657" t="str">
            <v>MACLEAN, MIKE</v>
          </cell>
          <cell r="C657">
            <v>3730</v>
          </cell>
          <cell r="D657" t="str">
            <v>677</v>
          </cell>
          <cell r="E657" t="str">
            <v>1</v>
          </cell>
          <cell r="F657">
            <v>0</v>
          </cell>
          <cell r="G657">
            <v>2080</v>
          </cell>
          <cell r="H657" t="str">
            <v>B</v>
          </cell>
          <cell r="I657" t="str">
            <v>C50</v>
          </cell>
        </row>
        <row r="658">
          <cell r="A658">
            <v>10330</v>
          </cell>
          <cell r="B658" t="str">
            <v>WOODS, JEFFREY</v>
          </cell>
          <cell r="C658">
            <v>4710</v>
          </cell>
          <cell r="D658" t="str">
            <v>587</v>
          </cell>
          <cell r="E658" t="str">
            <v>1</v>
          </cell>
          <cell r="F658">
            <v>0</v>
          </cell>
          <cell r="G658">
            <v>2080</v>
          </cell>
          <cell r="H658" t="str">
            <v>B</v>
          </cell>
          <cell r="I658" t="str">
            <v>C50</v>
          </cell>
        </row>
        <row r="659">
          <cell r="A659">
            <v>10333</v>
          </cell>
          <cell r="B659" t="str">
            <v>LOEWEN, TIM</v>
          </cell>
          <cell r="C659">
            <v>2830</v>
          </cell>
          <cell r="D659" t="str">
            <v>6008</v>
          </cell>
          <cell r="E659" t="str">
            <v>1</v>
          </cell>
          <cell r="F659">
            <v>83.72</v>
          </cell>
          <cell r="G659">
            <v>2176.7199999999998</v>
          </cell>
          <cell r="H659" t="str">
            <v>B</v>
          </cell>
          <cell r="I659" t="str">
            <v>FIRE</v>
          </cell>
        </row>
        <row r="660">
          <cell r="A660">
            <v>10335</v>
          </cell>
          <cell r="B660" t="str">
            <v>WEBSTER, RON</v>
          </cell>
          <cell r="C660">
            <v>5040</v>
          </cell>
          <cell r="D660" t="str">
            <v>539</v>
          </cell>
          <cell r="E660" t="str">
            <v>1</v>
          </cell>
          <cell r="F660">
            <v>0</v>
          </cell>
          <cell r="G660">
            <v>2080</v>
          </cell>
          <cell r="H660" t="str">
            <v>B</v>
          </cell>
          <cell r="I660" t="str">
            <v>C50</v>
          </cell>
        </row>
        <row r="661">
          <cell r="A661">
            <v>10336</v>
          </cell>
          <cell r="B661" t="str">
            <v>BETHUNE, KEVIN</v>
          </cell>
          <cell r="C661">
            <v>5030</v>
          </cell>
          <cell r="D661" t="str">
            <v>643</v>
          </cell>
          <cell r="E661" t="str">
            <v>1</v>
          </cell>
          <cell r="F661">
            <v>0</v>
          </cell>
          <cell r="G661">
            <v>2080</v>
          </cell>
          <cell r="H661" t="str">
            <v>B</v>
          </cell>
          <cell r="I661" t="str">
            <v>C50</v>
          </cell>
        </row>
        <row r="662">
          <cell r="A662">
            <v>10337</v>
          </cell>
          <cell r="B662" t="str">
            <v>DAITL, BROOKE</v>
          </cell>
          <cell r="C662">
            <v>5025</v>
          </cell>
          <cell r="D662" t="str">
            <v>639</v>
          </cell>
          <cell r="E662" t="str">
            <v>1</v>
          </cell>
          <cell r="F662">
            <v>0</v>
          </cell>
          <cell r="G662">
            <v>2080</v>
          </cell>
          <cell r="H662" t="str">
            <v>B</v>
          </cell>
          <cell r="I662" t="str">
            <v>C50</v>
          </cell>
        </row>
        <row r="663">
          <cell r="A663">
            <v>10351</v>
          </cell>
          <cell r="B663" t="str">
            <v>HITTOS, JACQUES</v>
          </cell>
          <cell r="C663">
            <v>3810</v>
          </cell>
          <cell r="D663" t="str">
            <v>645</v>
          </cell>
          <cell r="E663" t="str">
            <v>1</v>
          </cell>
          <cell r="F663">
            <v>0</v>
          </cell>
          <cell r="G663">
            <v>2080</v>
          </cell>
          <cell r="H663" t="str">
            <v>B</v>
          </cell>
          <cell r="I663" t="str">
            <v>C50</v>
          </cell>
        </row>
        <row r="664">
          <cell r="A664">
            <v>10354</v>
          </cell>
          <cell r="B664" t="str">
            <v>BREHAUT, JEFF</v>
          </cell>
          <cell r="C664">
            <v>5300</v>
          </cell>
          <cell r="D664" t="str">
            <v>3073</v>
          </cell>
          <cell r="E664" t="str">
            <v>2</v>
          </cell>
          <cell r="F664">
            <v>70</v>
          </cell>
          <cell r="G664">
            <v>1820</v>
          </cell>
          <cell r="H664" t="str">
            <v>B</v>
          </cell>
          <cell r="I664" t="str">
            <v>EX</v>
          </cell>
        </row>
        <row r="665">
          <cell r="A665">
            <v>10355</v>
          </cell>
          <cell r="B665" t="str">
            <v>BARNES, ROBERT</v>
          </cell>
          <cell r="C665">
            <v>2496</v>
          </cell>
          <cell r="D665" t="str">
            <v>4003</v>
          </cell>
          <cell r="E665" t="str">
            <v>1</v>
          </cell>
          <cell r="F665">
            <v>0</v>
          </cell>
          <cell r="G665">
            <v>1820</v>
          </cell>
          <cell r="H665" t="str">
            <v>B</v>
          </cell>
          <cell r="I665" t="str">
            <v>C388</v>
          </cell>
        </row>
        <row r="666">
          <cell r="A666">
            <v>10359</v>
          </cell>
          <cell r="B666" t="str">
            <v>BUCKBOROUGH, PAUL</v>
          </cell>
          <cell r="C666">
            <v>2496</v>
          </cell>
          <cell r="D666" t="str">
            <v>4079G</v>
          </cell>
          <cell r="E666" t="str">
            <v>1</v>
          </cell>
          <cell r="F666">
            <v>0</v>
          </cell>
          <cell r="G666">
            <v>1820</v>
          </cell>
          <cell r="H666" t="str">
            <v>B</v>
          </cell>
          <cell r="I666" t="str">
            <v>C388</v>
          </cell>
        </row>
        <row r="667">
          <cell r="A667">
            <v>10360</v>
          </cell>
          <cell r="B667" t="str">
            <v>LATREILLE, J. AL</v>
          </cell>
          <cell r="C667">
            <v>2250</v>
          </cell>
          <cell r="D667" t="str">
            <v>4215</v>
          </cell>
          <cell r="E667" t="str">
            <v>1</v>
          </cell>
          <cell r="F667">
            <v>70</v>
          </cell>
          <cell r="G667">
            <v>1820</v>
          </cell>
          <cell r="H667" t="str">
            <v>B</v>
          </cell>
          <cell r="I667" t="str">
            <v>C388</v>
          </cell>
        </row>
        <row r="668">
          <cell r="A668">
            <v>10365</v>
          </cell>
          <cell r="B668" t="str">
            <v>COSGROVE, DARYLE C.</v>
          </cell>
          <cell r="C668">
            <v>5040</v>
          </cell>
          <cell r="D668" t="str">
            <v>516</v>
          </cell>
          <cell r="E668" t="str">
            <v>1</v>
          </cell>
          <cell r="F668">
            <v>0</v>
          </cell>
          <cell r="G668">
            <v>2080</v>
          </cell>
          <cell r="H668" t="str">
            <v>B</v>
          </cell>
          <cell r="I668" t="str">
            <v>C50</v>
          </cell>
        </row>
        <row r="669">
          <cell r="A669">
            <v>10367</v>
          </cell>
          <cell r="B669" t="str">
            <v>MCKAY, MICHAEL</v>
          </cell>
          <cell r="C669">
            <v>3620</v>
          </cell>
          <cell r="D669" t="str">
            <v>651</v>
          </cell>
          <cell r="E669" t="str">
            <v>1</v>
          </cell>
          <cell r="F669">
            <v>80</v>
          </cell>
          <cell r="G669">
            <v>2080</v>
          </cell>
          <cell r="H669" t="str">
            <v>B</v>
          </cell>
          <cell r="I669" t="str">
            <v>C50</v>
          </cell>
        </row>
        <row r="670">
          <cell r="A670">
            <v>10371</v>
          </cell>
          <cell r="B670" t="str">
            <v>ARSENAULT, RON</v>
          </cell>
          <cell r="C670">
            <v>4550</v>
          </cell>
          <cell r="D670" t="str">
            <v>612</v>
          </cell>
          <cell r="E670" t="str">
            <v>1</v>
          </cell>
          <cell r="F670">
            <v>0</v>
          </cell>
          <cell r="G670">
            <v>2080</v>
          </cell>
          <cell r="H670" t="str">
            <v>B</v>
          </cell>
          <cell r="I670" t="str">
            <v>C50</v>
          </cell>
        </row>
        <row r="671">
          <cell r="A671">
            <v>10372</v>
          </cell>
          <cell r="B671" t="str">
            <v>DELANEY, PAMELA</v>
          </cell>
          <cell r="C671">
            <v>2050</v>
          </cell>
          <cell r="D671" t="str">
            <v>3001</v>
          </cell>
          <cell r="E671" t="str">
            <v>5</v>
          </cell>
          <cell r="F671">
            <v>0</v>
          </cell>
          <cell r="G671">
            <v>1820</v>
          </cell>
          <cell r="H671" t="str">
            <v>B</v>
          </cell>
          <cell r="I671" t="str">
            <v>EX</v>
          </cell>
        </row>
        <row r="672">
          <cell r="A672">
            <v>10380</v>
          </cell>
          <cell r="B672" t="str">
            <v>WILSON, PAMELA</v>
          </cell>
          <cell r="C672">
            <v>3810</v>
          </cell>
          <cell r="D672" t="str">
            <v>645</v>
          </cell>
          <cell r="E672" t="str">
            <v>1</v>
          </cell>
          <cell r="F672">
            <v>0</v>
          </cell>
          <cell r="G672">
            <v>2080</v>
          </cell>
          <cell r="H672" t="str">
            <v>B</v>
          </cell>
          <cell r="I672" t="str">
            <v>C50</v>
          </cell>
        </row>
        <row r="673">
          <cell r="A673">
            <v>10382</v>
          </cell>
          <cell r="B673" t="str">
            <v>MARANDUK, GWYNNE</v>
          </cell>
          <cell r="C673">
            <v>2660</v>
          </cell>
          <cell r="D673" t="str">
            <v>4242</v>
          </cell>
          <cell r="E673" t="str">
            <v>1</v>
          </cell>
          <cell r="F673">
            <v>70</v>
          </cell>
          <cell r="G673">
            <v>1820</v>
          </cell>
          <cell r="H673" t="str">
            <v>B</v>
          </cell>
          <cell r="I673" t="str">
            <v>C388</v>
          </cell>
        </row>
        <row r="674">
          <cell r="A674">
            <v>10400</v>
          </cell>
          <cell r="B674" t="str">
            <v>DUKE, GORDEN</v>
          </cell>
          <cell r="C674">
            <v>4875</v>
          </cell>
          <cell r="D674" t="str">
            <v>571</v>
          </cell>
          <cell r="E674" t="str">
            <v>1</v>
          </cell>
          <cell r="F674">
            <v>0</v>
          </cell>
          <cell r="G674">
            <v>2080</v>
          </cell>
          <cell r="H674" t="str">
            <v>B</v>
          </cell>
          <cell r="I674" t="str">
            <v>C50</v>
          </cell>
        </row>
        <row r="675">
          <cell r="A675">
            <v>10403</v>
          </cell>
          <cell r="B675" t="str">
            <v>EHSES, P. JOHN</v>
          </cell>
          <cell r="C675">
            <v>4460</v>
          </cell>
          <cell r="D675" t="str">
            <v>524</v>
          </cell>
          <cell r="E675" t="str">
            <v>1</v>
          </cell>
          <cell r="F675">
            <v>0</v>
          </cell>
          <cell r="G675">
            <v>2080</v>
          </cell>
          <cell r="H675" t="str">
            <v>B</v>
          </cell>
          <cell r="I675" t="str">
            <v>C50</v>
          </cell>
        </row>
        <row r="676">
          <cell r="A676">
            <v>10404</v>
          </cell>
          <cell r="B676" t="str">
            <v>THOMPSON, TODD</v>
          </cell>
          <cell r="C676">
            <v>2830</v>
          </cell>
          <cell r="D676" t="str">
            <v>6008</v>
          </cell>
          <cell r="E676" t="str">
            <v>1</v>
          </cell>
          <cell r="F676">
            <v>83.72</v>
          </cell>
          <cell r="G676">
            <v>2176.7199999999998</v>
          </cell>
          <cell r="H676" t="str">
            <v>B</v>
          </cell>
          <cell r="I676" t="str">
            <v>FIRE</v>
          </cell>
        </row>
        <row r="677">
          <cell r="A677">
            <v>10405</v>
          </cell>
          <cell r="B677" t="str">
            <v>REID, MELANIE P.</v>
          </cell>
          <cell r="C677">
            <v>2810</v>
          </cell>
          <cell r="D677" t="str">
            <v>6011</v>
          </cell>
          <cell r="E677" t="str">
            <v>1</v>
          </cell>
          <cell r="F677">
            <v>0</v>
          </cell>
          <cell r="G677">
            <v>2176.7199999999998</v>
          </cell>
          <cell r="H677" t="str">
            <v>B</v>
          </cell>
          <cell r="I677" t="str">
            <v>FIRE</v>
          </cell>
        </row>
        <row r="678">
          <cell r="A678">
            <v>10413</v>
          </cell>
          <cell r="B678" t="str">
            <v>SMITH, GLYN</v>
          </cell>
          <cell r="C678">
            <v>5340</v>
          </cell>
          <cell r="D678" t="str">
            <v>2001</v>
          </cell>
          <cell r="E678" t="str">
            <v>1</v>
          </cell>
          <cell r="F678">
            <v>0</v>
          </cell>
          <cell r="G678">
            <v>1820</v>
          </cell>
          <cell r="H678" t="str">
            <v>B</v>
          </cell>
          <cell r="I678" t="str">
            <v>C388</v>
          </cell>
        </row>
        <row r="679">
          <cell r="A679">
            <v>10430</v>
          </cell>
          <cell r="B679" t="str">
            <v>DAVIS, STEPHEN</v>
          </cell>
          <cell r="C679">
            <v>2320</v>
          </cell>
          <cell r="D679" t="str">
            <v>4023</v>
          </cell>
          <cell r="E679" t="str">
            <v>1</v>
          </cell>
          <cell r="F679">
            <v>80</v>
          </cell>
          <cell r="G679">
            <v>2080</v>
          </cell>
          <cell r="H679" t="str">
            <v>B</v>
          </cell>
          <cell r="I679" t="str">
            <v>C388</v>
          </cell>
        </row>
        <row r="680">
          <cell r="A680">
            <v>10443</v>
          </cell>
          <cell r="B680" t="str">
            <v>SLANINA, MICHAEL</v>
          </cell>
          <cell r="C680">
            <v>4915</v>
          </cell>
          <cell r="D680" t="str">
            <v>0707</v>
          </cell>
          <cell r="E680" t="str">
            <v>1</v>
          </cell>
          <cell r="F680">
            <v>0</v>
          </cell>
          <cell r="G680">
            <v>2080</v>
          </cell>
          <cell r="H680" t="str">
            <v>B</v>
          </cell>
          <cell r="I680" t="str">
            <v>IBEW</v>
          </cell>
        </row>
        <row r="681">
          <cell r="A681">
            <v>10493</v>
          </cell>
          <cell r="B681" t="str">
            <v>VON BORCK, MARTIN</v>
          </cell>
          <cell r="C681">
            <v>5560</v>
          </cell>
          <cell r="D681" t="str">
            <v>4003</v>
          </cell>
          <cell r="E681" t="str">
            <v>1</v>
          </cell>
          <cell r="F681">
            <v>70</v>
          </cell>
          <cell r="G681">
            <v>1820</v>
          </cell>
          <cell r="H681" t="str">
            <v>B</v>
          </cell>
          <cell r="I681" t="str">
            <v>C388</v>
          </cell>
        </row>
        <row r="682">
          <cell r="A682">
            <v>10499</v>
          </cell>
          <cell r="B682" t="str">
            <v>BUNDY, MAUREEN</v>
          </cell>
          <cell r="C682">
            <v>2525</v>
          </cell>
          <cell r="D682" t="str">
            <v>4031</v>
          </cell>
          <cell r="E682" t="str">
            <v>1</v>
          </cell>
          <cell r="F682">
            <v>0</v>
          </cell>
          <cell r="G682">
            <v>1820</v>
          </cell>
          <cell r="H682" t="str">
            <v>B</v>
          </cell>
          <cell r="I682" t="str">
            <v>C388</v>
          </cell>
        </row>
        <row r="683">
          <cell r="A683">
            <v>10555</v>
          </cell>
          <cell r="B683" t="str">
            <v>MORETTI, KEN</v>
          </cell>
          <cell r="C683">
            <v>2496</v>
          </cell>
          <cell r="D683" t="str">
            <v>4003</v>
          </cell>
          <cell r="E683" t="str">
            <v>1</v>
          </cell>
          <cell r="F683">
            <v>0</v>
          </cell>
          <cell r="G683">
            <v>1820</v>
          </cell>
          <cell r="H683" t="str">
            <v>B</v>
          </cell>
          <cell r="I683" t="str">
            <v>C388</v>
          </cell>
        </row>
        <row r="684">
          <cell r="A684">
            <v>10557</v>
          </cell>
          <cell r="B684" t="str">
            <v>COOK, MICHAEL D.</v>
          </cell>
          <cell r="C684">
            <v>5340</v>
          </cell>
          <cell r="D684" t="str">
            <v>2001</v>
          </cell>
          <cell r="E684" t="str">
            <v>1</v>
          </cell>
          <cell r="F684">
            <v>0</v>
          </cell>
          <cell r="G684">
            <v>1820</v>
          </cell>
          <cell r="H684" t="str">
            <v>B</v>
          </cell>
          <cell r="I684" t="str">
            <v>C388</v>
          </cell>
        </row>
        <row r="685">
          <cell r="A685">
            <v>10578</v>
          </cell>
          <cell r="B685" t="str">
            <v>JUNG, LINDA C.</v>
          </cell>
          <cell r="C685">
            <v>5415</v>
          </cell>
          <cell r="D685" t="str">
            <v>4091</v>
          </cell>
          <cell r="E685" t="str">
            <v>1</v>
          </cell>
          <cell r="F685">
            <v>0</v>
          </cell>
          <cell r="G685">
            <v>1820</v>
          </cell>
          <cell r="H685" t="str">
            <v>B</v>
          </cell>
          <cell r="I685" t="str">
            <v>C388</v>
          </cell>
        </row>
        <row r="686">
          <cell r="A686">
            <v>10592</v>
          </cell>
          <cell r="B686" t="str">
            <v>BROWN, DAVID S.</v>
          </cell>
          <cell r="C686">
            <v>4915</v>
          </cell>
          <cell r="D686" t="str">
            <v>0706</v>
          </cell>
          <cell r="E686" t="str">
            <v>1</v>
          </cell>
          <cell r="F686">
            <v>0</v>
          </cell>
          <cell r="G686">
            <v>2080</v>
          </cell>
          <cell r="H686" t="str">
            <v>B</v>
          </cell>
          <cell r="I686" t="str">
            <v>IBEW</v>
          </cell>
        </row>
        <row r="687">
          <cell r="A687">
            <v>10628</v>
          </cell>
          <cell r="B687" t="str">
            <v>PLANETA, STANISLAV</v>
          </cell>
          <cell r="C687">
            <v>2160</v>
          </cell>
          <cell r="D687" t="str">
            <v>4025</v>
          </cell>
          <cell r="E687" t="str">
            <v>1</v>
          </cell>
          <cell r="F687">
            <v>0</v>
          </cell>
          <cell r="G687">
            <v>1820</v>
          </cell>
          <cell r="H687" t="str">
            <v>B</v>
          </cell>
          <cell r="I687" t="str">
            <v>C388</v>
          </cell>
        </row>
        <row r="688">
          <cell r="A688">
            <v>10630</v>
          </cell>
          <cell r="B688" t="str">
            <v>HOFFMANN, HENRY</v>
          </cell>
          <cell r="C688">
            <v>4735</v>
          </cell>
          <cell r="D688" t="str">
            <v>595</v>
          </cell>
          <cell r="E688" t="str">
            <v>1</v>
          </cell>
          <cell r="F688">
            <v>0</v>
          </cell>
          <cell r="G688">
            <v>2080</v>
          </cell>
          <cell r="H688" t="str">
            <v>B</v>
          </cell>
          <cell r="I688" t="str">
            <v>C50</v>
          </cell>
        </row>
        <row r="689">
          <cell r="A689">
            <v>10651</v>
          </cell>
          <cell r="B689" t="str">
            <v>DEMAY, LEO G.</v>
          </cell>
          <cell r="C689">
            <v>2496</v>
          </cell>
          <cell r="D689" t="str">
            <v>506</v>
          </cell>
          <cell r="E689" t="str">
            <v>1</v>
          </cell>
          <cell r="F689">
            <v>0</v>
          </cell>
          <cell r="G689">
            <v>2080</v>
          </cell>
          <cell r="H689" t="str">
            <v>B</v>
          </cell>
          <cell r="I689" t="str">
            <v>C50</v>
          </cell>
        </row>
        <row r="690">
          <cell r="A690">
            <v>10681</v>
          </cell>
          <cell r="B690" t="str">
            <v>LANDER, BRUCE</v>
          </cell>
          <cell r="C690">
            <v>4055</v>
          </cell>
          <cell r="D690" t="str">
            <v>4004</v>
          </cell>
          <cell r="E690" t="str">
            <v>1</v>
          </cell>
          <cell r="F690">
            <v>0</v>
          </cell>
          <cell r="G690">
            <v>1820</v>
          </cell>
          <cell r="H690" t="str">
            <v>B</v>
          </cell>
          <cell r="I690" t="str">
            <v>C388</v>
          </cell>
        </row>
        <row r="691">
          <cell r="A691">
            <v>10683</v>
          </cell>
          <cell r="B691" t="str">
            <v>POTTER, L. DEAN</v>
          </cell>
          <cell r="C691">
            <v>3810</v>
          </cell>
          <cell r="D691" t="str">
            <v>531</v>
          </cell>
          <cell r="E691" t="str">
            <v>1</v>
          </cell>
          <cell r="F691">
            <v>0</v>
          </cell>
          <cell r="G691">
            <v>2080</v>
          </cell>
          <cell r="H691" t="str">
            <v>B</v>
          </cell>
          <cell r="I691" t="str">
            <v>C50</v>
          </cell>
        </row>
        <row r="692">
          <cell r="A692">
            <v>10687</v>
          </cell>
          <cell r="B692" t="str">
            <v>BOULDING, SHAWN</v>
          </cell>
          <cell r="C692">
            <v>3650</v>
          </cell>
          <cell r="D692" t="str">
            <v>633</v>
          </cell>
          <cell r="E692" t="str">
            <v>1</v>
          </cell>
          <cell r="F692">
            <v>0</v>
          </cell>
          <cell r="G692">
            <v>2080</v>
          </cell>
          <cell r="H692" t="str">
            <v>B</v>
          </cell>
          <cell r="I692" t="str">
            <v>C50</v>
          </cell>
        </row>
        <row r="693">
          <cell r="A693">
            <v>10689</v>
          </cell>
          <cell r="B693" t="str">
            <v>LONG, RICHARD H.</v>
          </cell>
          <cell r="C693">
            <v>2830</v>
          </cell>
          <cell r="D693" t="str">
            <v>6023</v>
          </cell>
          <cell r="E693" t="str">
            <v>1</v>
          </cell>
          <cell r="F693">
            <v>83.72</v>
          </cell>
          <cell r="G693">
            <v>2176.7199999999998</v>
          </cell>
          <cell r="H693" t="str">
            <v>B</v>
          </cell>
          <cell r="I693" t="str">
            <v>FIRE</v>
          </cell>
        </row>
        <row r="694">
          <cell r="A694">
            <v>10695</v>
          </cell>
          <cell r="B694" t="str">
            <v>GRAVELLE, GAETAN D.</v>
          </cell>
          <cell r="C694">
            <v>6035</v>
          </cell>
          <cell r="D694" t="str">
            <v>563</v>
          </cell>
          <cell r="E694" t="str">
            <v>1</v>
          </cell>
          <cell r="F694">
            <v>0</v>
          </cell>
          <cell r="G694">
            <v>2080</v>
          </cell>
          <cell r="H694" t="str">
            <v>B</v>
          </cell>
          <cell r="I694" t="str">
            <v>C50</v>
          </cell>
        </row>
        <row r="695">
          <cell r="A695">
            <v>10710</v>
          </cell>
          <cell r="B695" t="str">
            <v>TUCKER, CRAIG</v>
          </cell>
          <cell r="C695">
            <v>3730</v>
          </cell>
          <cell r="D695" t="str">
            <v>549</v>
          </cell>
          <cell r="E695" t="str">
            <v>1</v>
          </cell>
          <cell r="F695">
            <v>0</v>
          </cell>
          <cell r="G695">
            <v>2080</v>
          </cell>
          <cell r="H695" t="str">
            <v>B</v>
          </cell>
          <cell r="I695" t="str">
            <v>C50</v>
          </cell>
        </row>
        <row r="696">
          <cell r="A696">
            <v>10711</v>
          </cell>
          <cell r="B696" t="str">
            <v>CHARLTON, RICHARD</v>
          </cell>
          <cell r="C696">
            <v>4735</v>
          </cell>
          <cell r="D696" t="str">
            <v>544</v>
          </cell>
          <cell r="E696" t="str">
            <v>1</v>
          </cell>
          <cell r="F696">
            <v>0</v>
          </cell>
          <cell r="G696">
            <v>2080</v>
          </cell>
          <cell r="H696" t="str">
            <v>B</v>
          </cell>
          <cell r="I696" t="str">
            <v>C50</v>
          </cell>
        </row>
        <row r="697">
          <cell r="A697">
            <v>10715</v>
          </cell>
          <cell r="B697" t="str">
            <v>GODDARD, LINZIE</v>
          </cell>
          <cell r="C697">
            <v>2525</v>
          </cell>
          <cell r="D697" t="str">
            <v>4116</v>
          </cell>
          <cell r="E697" t="str">
            <v>1</v>
          </cell>
          <cell r="F697">
            <v>0</v>
          </cell>
          <cell r="G697">
            <v>1820</v>
          </cell>
          <cell r="H697" t="str">
            <v>B</v>
          </cell>
          <cell r="I697" t="str">
            <v>C388</v>
          </cell>
        </row>
        <row r="698">
          <cell r="A698">
            <v>10721</v>
          </cell>
          <cell r="B698" t="str">
            <v>DAUGHTRY, JAMES</v>
          </cell>
          <cell r="C698">
            <v>3810</v>
          </cell>
          <cell r="D698" t="str">
            <v>645</v>
          </cell>
          <cell r="E698" t="str">
            <v>1</v>
          </cell>
          <cell r="F698">
            <v>0</v>
          </cell>
          <cell r="G698">
            <v>2080</v>
          </cell>
          <cell r="H698" t="str">
            <v>B</v>
          </cell>
          <cell r="I698" t="str">
            <v>C50</v>
          </cell>
        </row>
        <row r="699">
          <cell r="A699">
            <v>10723</v>
          </cell>
          <cell r="B699" t="str">
            <v>ALLEN, RICHARD</v>
          </cell>
          <cell r="C699">
            <v>3700</v>
          </cell>
          <cell r="D699" t="str">
            <v>4152</v>
          </cell>
          <cell r="E699" t="str">
            <v>1</v>
          </cell>
          <cell r="F699">
            <v>70</v>
          </cell>
          <cell r="G699">
            <v>1820</v>
          </cell>
          <cell r="H699" t="str">
            <v>B</v>
          </cell>
          <cell r="I699" t="str">
            <v>C388</v>
          </cell>
        </row>
        <row r="700">
          <cell r="A700">
            <v>10729</v>
          </cell>
          <cell r="B700" t="str">
            <v>WAREHAM, EARLE</v>
          </cell>
          <cell r="C700">
            <v>4860</v>
          </cell>
          <cell r="D700" t="str">
            <v>524</v>
          </cell>
          <cell r="E700" t="str">
            <v>1</v>
          </cell>
          <cell r="F700">
            <v>0</v>
          </cell>
          <cell r="G700">
            <v>2080</v>
          </cell>
          <cell r="H700" t="str">
            <v>B</v>
          </cell>
          <cell r="I700" t="str">
            <v>C50</v>
          </cell>
        </row>
        <row r="701">
          <cell r="A701">
            <v>10730</v>
          </cell>
          <cell r="B701" t="str">
            <v>TURNBULL, MIKE</v>
          </cell>
          <cell r="C701">
            <v>4820</v>
          </cell>
          <cell r="D701" t="str">
            <v>653</v>
          </cell>
          <cell r="E701" t="str">
            <v>1</v>
          </cell>
          <cell r="F701">
            <v>0</v>
          </cell>
          <cell r="G701">
            <v>2080</v>
          </cell>
          <cell r="H701" t="str">
            <v>B</v>
          </cell>
          <cell r="I701" t="str">
            <v>C50</v>
          </cell>
        </row>
        <row r="702">
          <cell r="A702">
            <v>10738</v>
          </cell>
          <cell r="B702" t="str">
            <v>CONNERS, DANIEL</v>
          </cell>
          <cell r="C702">
            <v>2160</v>
          </cell>
          <cell r="D702" t="str">
            <v>4226</v>
          </cell>
          <cell r="E702" t="str">
            <v>1</v>
          </cell>
          <cell r="F702">
            <v>0</v>
          </cell>
          <cell r="G702">
            <v>1820</v>
          </cell>
          <cell r="H702" t="str">
            <v>B</v>
          </cell>
          <cell r="I702" t="str">
            <v>C388</v>
          </cell>
        </row>
        <row r="703">
          <cell r="A703">
            <v>10739</v>
          </cell>
          <cell r="B703" t="str">
            <v>MILES, STEVE</v>
          </cell>
          <cell r="C703">
            <v>3650</v>
          </cell>
          <cell r="D703" t="str">
            <v>633</v>
          </cell>
          <cell r="E703" t="str">
            <v>1</v>
          </cell>
          <cell r="F703">
            <v>0</v>
          </cell>
          <cell r="G703">
            <v>2080</v>
          </cell>
          <cell r="H703" t="str">
            <v>B</v>
          </cell>
          <cell r="I703" t="str">
            <v>C50</v>
          </cell>
        </row>
        <row r="704">
          <cell r="A704">
            <v>10745</v>
          </cell>
          <cell r="B704" t="str">
            <v>JONES, LINDA MARIE</v>
          </cell>
          <cell r="C704">
            <v>2510</v>
          </cell>
          <cell r="D704" t="str">
            <v>4247</v>
          </cell>
          <cell r="E704" t="str">
            <v>1</v>
          </cell>
          <cell r="F704">
            <v>0</v>
          </cell>
          <cell r="G704">
            <v>1820</v>
          </cell>
          <cell r="H704" t="str">
            <v>B</v>
          </cell>
          <cell r="I704" t="str">
            <v>C388</v>
          </cell>
        </row>
        <row r="705">
          <cell r="A705">
            <v>10762</v>
          </cell>
          <cell r="B705" t="str">
            <v>RAVDIN, JEFFREY</v>
          </cell>
          <cell r="C705">
            <v>2160</v>
          </cell>
          <cell r="D705" t="str">
            <v>4011</v>
          </cell>
          <cell r="E705" t="str">
            <v>1</v>
          </cell>
          <cell r="F705">
            <v>0</v>
          </cell>
          <cell r="G705">
            <v>1820</v>
          </cell>
          <cell r="H705" t="str">
            <v>B</v>
          </cell>
          <cell r="I705" t="str">
            <v>C388</v>
          </cell>
        </row>
        <row r="706">
          <cell r="A706">
            <v>10797</v>
          </cell>
          <cell r="B706" t="str">
            <v>WONG, JUNE</v>
          </cell>
          <cell r="C706">
            <v>2230</v>
          </cell>
          <cell r="D706" t="str">
            <v>4080</v>
          </cell>
          <cell r="E706" t="str">
            <v>1</v>
          </cell>
          <cell r="F706">
            <v>70</v>
          </cell>
          <cell r="G706">
            <v>1820</v>
          </cell>
          <cell r="H706" t="str">
            <v>B</v>
          </cell>
          <cell r="I706" t="str">
            <v>C388</v>
          </cell>
        </row>
        <row r="707">
          <cell r="A707">
            <v>10801</v>
          </cell>
          <cell r="B707" t="str">
            <v>COSTELLO, VICKI</v>
          </cell>
          <cell r="C707">
            <v>4750</v>
          </cell>
          <cell r="D707" t="str">
            <v>4230</v>
          </cell>
          <cell r="E707" t="str">
            <v>1</v>
          </cell>
          <cell r="F707">
            <v>70</v>
          </cell>
          <cell r="G707">
            <v>1820</v>
          </cell>
          <cell r="H707" t="str">
            <v>B</v>
          </cell>
          <cell r="I707" t="str">
            <v>C388</v>
          </cell>
        </row>
        <row r="708">
          <cell r="A708">
            <v>10808</v>
          </cell>
          <cell r="B708" t="str">
            <v>MACLAREN, DIANA</v>
          </cell>
          <cell r="C708">
            <v>2525</v>
          </cell>
          <cell r="D708" t="str">
            <v>4243</v>
          </cell>
          <cell r="E708" t="str">
            <v>1</v>
          </cell>
          <cell r="F708">
            <v>0</v>
          </cell>
          <cell r="G708">
            <v>1820</v>
          </cell>
          <cell r="H708" t="str">
            <v>B</v>
          </cell>
          <cell r="I708" t="str">
            <v>C388</v>
          </cell>
        </row>
        <row r="709">
          <cell r="A709">
            <v>10821</v>
          </cell>
          <cell r="B709" t="str">
            <v>JICKLING, DAVID</v>
          </cell>
          <cell r="C709">
            <v>4735</v>
          </cell>
          <cell r="D709" t="str">
            <v>584</v>
          </cell>
          <cell r="E709" t="str">
            <v>1</v>
          </cell>
          <cell r="F709">
            <v>0</v>
          </cell>
          <cell r="G709">
            <v>2080</v>
          </cell>
          <cell r="H709" t="str">
            <v>B</v>
          </cell>
          <cell r="I709" t="str">
            <v>C50</v>
          </cell>
        </row>
        <row r="710">
          <cell r="A710">
            <v>10832</v>
          </cell>
          <cell r="B710" t="str">
            <v>SANDHU, PARVINDER</v>
          </cell>
          <cell r="C710">
            <v>2496</v>
          </cell>
          <cell r="D710" t="str">
            <v>4003</v>
          </cell>
          <cell r="E710" t="str">
            <v>1</v>
          </cell>
          <cell r="F710">
            <v>0</v>
          </cell>
          <cell r="G710">
            <v>1820</v>
          </cell>
          <cell r="H710" t="str">
            <v>B</v>
          </cell>
          <cell r="I710" t="str">
            <v>C388</v>
          </cell>
        </row>
        <row r="711">
          <cell r="A711">
            <v>10833</v>
          </cell>
          <cell r="B711" t="str">
            <v>LEE, DERYK</v>
          </cell>
          <cell r="C711">
            <v>3702</v>
          </cell>
          <cell r="D711" t="str">
            <v>3163</v>
          </cell>
          <cell r="E711" t="str">
            <v>5</v>
          </cell>
          <cell r="F711">
            <v>70</v>
          </cell>
          <cell r="G711">
            <v>1820</v>
          </cell>
          <cell r="H711" t="str">
            <v>B</v>
          </cell>
          <cell r="I711" t="str">
            <v>EX</v>
          </cell>
        </row>
        <row r="712">
          <cell r="A712">
            <v>10839</v>
          </cell>
          <cell r="B712" t="str">
            <v>HARRIS, GAIL</v>
          </cell>
          <cell r="C712">
            <v>2810</v>
          </cell>
          <cell r="D712" t="str">
            <v>6010</v>
          </cell>
          <cell r="E712" t="str">
            <v>1</v>
          </cell>
          <cell r="F712">
            <v>0</v>
          </cell>
          <cell r="G712">
            <v>2176.7199999999998</v>
          </cell>
          <cell r="H712" t="str">
            <v>B</v>
          </cell>
          <cell r="I712" t="str">
            <v>FIRE</v>
          </cell>
        </row>
        <row r="713">
          <cell r="A713">
            <v>10852</v>
          </cell>
          <cell r="B713" t="str">
            <v>CUTLER, JAMES</v>
          </cell>
          <cell r="C713">
            <v>5340</v>
          </cell>
          <cell r="D713" t="str">
            <v>2001</v>
          </cell>
          <cell r="E713" t="str">
            <v>1</v>
          </cell>
          <cell r="F713">
            <v>0</v>
          </cell>
          <cell r="G713">
            <v>1820</v>
          </cell>
          <cell r="H713" t="str">
            <v>B</v>
          </cell>
          <cell r="I713" t="str">
            <v>C388</v>
          </cell>
        </row>
        <row r="714">
          <cell r="A714">
            <v>10862</v>
          </cell>
          <cell r="B714" t="str">
            <v>SMITH, ELAINE</v>
          </cell>
          <cell r="C714">
            <v>2460</v>
          </cell>
          <cell r="D714" t="str">
            <v>3025</v>
          </cell>
          <cell r="E714" t="str">
            <v>5</v>
          </cell>
          <cell r="F714">
            <v>70</v>
          </cell>
          <cell r="G714">
            <v>1820</v>
          </cell>
          <cell r="H714" t="str">
            <v>B</v>
          </cell>
          <cell r="I714" t="str">
            <v>EX</v>
          </cell>
        </row>
        <row r="715">
          <cell r="A715">
            <v>10873</v>
          </cell>
          <cell r="B715" t="str">
            <v>SCHMIDT, ALLAN J.</v>
          </cell>
          <cell r="C715">
            <v>4710</v>
          </cell>
          <cell r="D715" t="str">
            <v>594</v>
          </cell>
          <cell r="E715" t="str">
            <v>1</v>
          </cell>
          <cell r="F715">
            <v>0</v>
          </cell>
          <cell r="G715">
            <v>2080</v>
          </cell>
          <cell r="H715" t="str">
            <v>B</v>
          </cell>
          <cell r="I715" t="str">
            <v>C50</v>
          </cell>
        </row>
        <row r="716">
          <cell r="A716">
            <v>10880</v>
          </cell>
          <cell r="B716" t="str">
            <v>LESLIE, PETER ESTATE OF</v>
          </cell>
          <cell r="C716">
            <v>5905</v>
          </cell>
          <cell r="D716" t="str">
            <v>4040</v>
          </cell>
          <cell r="E716" t="str">
            <v>1</v>
          </cell>
          <cell r="F716">
            <v>0</v>
          </cell>
          <cell r="G716">
            <v>1820</v>
          </cell>
          <cell r="H716" t="str">
            <v>B</v>
          </cell>
          <cell r="I716" t="str">
            <v>C388</v>
          </cell>
        </row>
        <row r="717">
          <cell r="A717">
            <v>10888</v>
          </cell>
          <cell r="B717" t="str">
            <v>SPIERS, ANGELA J.</v>
          </cell>
          <cell r="C717">
            <v>5415</v>
          </cell>
          <cell r="D717" t="str">
            <v>2018</v>
          </cell>
          <cell r="E717" t="str">
            <v>1</v>
          </cell>
          <cell r="F717">
            <v>0</v>
          </cell>
          <cell r="G717">
            <v>1820</v>
          </cell>
          <cell r="H717" t="str">
            <v>B</v>
          </cell>
          <cell r="I717" t="str">
            <v>C388</v>
          </cell>
        </row>
        <row r="718">
          <cell r="A718">
            <v>10891</v>
          </cell>
          <cell r="B718" t="str">
            <v>BROOKS, CAROLIN V.</v>
          </cell>
          <cell r="C718">
            <v>5415</v>
          </cell>
          <cell r="D718" t="str">
            <v>2018</v>
          </cell>
          <cell r="E718" t="str">
            <v>1</v>
          </cell>
          <cell r="F718">
            <v>0</v>
          </cell>
          <cell r="G718">
            <v>1820</v>
          </cell>
          <cell r="H718" t="str">
            <v>B</v>
          </cell>
          <cell r="I718" t="str">
            <v>C388</v>
          </cell>
        </row>
        <row r="719">
          <cell r="A719">
            <v>10896</v>
          </cell>
          <cell r="B719" t="str">
            <v>RAHI, ANITA</v>
          </cell>
          <cell r="C719">
            <v>2660</v>
          </cell>
          <cell r="D719" t="str">
            <v>4243</v>
          </cell>
          <cell r="E719" t="str">
            <v>1</v>
          </cell>
          <cell r="F719">
            <v>70</v>
          </cell>
          <cell r="G719">
            <v>1820</v>
          </cell>
          <cell r="H719" t="str">
            <v>B</v>
          </cell>
          <cell r="I719" t="str">
            <v>C388</v>
          </cell>
        </row>
        <row r="720">
          <cell r="A720">
            <v>10897</v>
          </cell>
          <cell r="B720" t="str">
            <v>BOWMAN, JUDITH A.</v>
          </cell>
          <cell r="C720">
            <v>2525</v>
          </cell>
          <cell r="D720" t="str">
            <v>4031</v>
          </cell>
          <cell r="E720" t="str">
            <v>1</v>
          </cell>
          <cell r="F720">
            <v>0</v>
          </cell>
          <cell r="G720">
            <v>1820</v>
          </cell>
          <cell r="H720" t="str">
            <v>B</v>
          </cell>
          <cell r="I720" t="str">
            <v>C388</v>
          </cell>
        </row>
        <row r="721">
          <cell r="A721">
            <v>10902</v>
          </cell>
          <cell r="B721" t="str">
            <v>ROBSON, JULIE</v>
          </cell>
          <cell r="C721">
            <v>4750</v>
          </cell>
          <cell r="D721" t="str">
            <v>4115</v>
          </cell>
          <cell r="E721" t="str">
            <v>1</v>
          </cell>
          <cell r="F721">
            <v>70</v>
          </cell>
          <cell r="G721">
            <v>1820</v>
          </cell>
          <cell r="H721" t="str">
            <v>B</v>
          </cell>
          <cell r="I721" t="str">
            <v>C388</v>
          </cell>
        </row>
        <row r="722">
          <cell r="A722">
            <v>10905</v>
          </cell>
          <cell r="B722" t="str">
            <v>BOWEN, PATRICIA</v>
          </cell>
          <cell r="C722">
            <v>2490</v>
          </cell>
          <cell r="D722" t="str">
            <v>4248</v>
          </cell>
          <cell r="E722" t="str">
            <v>1</v>
          </cell>
          <cell r="F722">
            <v>0</v>
          </cell>
          <cell r="G722">
            <v>1820</v>
          </cell>
          <cell r="H722" t="str">
            <v>B</v>
          </cell>
          <cell r="I722" t="str">
            <v>C388</v>
          </cell>
        </row>
        <row r="723">
          <cell r="A723">
            <v>10922</v>
          </cell>
          <cell r="B723" t="str">
            <v>WATSON, COLIN I.</v>
          </cell>
          <cell r="C723">
            <v>2528</v>
          </cell>
          <cell r="D723" t="str">
            <v>8180</v>
          </cell>
          <cell r="E723" t="str">
            <v>1</v>
          </cell>
          <cell r="F723">
            <v>80</v>
          </cell>
          <cell r="G723">
            <v>2080</v>
          </cell>
          <cell r="H723" t="str">
            <v>B</v>
          </cell>
          <cell r="I723" t="str">
            <v>SPOL</v>
          </cell>
        </row>
        <row r="724">
          <cell r="A724">
            <v>10923</v>
          </cell>
          <cell r="B724" t="str">
            <v>HOLMES, GREGORY A.</v>
          </cell>
          <cell r="C724">
            <v>2510</v>
          </cell>
          <cell r="D724" t="str">
            <v>8125</v>
          </cell>
          <cell r="E724" t="str">
            <v>1</v>
          </cell>
          <cell r="F724">
            <v>80</v>
          </cell>
          <cell r="G724">
            <v>2080</v>
          </cell>
          <cell r="H724" t="str">
            <v>B</v>
          </cell>
          <cell r="I724" t="str">
            <v>POL</v>
          </cell>
        </row>
        <row r="725">
          <cell r="A725">
            <v>10924</v>
          </cell>
          <cell r="B725" t="str">
            <v>FAIRBURN, DARRELL B.</v>
          </cell>
          <cell r="C725">
            <v>2560</v>
          </cell>
          <cell r="D725" t="str">
            <v>8130</v>
          </cell>
          <cell r="E725" t="str">
            <v>1</v>
          </cell>
          <cell r="F725">
            <v>80</v>
          </cell>
          <cell r="G725">
            <v>2080</v>
          </cell>
          <cell r="H725" t="str">
            <v>B</v>
          </cell>
          <cell r="I725" t="str">
            <v>POL</v>
          </cell>
        </row>
        <row r="726">
          <cell r="A726">
            <v>10934</v>
          </cell>
          <cell r="B726" t="str">
            <v>WHALEN, JAMES</v>
          </cell>
          <cell r="C726">
            <v>5340</v>
          </cell>
          <cell r="D726" t="str">
            <v>2001</v>
          </cell>
          <cell r="E726" t="str">
            <v>1</v>
          </cell>
          <cell r="F726">
            <v>0</v>
          </cell>
          <cell r="G726">
            <v>1820</v>
          </cell>
          <cell r="H726" t="str">
            <v>B</v>
          </cell>
          <cell r="I726" t="str">
            <v>C388</v>
          </cell>
        </row>
        <row r="727">
          <cell r="A727">
            <v>10938</v>
          </cell>
          <cell r="B727" t="str">
            <v>DAVIES, KENNETH</v>
          </cell>
          <cell r="C727">
            <v>4735</v>
          </cell>
          <cell r="D727" t="str">
            <v>543</v>
          </cell>
          <cell r="E727" t="str">
            <v>1</v>
          </cell>
          <cell r="F727">
            <v>0</v>
          </cell>
          <cell r="G727">
            <v>2080</v>
          </cell>
          <cell r="H727" t="str">
            <v>B</v>
          </cell>
          <cell r="I727" t="str">
            <v>C50</v>
          </cell>
        </row>
        <row r="728">
          <cell r="A728">
            <v>10945</v>
          </cell>
          <cell r="B728" t="str">
            <v>PETERSON, BRUCE</v>
          </cell>
          <cell r="C728">
            <v>3730</v>
          </cell>
          <cell r="D728" t="str">
            <v>546</v>
          </cell>
          <cell r="E728" t="str">
            <v>1</v>
          </cell>
          <cell r="F728">
            <v>0</v>
          </cell>
          <cell r="G728">
            <v>2080</v>
          </cell>
          <cell r="H728" t="str">
            <v>B</v>
          </cell>
          <cell r="I728" t="str">
            <v>C50</v>
          </cell>
        </row>
        <row r="729">
          <cell r="A729">
            <v>10956</v>
          </cell>
          <cell r="B729" t="str">
            <v>ANDREWS, GEORGE</v>
          </cell>
          <cell r="C729">
            <v>3810</v>
          </cell>
          <cell r="D729" t="str">
            <v>566</v>
          </cell>
          <cell r="E729" t="str">
            <v>1</v>
          </cell>
          <cell r="F729">
            <v>0</v>
          </cell>
          <cell r="G729">
            <v>2080</v>
          </cell>
          <cell r="H729" t="str">
            <v>B</v>
          </cell>
          <cell r="I729" t="str">
            <v>C50</v>
          </cell>
        </row>
        <row r="730">
          <cell r="A730">
            <v>10958</v>
          </cell>
          <cell r="B730" t="str">
            <v>MACBETH, DAN</v>
          </cell>
          <cell r="C730">
            <v>4770</v>
          </cell>
          <cell r="D730" t="str">
            <v>626</v>
          </cell>
          <cell r="E730" t="str">
            <v>1</v>
          </cell>
          <cell r="F730">
            <v>0</v>
          </cell>
          <cell r="G730">
            <v>2080</v>
          </cell>
          <cell r="H730" t="str">
            <v>B</v>
          </cell>
          <cell r="I730" t="str">
            <v>C50</v>
          </cell>
        </row>
        <row r="731">
          <cell r="A731">
            <v>10959</v>
          </cell>
          <cell r="B731" t="str">
            <v>BERGIN, DAVID B.</v>
          </cell>
          <cell r="C731">
            <v>5025</v>
          </cell>
          <cell r="D731" t="str">
            <v>639</v>
          </cell>
          <cell r="E731" t="str">
            <v>1</v>
          </cell>
          <cell r="F731">
            <v>0</v>
          </cell>
          <cell r="G731">
            <v>2080</v>
          </cell>
          <cell r="H731" t="str">
            <v>B</v>
          </cell>
          <cell r="I731" t="str">
            <v>C50</v>
          </cell>
        </row>
        <row r="732">
          <cell r="A732">
            <v>10960</v>
          </cell>
          <cell r="B732" t="str">
            <v>CABLE, KEN R.</v>
          </cell>
          <cell r="C732">
            <v>6035</v>
          </cell>
          <cell r="D732" t="str">
            <v>563</v>
          </cell>
          <cell r="E732" t="str">
            <v>1</v>
          </cell>
          <cell r="F732">
            <v>0</v>
          </cell>
          <cell r="G732">
            <v>2080</v>
          </cell>
          <cell r="H732" t="str">
            <v>B</v>
          </cell>
          <cell r="I732" t="str">
            <v>C50</v>
          </cell>
        </row>
        <row r="733">
          <cell r="A733">
            <v>10961</v>
          </cell>
          <cell r="B733" t="str">
            <v>DOEBERT, DALE</v>
          </cell>
          <cell r="C733">
            <v>5025</v>
          </cell>
          <cell r="D733" t="str">
            <v>639</v>
          </cell>
          <cell r="E733" t="str">
            <v>1</v>
          </cell>
          <cell r="F733">
            <v>0</v>
          </cell>
          <cell r="G733">
            <v>2080</v>
          </cell>
          <cell r="H733" t="str">
            <v>B</v>
          </cell>
          <cell r="I733" t="str">
            <v>C50</v>
          </cell>
        </row>
        <row r="734">
          <cell r="A734">
            <v>10964</v>
          </cell>
          <cell r="B734" t="str">
            <v>MARTY, STEPHEN</v>
          </cell>
          <cell r="C734">
            <v>2496</v>
          </cell>
          <cell r="D734" t="str">
            <v>4030</v>
          </cell>
          <cell r="E734" t="str">
            <v>1</v>
          </cell>
          <cell r="F734">
            <v>70</v>
          </cell>
          <cell r="G734">
            <v>1820</v>
          </cell>
          <cell r="H734" t="str">
            <v>B</v>
          </cell>
          <cell r="I734" t="str">
            <v>C388</v>
          </cell>
        </row>
        <row r="735">
          <cell r="A735">
            <v>10966</v>
          </cell>
          <cell r="B735" t="str">
            <v>STEFANI, VALDA</v>
          </cell>
          <cell r="C735">
            <v>2092</v>
          </cell>
          <cell r="D735" t="str">
            <v>4309</v>
          </cell>
          <cell r="E735" t="str">
            <v>1</v>
          </cell>
          <cell r="F735">
            <v>0</v>
          </cell>
          <cell r="G735">
            <v>1820</v>
          </cell>
          <cell r="H735" t="str">
            <v>B</v>
          </cell>
          <cell r="I735" t="str">
            <v>C388</v>
          </cell>
        </row>
        <row r="736">
          <cell r="A736">
            <v>10972</v>
          </cell>
          <cell r="B736" t="str">
            <v>RANOGAJEC, RUDI</v>
          </cell>
          <cell r="C736">
            <v>5025</v>
          </cell>
          <cell r="D736" t="str">
            <v>644</v>
          </cell>
          <cell r="E736" t="str">
            <v>1</v>
          </cell>
          <cell r="F736">
            <v>0</v>
          </cell>
          <cell r="G736">
            <v>2080</v>
          </cell>
          <cell r="H736" t="str">
            <v>B</v>
          </cell>
          <cell r="I736" t="str">
            <v>C50</v>
          </cell>
        </row>
        <row r="737">
          <cell r="A737">
            <v>10978</v>
          </cell>
          <cell r="B737" t="str">
            <v>FRIESEN, BRIAN</v>
          </cell>
          <cell r="C737">
            <v>5025</v>
          </cell>
          <cell r="D737" t="str">
            <v>545</v>
          </cell>
          <cell r="E737" t="str">
            <v>1</v>
          </cell>
          <cell r="F737">
            <v>0</v>
          </cell>
          <cell r="G737">
            <v>2080</v>
          </cell>
          <cell r="H737" t="str">
            <v>B</v>
          </cell>
          <cell r="I737" t="str">
            <v>C50</v>
          </cell>
        </row>
        <row r="738">
          <cell r="A738">
            <v>10982</v>
          </cell>
          <cell r="B738" t="str">
            <v>SPOUSE, RAYMOND</v>
          </cell>
          <cell r="C738">
            <v>2320</v>
          </cell>
          <cell r="D738" t="str">
            <v>4109</v>
          </cell>
          <cell r="E738" t="str">
            <v>1</v>
          </cell>
          <cell r="F738">
            <v>80</v>
          </cell>
          <cell r="G738">
            <v>2080</v>
          </cell>
          <cell r="H738" t="str">
            <v>B</v>
          </cell>
          <cell r="I738" t="str">
            <v>C388</v>
          </cell>
        </row>
        <row r="739">
          <cell r="A739">
            <v>10984</v>
          </cell>
          <cell r="B739" t="str">
            <v>BRADEY, CAROLYN</v>
          </cell>
          <cell r="C739">
            <v>2600</v>
          </cell>
          <cell r="D739" t="str">
            <v>4028</v>
          </cell>
          <cell r="E739" t="str">
            <v>1</v>
          </cell>
          <cell r="F739">
            <v>70</v>
          </cell>
          <cell r="G739">
            <v>1820</v>
          </cell>
          <cell r="H739" t="str">
            <v>B</v>
          </cell>
          <cell r="I739" t="str">
            <v>C388</v>
          </cell>
        </row>
        <row r="740">
          <cell r="A740">
            <v>10985</v>
          </cell>
          <cell r="B740" t="str">
            <v>ALEXANDER, CHARLOTTE ANN</v>
          </cell>
          <cell r="C740">
            <v>2610</v>
          </cell>
          <cell r="D740" t="str">
            <v>4066</v>
          </cell>
          <cell r="E740" t="str">
            <v>1</v>
          </cell>
          <cell r="F740">
            <v>70</v>
          </cell>
          <cell r="G740">
            <v>1820</v>
          </cell>
          <cell r="H740" t="str">
            <v>B</v>
          </cell>
          <cell r="I740" t="str">
            <v>C388</v>
          </cell>
        </row>
        <row r="741">
          <cell r="A741">
            <v>10991</v>
          </cell>
          <cell r="B741" t="str">
            <v>GRIFFIN, ALLAN</v>
          </cell>
          <cell r="C741">
            <v>2830</v>
          </cell>
          <cell r="D741" t="str">
            <v>6021</v>
          </cell>
          <cell r="E741" t="str">
            <v>1</v>
          </cell>
          <cell r="F741">
            <v>83.72</v>
          </cell>
          <cell r="G741">
            <v>2176.7199999999998</v>
          </cell>
          <cell r="H741" t="str">
            <v>B</v>
          </cell>
          <cell r="I741" t="str">
            <v>FIRE</v>
          </cell>
        </row>
        <row r="742">
          <cell r="A742">
            <v>10994</v>
          </cell>
          <cell r="B742" t="str">
            <v>STERN, STEPHEN</v>
          </cell>
          <cell r="C742">
            <v>4330</v>
          </cell>
          <cell r="D742" t="str">
            <v>4188</v>
          </cell>
          <cell r="E742" t="str">
            <v>1</v>
          </cell>
          <cell r="F742">
            <v>70</v>
          </cell>
          <cell r="G742">
            <v>1820</v>
          </cell>
          <cell r="H742" t="str">
            <v>B</v>
          </cell>
          <cell r="I742" t="str">
            <v>C388</v>
          </cell>
        </row>
        <row r="743">
          <cell r="A743">
            <v>10995</v>
          </cell>
          <cell r="B743" t="str">
            <v>TYTGAT, DARCY</v>
          </cell>
          <cell r="C743">
            <v>4820</v>
          </cell>
          <cell r="D743" t="str">
            <v>529</v>
          </cell>
          <cell r="E743" t="str">
            <v>1</v>
          </cell>
          <cell r="F743">
            <v>0</v>
          </cell>
          <cell r="G743">
            <v>2080</v>
          </cell>
          <cell r="H743" t="str">
            <v>B</v>
          </cell>
          <cell r="I743" t="str">
            <v>C50</v>
          </cell>
        </row>
        <row r="744">
          <cell r="A744">
            <v>11003</v>
          </cell>
          <cell r="B744" t="str">
            <v>ESTATE OF JOHN READ</v>
          </cell>
          <cell r="C744">
            <v>5030</v>
          </cell>
          <cell r="D744" t="str">
            <v>643</v>
          </cell>
          <cell r="E744" t="str">
            <v>1</v>
          </cell>
          <cell r="F744">
            <v>0</v>
          </cell>
          <cell r="G744">
            <v>2080</v>
          </cell>
          <cell r="H744" t="str">
            <v>B</v>
          </cell>
          <cell r="I744" t="str">
            <v>C50</v>
          </cell>
        </row>
        <row r="745">
          <cell r="A745">
            <v>11005</v>
          </cell>
          <cell r="B745" t="str">
            <v>GORDON, ROBERT B.</v>
          </cell>
          <cell r="C745">
            <v>5040</v>
          </cell>
          <cell r="D745" t="str">
            <v>642</v>
          </cell>
          <cell r="E745" t="str">
            <v>1</v>
          </cell>
          <cell r="F745">
            <v>0</v>
          </cell>
          <cell r="G745">
            <v>2080</v>
          </cell>
          <cell r="H745" t="str">
            <v>B</v>
          </cell>
          <cell r="I745" t="str">
            <v>C50</v>
          </cell>
        </row>
        <row r="746">
          <cell r="A746">
            <v>11007</v>
          </cell>
          <cell r="B746" t="str">
            <v>MCQUADE, JILL</v>
          </cell>
          <cell r="C746">
            <v>2230</v>
          </cell>
          <cell r="D746" t="str">
            <v>4104</v>
          </cell>
          <cell r="E746" t="str">
            <v>1</v>
          </cell>
          <cell r="F746">
            <v>70</v>
          </cell>
          <cell r="G746">
            <v>1820</v>
          </cell>
          <cell r="H746" t="str">
            <v>B</v>
          </cell>
          <cell r="I746" t="str">
            <v>C388</v>
          </cell>
        </row>
        <row r="747">
          <cell r="A747">
            <v>11009</v>
          </cell>
          <cell r="B747" t="str">
            <v>KELNER, GRANT A.</v>
          </cell>
          <cell r="C747">
            <v>4460</v>
          </cell>
          <cell r="D747" t="str">
            <v>559</v>
          </cell>
          <cell r="E747" t="str">
            <v>1</v>
          </cell>
          <cell r="F747">
            <v>0</v>
          </cell>
          <cell r="G747">
            <v>2080</v>
          </cell>
          <cell r="H747" t="str">
            <v>B</v>
          </cell>
          <cell r="I747" t="str">
            <v>C50</v>
          </cell>
        </row>
        <row r="748">
          <cell r="A748">
            <v>11011</v>
          </cell>
          <cell r="B748" t="str">
            <v>MAIER, RICHARD J.</v>
          </cell>
          <cell r="C748">
            <v>3650</v>
          </cell>
          <cell r="D748" t="str">
            <v>633</v>
          </cell>
          <cell r="E748" t="str">
            <v>1</v>
          </cell>
          <cell r="F748">
            <v>0</v>
          </cell>
          <cell r="G748">
            <v>2080</v>
          </cell>
          <cell r="H748" t="str">
            <v>B</v>
          </cell>
          <cell r="I748" t="str">
            <v>C50</v>
          </cell>
        </row>
        <row r="749">
          <cell r="A749">
            <v>11015</v>
          </cell>
          <cell r="B749" t="str">
            <v>MCDERMITT, THOMAS</v>
          </cell>
          <cell r="C749">
            <v>3450</v>
          </cell>
          <cell r="D749" t="str">
            <v>4132</v>
          </cell>
          <cell r="E749" t="str">
            <v>1</v>
          </cell>
          <cell r="F749">
            <v>0</v>
          </cell>
          <cell r="G749">
            <v>1950</v>
          </cell>
          <cell r="H749" t="str">
            <v>B</v>
          </cell>
          <cell r="I749" t="str">
            <v>C388</v>
          </cell>
        </row>
        <row r="750">
          <cell r="A750">
            <v>11025</v>
          </cell>
          <cell r="B750" t="str">
            <v>MACKENZIE, CARALISA</v>
          </cell>
          <cell r="C750">
            <v>2630</v>
          </cell>
          <cell r="D750" t="str">
            <v>4048</v>
          </cell>
          <cell r="E750" t="str">
            <v>1</v>
          </cell>
          <cell r="F750">
            <v>70</v>
          </cell>
          <cell r="G750">
            <v>1820</v>
          </cell>
          <cell r="H750" t="str">
            <v>B</v>
          </cell>
          <cell r="I750" t="str">
            <v>C388</v>
          </cell>
        </row>
        <row r="751">
          <cell r="A751">
            <v>11031</v>
          </cell>
          <cell r="B751" t="str">
            <v>GORMAN, MICHELLE</v>
          </cell>
          <cell r="C751">
            <v>5047</v>
          </cell>
          <cell r="D751" t="str">
            <v>600</v>
          </cell>
          <cell r="E751" t="str">
            <v>1</v>
          </cell>
          <cell r="F751">
            <v>0</v>
          </cell>
          <cell r="G751">
            <v>2080</v>
          </cell>
          <cell r="H751" t="str">
            <v>B</v>
          </cell>
          <cell r="I751" t="str">
            <v>C50</v>
          </cell>
        </row>
        <row r="752">
          <cell r="A752">
            <v>11032</v>
          </cell>
          <cell r="B752" t="str">
            <v>SMITH, GORDON B.</v>
          </cell>
          <cell r="C752">
            <v>2460</v>
          </cell>
          <cell r="D752" t="str">
            <v>3053</v>
          </cell>
          <cell r="E752" t="str">
            <v>5</v>
          </cell>
          <cell r="F752">
            <v>70</v>
          </cell>
          <cell r="G752">
            <v>1820</v>
          </cell>
          <cell r="H752" t="str">
            <v>B</v>
          </cell>
          <cell r="I752" t="str">
            <v>EX</v>
          </cell>
        </row>
        <row r="753">
          <cell r="A753">
            <v>11084</v>
          </cell>
          <cell r="B753" t="str">
            <v>JOSEFSSON, KRIS R.</v>
          </cell>
          <cell r="C753">
            <v>5030</v>
          </cell>
          <cell r="D753" t="str">
            <v>642</v>
          </cell>
          <cell r="E753" t="str">
            <v>1</v>
          </cell>
          <cell r="F753">
            <v>0</v>
          </cell>
          <cell r="G753">
            <v>2080</v>
          </cell>
          <cell r="H753" t="str">
            <v>B</v>
          </cell>
          <cell r="I753" t="str">
            <v>C50</v>
          </cell>
        </row>
        <row r="754">
          <cell r="A754">
            <v>11093</v>
          </cell>
          <cell r="B754" t="str">
            <v>ANDERSON, CLARE A.</v>
          </cell>
          <cell r="C754">
            <v>2510</v>
          </cell>
          <cell r="D754" t="str">
            <v>4334</v>
          </cell>
          <cell r="E754" t="str">
            <v>1</v>
          </cell>
          <cell r="F754">
            <v>70</v>
          </cell>
          <cell r="G754">
            <v>1820</v>
          </cell>
          <cell r="H754" t="str">
            <v>B</v>
          </cell>
          <cell r="I754" t="str">
            <v>C388</v>
          </cell>
        </row>
        <row r="755">
          <cell r="A755">
            <v>11094</v>
          </cell>
          <cell r="B755" t="str">
            <v>ISRAEL, MIKE</v>
          </cell>
          <cell r="C755">
            <v>2155</v>
          </cell>
          <cell r="D755" t="str">
            <v>4350</v>
          </cell>
          <cell r="E755" t="str">
            <v>1</v>
          </cell>
          <cell r="F755">
            <v>0</v>
          </cell>
          <cell r="G755">
            <v>1820</v>
          </cell>
          <cell r="H755" t="str">
            <v>B</v>
          </cell>
          <cell r="I755" t="str">
            <v>C388</v>
          </cell>
        </row>
        <row r="756">
          <cell r="A756">
            <v>11097</v>
          </cell>
          <cell r="B756" t="str">
            <v>RICHMOND, SHARON</v>
          </cell>
          <cell r="C756">
            <v>2496</v>
          </cell>
          <cell r="D756" t="str">
            <v>4086</v>
          </cell>
          <cell r="E756" t="str">
            <v>1</v>
          </cell>
          <cell r="F756">
            <v>0</v>
          </cell>
          <cell r="G756">
            <v>1820</v>
          </cell>
          <cell r="H756" t="str">
            <v>B</v>
          </cell>
          <cell r="I756" t="str">
            <v>C388</v>
          </cell>
        </row>
        <row r="757">
          <cell r="A757">
            <v>11098</v>
          </cell>
          <cell r="B757" t="str">
            <v>WEST, LYNDA</v>
          </cell>
          <cell r="C757">
            <v>2490</v>
          </cell>
          <cell r="D757" t="str">
            <v>4229</v>
          </cell>
          <cell r="E757" t="str">
            <v>1</v>
          </cell>
          <cell r="F757">
            <v>0</v>
          </cell>
          <cell r="G757">
            <v>1950</v>
          </cell>
          <cell r="H757" t="str">
            <v>B</v>
          </cell>
          <cell r="I757" t="str">
            <v>C388</v>
          </cell>
        </row>
        <row r="758">
          <cell r="A758">
            <v>11115</v>
          </cell>
          <cell r="B758" t="str">
            <v>MCDONNELL, DANIEL J.</v>
          </cell>
          <cell r="C758">
            <v>2160</v>
          </cell>
          <cell r="D758" t="str">
            <v>4003</v>
          </cell>
          <cell r="E758" t="str">
            <v>1</v>
          </cell>
          <cell r="F758">
            <v>0</v>
          </cell>
          <cell r="G758">
            <v>1820</v>
          </cell>
          <cell r="H758" t="str">
            <v>B</v>
          </cell>
          <cell r="I758" t="str">
            <v>C388</v>
          </cell>
        </row>
        <row r="759">
          <cell r="A759">
            <v>11118</v>
          </cell>
          <cell r="B759" t="str">
            <v>LOW, ELIZABETH</v>
          </cell>
          <cell r="C759">
            <v>5210</v>
          </cell>
          <cell r="D759" t="str">
            <v>4168</v>
          </cell>
          <cell r="E759" t="str">
            <v>1</v>
          </cell>
          <cell r="F759">
            <v>70</v>
          </cell>
          <cell r="G759">
            <v>1820</v>
          </cell>
          <cell r="H759" t="str">
            <v>B</v>
          </cell>
          <cell r="I759" t="str">
            <v>C388</v>
          </cell>
        </row>
        <row r="760">
          <cell r="A760">
            <v>11125</v>
          </cell>
          <cell r="B760" t="str">
            <v>BURTINI, COREEN</v>
          </cell>
          <cell r="C760">
            <v>2490</v>
          </cell>
          <cell r="D760" t="str">
            <v>4010</v>
          </cell>
          <cell r="E760" t="str">
            <v>1</v>
          </cell>
          <cell r="F760">
            <v>0</v>
          </cell>
          <cell r="G760">
            <v>1820</v>
          </cell>
          <cell r="H760" t="str">
            <v>B</v>
          </cell>
          <cell r="I760" t="str">
            <v>C388</v>
          </cell>
        </row>
        <row r="761">
          <cell r="A761">
            <v>11129</v>
          </cell>
          <cell r="B761" t="str">
            <v>ZUPANC, FRANK</v>
          </cell>
          <cell r="C761">
            <v>3630</v>
          </cell>
          <cell r="D761" t="str">
            <v>534</v>
          </cell>
          <cell r="E761" t="str">
            <v>1</v>
          </cell>
          <cell r="F761">
            <v>0</v>
          </cell>
          <cell r="G761">
            <v>2080</v>
          </cell>
          <cell r="H761" t="str">
            <v>B</v>
          </cell>
          <cell r="I761" t="str">
            <v>C50</v>
          </cell>
        </row>
        <row r="762">
          <cell r="A762">
            <v>11146</v>
          </cell>
          <cell r="B762" t="str">
            <v>HUSU, ISMO</v>
          </cell>
          <cell r="C762">
            <v>4000</v>
          </cell>
          <cell r="D762" t="str">
            <v>3021</v>
          </cell>
          <cell r="E762" t="str">
            <v>5</v>
          </cell>
          <cell r="F762">
            <v>70</v>
          </cell>
          <cell r="G762">
            <v>1820</v>
          </cell>
          <cell r="H762" t="str">
            <v>B</v>
          </cell>
          <cell r="I762" t="str">
            <v>EX</v>
          </cell>
        </row>
        <row r="763">
          <cell r="A763">
            <v>11149</v>
          </cell>
          <cell r="B763" t="str">
            <v>ROBERTSON, MICHELLE</v>
          </cell>
          <cell r="C763">
            <v>2560</v>
          </cell>
          <cell r="D763" t="str">
            <v>8120</v>
          </cell>
          <cell r="E763" t="str">
            <v>1</v>
          </cell>
          <cell r="F763">
            <v>80</v>
          </cell>
          <cell r="G763">
            <v>2080</v>
          </cell>
          <cell r="H763" t="str">
            <v>B</v>
          </cell>
          <cell r="I763" t="str">
            <v>POL</v>
          </cell>
        </row>
        <row r="764">
          <cell r="A764">
            <v>11187</v>
          </cell>
          <cell r="B764" t="str">
            <v>MCCUSKER, R. EMMET</v>
          </cell>
          <cell r="C764">
            <v>4410</v>
          </cell>
          <cell r="D764" t="str">
            <v>0714</v>
          </cell>
          <cell r="E764" t="str">
            <v>1</v>
          </cell>
          <cell r="F764">
            <v>0</v>
          </cell>
          <cell r="G764">
            <v>2080</v>
          </cell>
          <cell r="H764" t="str">
            <v>B</v>
          </cell>
          <cell r="I764" t="str">
            <v>IBEW</v>
          </cell>
        </row>
        <row r="765">
          <cell r="A765">
            <v>11191</v>
          </cell>
          <cell r="B765" t="str">
            <v>RICHENS, WILLIAM</v>
          </cell>
          <cell r="C765">
            <v>4820</v>
          </cell>
          <cell r="D765" t="str">
            <v>606</v>
          </cell>
          <cell r="E765" t="str">
            <v>1</v>
          </cell>
          <cell r="F765">
            <v>0</v>
          </cell>
          <cell r="G765">
            <v>2080</v>
          </cell>
          <cell r="H765" t="str">
            <v>B</v>
          </cell>
          <cell r="I765" t="str">
            <v>C50</v>
          </cell>
        </row>
        <row r="766">
          <cell r="A766">
            <v>11195</v>
          </cell>
          <cell r="B766" t="str">
            <v>SHELLEY, GERRY</v>
          </cell>
          <cell r="C766">
            <v>4470</v>
          </cell>
          <cell r="D766" t="str">
            <v>557</v>
          </cell>
          <cell r="E766" t="str">
            <v>1</v>
          </cell>
          <cell r="F766">
            <v>0</v>
          </cell>
          <cell r="G766">
            <v>2080</v>
          </cell>
          <cell r="H766" t="str">
            <v>B</v>
          </cell>
          <cell r="I766" t="str">
            <v>C50</v>
          </cell>
        </row>
        <row r="767">
          <cell r="A767">
            <v>11203</v>
          </cell>
          <cell r="B767" t="str">
            <v>DUNSTAN, JEAN</v>
          </cell>
          <cell r="C767">
            <v>2530</v>
          </cell>
          <cell r="D767" t="str">
            <v>4015</v>
          </cell>
          <cell r="E767" t="str">
            <v>1</v>
          </cell>
          <cell r="F767">
            <v>70</v>
          </cell>
          <cell r="G767">
            <v>1820</v>
          </cell>
          <cell r="H767" t="str">
            <v>B</v>
          </cell>
          <cell r="I767" t="str">
            <v>C388</v>
          </cell>
        </row>
        <row r="768">
          <cell r="A768">
            <v>11204</v>
          </cell>
          <cell r="B768" t="str">
            <v>RICHMOND, PHIL</v>
          </cell>
          <cell r="C768">
            <v>2650</v>
          </cell>
          <cell r="D768" t="str">
            <v>8115</v>
          </cell>
          <cell r="E768" t="str">
            <v>1</v>
          </cell>
          <cell r="F768">
            <v>80</v>
          </cell>
          <cell r="G768">
            <v>2080</v>
          </cell>
          <cell r="H768" t="str">
            <v>B</v>
          </cell>
          <cell r="I768" t="str">
            <v>POL</v>
          </cell>
        </row>
        <row r="769">
          <cell r="A769">
            <v>11205</v>
          </cell>
          <cell r="B769" t="str">
            <v>MAILMAN, MICHAEL</v>
          </cell>
          <cell r="C769">
            <v>2496</v>
          </cell>
          <cell r="D769" t="str">
            <v>556</v>
          </cell>
          <cell r="E769" t="str">
            <v>1</v>
          </cell>
          <cell r="F769">
            <v>0</v>
          </cell>
          <cell r="G769">
            <v>2080</v>
          </cell>
          <cell r="H769" t="str">
            <v>B</v>
          </cell>
          <cell r="I769" t="str">
            <v>C50</v>
          </cell>
        </row>
        <row r="770">
          <cell r="A770">
            <v>11221</v>
          </cell>
          <cell r="B770" t="str">
            <v>HAVELKA, CHRISTINE</v>
          </cell>
          <cell r="C770">
            <v>2080</v>
          </cell>
          <cell r="D770" t="str">
            <v>3173</v>
          </cell>
          <cell r="E770" t="str">
            <v>1</v>
          </cell>
          <cell r="F770">
            <v>70</v>
          </cell>
          <cell r="G770">
            <v>1820</v>
          </cell>
          <cell r="H770" t="str">
            <v>B</v>
          </cell>
          <cell r="I770" t="str">
            <v>EX</v>
          </cell>
        </row>
        <row r="771">
          <cell r="A771">
            <v>11224</v>
          </cell>
          <cell r="B771" t="str">
            <v>GARROW, THOMAS</v>
          </cell>
          <cell r="C771">
            <v>4875</v>
          </cell>
          <cell r="D771" t="str">
            <v>571</v>
          </cell>
          <cell r="E771" t="str">
            <v>1</v>
          </cell>
          <cell r="F771">
            <v>0</v>
          </cell>
          <cell r="G771">
            <v>2080</v>
          </cell>
          <cell r="H771" t="str">
            <v>B</v>
          </cell>
          <cell r="I771" t="str">
            <v>C50</v>
          </cell>
        </row>
        <row r="772">
          <cell r="A772">
            <v>11225</v>
          </cell>
          <cell r="B772" t="str">
            <v>ROBERTS, JIM</v>
          </cell>
          <cell r="C772">
            <v>3650</v>
          </cell>
          <cell r="D772" t="str">
            <v>633</v>
          </cell>
          <cell r="E772" t="str">
            <v>1</v>
          </cell>
          <cell r="F772">
            <v>0</v>
          </cell>
          <cell r="G772">
            <v>2080</v>
          </cell>
          <cell r="H772" t="str">
            <v>B</v>
          </cell>
          <cell r="I772" t="str">
            <v>C50</v>
          </cell>
        </row>
        <row r="773">
          <cell r="A773">
            <v>11226</v>
          </cell>
          <cell r="B773" t="str">
            <v>TOWNSEND, NEIL P.</v>
          </cell>
          <cell r="C773">
            <v>4770</v>
          </cell>
          <cell r="D773" t="str">
            <v>626</v>
          </cell>
          <cell r="E773" t="str">
            <v>1</v>
          </cell>
          <cell r="F773">
            <v>0</v>
          </cell>
          <cell r="G773">
            <v>2080</v>
          </cell>
          <cell r="H773" t="str">
            <v>B</v>
          </cell>
          <cell r="I773" t="str">
            <v>C50</v>
          </cell>
        </row>
        <row r="774">
          <cell r="A774">
            <v>11233</v>
          </cell>
          <cell r="B774" t="str">
            <v>HOLMES, STEPHEN</v>
          </cell>
          <cell r="C774">
            <v>3730</v>
          </cell>
          <cell r="D774" t="str">
            <v>762</v>
          </cell>
          <cell r="E774" t="str">
            <v>1</v>
          </cell>
          <cell r="F774">
            <v>0</v>
          </cell>
          <cell r="G774">
            <v>2080</v>
          </cell>
          <cell r="H774" t="str">
            <v>B</v>
          </cell>
          <cell r="I774" t="str">
            <v>C50</v>
          </cell>
        </row>
        <row r="775">
          <cell r="A775">
            <v>11234</v>
          </cell>
          <cell r="B775" t="str">
            <v>PARKER, DAVID L.</v>
          </cell>
          <cell r="C775">
            <v>5040</v>
          </cell>
          <cell r="D775" t="str">
            <v>642</v>
          </cell>
          <cell r="E775" t="str">
            <v>1</v>
          </cell>
          <cell r="F775">
            <v>0</v>
          </cell>
          <cell r="G775">
            <v>2080</v>
          </cell>
          <cell r="H775" t="str">
            <v>B</v>
          </cell>
          <cell r="I775" t="str">
            <v>C50</v>
          </cell>
        </row>
        <row r="776">
          <cell r="A776">
            <v>11239</v>
          </cell>
          <cell r="B776" t="str">
            <v>WEVERS, DERK</v>
          </cell>
          <cell r="C776">
            <v>3700</v>
          </cell>
          <cell r="D776" t="str">
            <v>4319</v>
          </cell>
          <cell r="E776" t="str">
            <v>1</v>
          </cell>
          <cell r="F776">
            <v>70</v>
          </cell>
          <cell r="G776">
            <v>1820</v>
          </cell>
          <cell r="H776" t="str">
            <v>B</v>
          </cell>
          <cell r="I776" t="str">
            <v>C388</v>
          </cell>
        </row>
        <row r="777">
          <cell r="A777">
            <v>11240</v>
          </cell>
          <cell r="B777" t="str">
            <v>KISS, CHARLES</v>
          </cell>
          <cell r="C777">
            <v>2496</v>
          </cell>
          <cell r="D777" t="str">
            <v>502</v>
          </cell>
          <cell r="E777" t="str">
            <v>1</v>
          </cell>
          <cell r="F777">
            <v>0</v>
          </cell>
          <cell r="G777">
            <v>2080</v>
          </cell>
          <cell r="H777" t="str">
            <v>B</v>
          </cell>
          <cell r="I777" t="str">
            <v>C50</v>
          </cell>
        </row>
        <row r="778">
          <cell r="A778">
            <v>11243</v>
          </cell>
          <cell r="B778" t="str">
            <v>CANNON, VICKY</v>
          </cell>
          <cell r="C778">
            <v>5340</v>
          </cell>
          <cell r="D778" t="str">
            <v>2005</v>
          </cell>
          <cell r="E778" t="str">
            <v>1</v>
          </cell>
          <cell r="F778">
            <v>0</v>
          </cell>
          <cell r="G778">
            <v>1820</v>
          </cell>
          <cell r="H778" t="str">
            <v>B</v>
          </cell>
          <cell r="I778" t="str">
            <v>C388</v>
          </cell>
        </row>
        <row r="779">
          <cell r="A779">
            <v>11245</v>
          </cell>
          <cell r="B779" t="str">
            <v>PIANO, SANDRINA</v>
          </cell>
          <cell r="C779">
            <v>2500</v>
          </cell>
          <cell r="D779" t="str">
            <v>4108</v>
          </cell>
          <cell r="E779" t="str">
            <v>1</v>
          </cell>
          <cell r="F779">
            <v>70</v>
          </cell>
          <cell r="G779">
            <v>1820</v>
          </cell>
          <cell r="H779" t="str">
            <v>B</v>
          </cell>
          <cell r="I779" t="str">
            <v>C388</v>
          </cell>
        </row>
        <row r="780">
          <cell r="A780">
            <v>11265</v>
          </cell>
          <cell r="B780" t="str">
            <v>MINNICK, TARA</v>
          </cell>
          <cell r="C780">
            <v>2549</v>
          </cell>
          <cell r="D780" t="str">
            <v>4052</v>
          </cell>
          <cell r="E780" t="str">
            <v>1</v>
          </cell>
          <cell r="F780">
            <v>70</v>
          </cell>
          <cell r="G780">
            <v>1820</v>
          </cell>
          <cell r="H780" t="str">
            <v>B</v>
          </cell>
          <cell r="I780" t="str">
            <v>C388</v>
          </cell>
        </row>
        <row r="781">
          <cell r="A781">
            <v>11298</v>
          </cell>
          <cell r="B781" t="str">
            <v>BURGESS, LUKE A.</v>
          </cell>
          <cell r="C781">
            <v>2160</v>
          </cell>
          <cell r="D781" t="str">
            <v>4003</v>
          </cell>
          <cell r="E781" t="str">
            <v>1</v>
          </cell>
          <cell r="F781">
            <v>0</v>
          </cell>
          <cell r="G781">
            <v>1820</v>
          </cell>
          <cell r="H781" t="str">
            <v>B</v>
          </cell>
          <cell r="I781" t="str">
            <v>C388</v>
          </cell>
        </row>
        <row r="782">
          <cell r="A782">
            <v>11300</v>
          </cell>
          <cell r="B782" t="str">
            <v>MARTIN, MEIKA D.</v>
          </cell>
          <cell r="C782">
            <v>2490</v>
          </cell>
          <cell r="D782" t="str">
            <v>4295</v>
          </cell>
          <cell r="E782" t="str">
            <v>1</v>
          </cell>
          <cell r="F782">
            <v>0</v>
          </cell>
          <cell r="G782">
            <v>1820</v>
          </cell>
          <cell r="H782" t="str">
            <v>B</v>
          </cell>
          <cell r="I782" t="str">
            <v>C388</v>
          </cell>
        </row>
        <row r="783">
          <cell r="A783">
            <v>11335</v>
          </cell>
          <cell r="B783" t="str">
            <v>BEDDOWS, JANE</v>
          </cell>
          <cell r="C783">
            <v>2525</v>
          </cell>
          <cell r="D783" t="str">
            <v>4243</v>
          </cell>
          <cell r="E783" t="str">
            <v>1</v>
          </cell>
          <cell r="F783">
            <v>0</v>
          </cell>
          <cell r="G783">
            <v>1820</v>
          </cell>
          <cell r="H783" t="str">
            <v>B</v>
          </cell>
          <cell r="I783" t="str">
            <v>C388</v>
          </cell>
        </row>
        <row r="784">
          <cell r="A784">
            <v>11345</v>
          </cell>
          <cell r="B784" t="str">
            <v>SPITERI, MICHAEL</v>
          </cell>
          <cell r="C784">
            <v>5040</v>
          </cell>
          <cell r="D784" t="str">
            <v>643</v>
          </cell>
          <cell r="E784" t="str">
            <v>1</v>
          </cell>
          <cell r="F784">
            <v>0</v>
          </cell>
          <cell r="G784">
            <v>2080</v>
          </cell>
          <cell r="H784" t="str">
            <v>B</v>
          </cell>
          <cell r="I784" t="str">
            <v>C50</v>
          </cell>
        </row>
        <row r="785">
          <cell r="A785">
            <v>11359</v>
          </cell>
          <cell r="B785" t="str">
            <v>LOW, JOANNE</v>
          </cell>
          <cell r="C785">
            <v>4755</v>
          </cell>
          <cell r="D785" t="str">
            <v>4012</v>
          </cell>
          <cell r="E785" t="str">
            <v>1</v>
          </cell>
          <cell r="F785">
            <v>70</v>
          </cell>
          <cell r="G785">
            <v>1820</v>
          </cell>
          <cell r="H785" t="str">
            <v>B</v>
          </cell>
          <cell r="I785" t="str">
            <v>C388</v>
          </cell>
        </row>
        <row r="786">
          <cell r="A786">
            <v>11366</v>
          </cell>
          <cell r="B786" t="str">
            <v>ASQUINI, KAREN</v>
          </cell>
          <cell r="C786">
            <v>4000</v>
          </cell>
          <cell r="D786" t="str">
            <v>4038</v>
          </cell>
          <cell r="E786" t="str">
            <v>1</v>
          </cell>
          <cell r="F786">
            <v>70</v>
          </cell>
          <cell r="G786">
            <v>1820</v>
          </cell>
          <cell r="H786" t="str">
            <v>B</v>
          </cell>
          <cell r="I786" t="str">
            <v>C388</v>
          </cell>
        </row>
        <row r="787">
          <cell r="A787">
            <v>11369</v>
          </cell>
          <cell r="B787" t="str">
            <v>CLEMENT, KEILA</v>
          </cell>
          <cell r="C787">
            <v>2630</v>
          </cell>
          <cell r="D787" t="str">
            <v>4365</v>
          </cell>
          <cell r="E787" t="str">
            <v>1</v>
          </cell>
          <cell r="F787">
            <v>70</v>
          </cell>
          <cell r="G787">
            <v>1820</v>
          </cell>
          <cell r="H787" t="str">
            <v>B</v>
          </cell>
          <cell r="I787" t="str">
            <v>C388</v>
          </cell>
        </row>
        <row r="788">
          <cell r="A788">
            <v>11374</v>
          </cell>
          <cell r="B788" t="str">
            <v>KING, RON</v>
          </cell>
          <cell r="C788">
            <v>5340</v>
          </cell>
          <cell r="D788" t="str">
            <v>2004</v>
          </cell>
          <cell r="E788" t="str">
            <v>1</v>
          </cell>
          <cell r="F788">
            <v>0</v>
          </cell>
          <cell r="G788">
            <v>1820</v>
          </cell>
          <cell r="H788" t="str">
            <v>B</v>
          </cell>
          <cell r="I788" t="str">
            <v>C388</v>
          </cell>
        </row>
        <row r="789">
          <cell r="A789">
            <v>11378</v>
          </cell>
          <cell r="B789" t="str">
            <v>SMITH, MICHELE</v>
          </cell>
          <cell r="C789">
            <v>2525</v>
          </cell>
          <cell r="D789" t="str">
            <v>4116</v>
          </cell>
          <cell r="E789" t="str">
            <v>1</v>
          </cell>
          <cell r="F789">
            <v>0</v>
          </cell>
          <cell r="G789">
            <v>1820</v>
          </cell>
          <cell r="H789" t="str">
            <v>B</v>
          </cell>
          <cell r="I789" t="str">
            <v>C388</v>
          </cell>
        </row>
        <row r="790">
          <cell r="A790">
            <v>11379</v>
          </cell>
          <cell r="B790" t="str">
            <v>BURGERS, VINCENT</v>
          </cell>
          <cell r="C790">
            <v>4055</v>
          </cell>
          <cell r="D790" t="str">
            <v>4004</v>
          </cell>
          <cell r="E790" t="str">
            <v>1</v>
          </cell>
          <cell r="F790">
            <v>0</v>
          </cell>
          <cell r="G790">
            <v>1820</v>
          </cell>
          <cell r="H790" t="str">
            <v>B</v>
          </cell>
          <cell r="I790" t="str">
            <v>C388</v>
          </cell>
        </row>
        <row r="791">
          <cell r="A791">
            <v>11384</v>
          </cell>
          <cell r="B791" t="str">
            <v>WOODRUFF, LEE ESTATE OF</v>
          </cell>
          <cell r="C791">
            <v>2496</v>
          </cell>
          <cell r="D791" t="str">
            <v>523</v>
          </cell>
          <cell r="E791" t="str">
            <v>1</v>
          </cell>
          <cell r="F791">
            <v>0</v>
          </cell>
          <cell r="G791">
            <v>2080</v>
          </cell>
          <cell r="H791" t="str">
            <v>B</v>
          </cell>
          <cell r="I791" t="str">
            <v>C50</v>
          </cell>
        </row>
        <row r="792">
          <cell r="A792">
            <v>11386</v>
          </cell>
          <cell r="B792" t="str">
            <v>ROSE, COLLEEN</v>
          </cell>
          <cell r="C792">
            <v>5415</v>
          </cell>
          <cell r="D792" t="str">
            <v>2018</v>
          </cell>
          <cell r="E792" t="str">
            <v>1</v>
          </cell>
          <cell r="F792">
            <v>0</v>
          </cell>
          <cell r="G792">
            <v>1820</v>
          </cell>
          <cell r="H792" t="str">
            <v>B</v>
          </cell>
          <cell r="I792" t="str">
            <v>C388</v>
          </cell>
        </row>
        <row r="793">
          <cell r="A793">
            <v>11406</v>
          </cell>
          <cell r="B793" t="str">
            <v>SAWYER, DONALD</v>
          </cell>
          <cell r="C793">
            <v>4610</v>
          </cell>
          <cell r="D793" t="str">
            <v>1680</v>
          </cell>
          <cell r="E793" t="str">
            <v>1</v>
          </cell>
          <cell r="F793">
            <v>0</v>
          </cell>
          <cell r="G793">
            <v>2080</v>
          </cell>
          <cell r="H793" t="str">
            <v>B</v>
          </cell>
          <cell r="I793" t="str">
            <v>UBCJ</v>
          </cell>
        </row>
        <row r="794">
          <cell r="A794">
            <v>11442</v>
          </cell>
          <cell r="B794" t="str">
            <v>MONTROY, NATASHA</v>
          </cell>
          <cell r="C794">
            <v>5415</v>
          </cell>
          <cell r="D794" t="str">
            <v>2015</v>
          </cell>
          <cell r="E794" t="str">
            <v>1</v>
          </cell>
          <cell r="F794">
            <v>0</v>
          </cell>
          <cell r="G794">
            <v>1820</v>
          </cell>
          <cell r="H794" t="str">
            <v>B</v>
          </cell>
          <cell r="I794" t="str">
            <v>C388</v>
          </cell>
        </row>
        <row r="795">
          <cell r="A795">
            <v>11447</v>
          </cell>
          <cell r="B795" t="str">
            <v>ADAM, STUART</v>
          </cell>
          <cell r="C795">
            <v>2550</v>
          </cell>
          <cell r="D795" t="str">
            <v>4171</v>
          </cell>
          <cell r="E795" t="str">
            <v>1</v>
          </cell>
          <cell r="F795">
            <v>70</v>
          </cell>
          <cell r="G795">
            <v>1820</v>
          </cell>
          <cell r="H795" t="str">
            <v>B</v>
          </cell>
          <cell r="I795" t="str">
            <v>C388</v>
          </cell>
        </row>
        <row r="796">
          <cell r="A796">
            <v>11470</v>
          </cell>
          <cell r="B796" t="str">
            <v>HARRISON, LISA ANNE</v>
          </cell>
          <cell r="C796">
            <v>5340</v>
          </cell>
          <cell r="D796" t="str">
            <v>2005</v>
          </cell>
          <cell r="E796" t="str">
            <v>1</v>
          </cell>
          <cell r="F796">
            <v>0</v>
          </cell>
          <cell r="G796">
            <v>1820</v>
          </cell>
          <cell r="H796" t="str">
            <v>B</v>
          </cell>
          <cell r="I796" t="str">
            <v>C388</v>
          </cell>
        </row>
        <row r="797">
          <cell r="A797">
            <v>11475</v>
          </cell>
          <cell r="B797" t="str">
            <v>WAVERYN, ANDREW</v>
          </cell>
          <cell r="C797">
            <v>2240</v>
          </cell>
          <cell r="D797" t="str">
            <v>4223</v>
          </cell>
          <cell r="E797" t="str">
            <v>1</v>
          </cell>
          <cell r="F797">
            <v>70</v>
          </cell>
          <cell r="G797">
            <v>1820</v>
          </cell>
          <cell r="H797" t="str">
            <v>B</v>
          </cell>
          <cell r="I797" t="str">
            <v>C388</v>
          </cell>
        </row>
        <row r="798">
          <cell r="A798">
            <v>11486</v>
          </cell>
          <cell r="B798" t="str">
            <v>MORRISON, DEBORAH</v>
          </cell>
          <cell r="C798">
            <v>2230</v>
          </cell>
          <cell r="D798" t="str">
            <v>4080</v>
          </cell>
          <cell r="E798" t="str">
            <v>1</v>
          </cell>
          <cell r="F798">
            <v>0</v>
          </cell>
          <cell r="G798">
            <v>1820</v>
          </cell>
          <cell r="H798" t="str">
            <v>B</v>
          </cell>
          <cell r="I798" t="str">
            <v>C388</v>
          </cell>
        </row>
        <row r="799">
          <cell r="A799">
            <v>11492</v>
          </cell>
          <cell r="B799" t="str">
            <v>DARLING, BARBARA ANN</v>
          </cell>
          <cell r="C799">
            <v>5340</v>
          </cell>
          <cell r="D799" t="str">
            <v>2005</v>
          </cell>
          <cell r="E799" t="str">
            <v>1</v>
          </cell>
          <cell r="F799">
            <v>0</v>
          </cell>
          <cell r="G799">
            <v>1820</v>
          </cell>
          <cell r="H799" t="str">
            <v>B</v>
          </cell>
          <cell r="I799" t="str">
            <v>C388</v>
          </cell>
        </row>
        <row r="800">
          <cell r="A800">
            <v>11496</v>
          </cell>
          <cell r="B800" t="str">
            <v>ROBERTS, CAROL</v>
          </cell>
          <cell r="C800">
            <v>2525</v>
          </cell>
          <cell r="D800" t="str">
            <v>4042</v>
          </cell>
          <cell r="E800" t="str">
            <v>1</v>
          </cell>
          <cell r="F800">
            <v>0</v>
          </cell>
          <cell r="G800">
            <v>1820</v>
          </cell>
          <cell r="H800" t="str">
            <v>B</v>
          </cell>
          <cell r="I800" t="str">
            <v>C388</v>
          </cell>
        </row>
        <row r="801">
          <cell r="A801">
            <v>11518</v>
          </cell>
          <cell r="B801" t="str">
            <v>MUELLER, TOBIAS</v>
          </cell>
          <cell r="C801">
            <v>2550</v>
          </cell>
          <cell r="D801" t="str">
            <v>4275</v>
          </cell>
          <cell r="E801" t="str">
            <v>1</v>
          </cell>
          <cell r="F801">
            <v>70</v>
          </cell>
          <cell r="G801">
            <v>1820</v>
          </cell>
          <cell r="H801" t="str">
            <v>B</v>
          </cell>
          <cell r="I801" t="str">
            <v>C388</v>
          </cell>
        </row>
        <row r="802">
          <cell r="A802">
            <v>11533</v>
          </cell>
          <cell r="B802" t="str">
            <v>DAVIS, TYLER M.</v>
          </cell>
          <cell r="C802">
            <v>5340</v>
          </cell>
          <cell r="D802" t="str">
            <v>2005</v>
          </cell>
          <cell r="E802" t="str">
            <v>1</v>
          </cell>
          <cell r="F802">
            <v>0</v>
          </cell>
          <cell r="G802">
            <v>1820</v>
          </cell>
          <cell r="H802" t="str">
            <v>B</v>
          </cell>
          <cell r="I802" t="str">
            <v>C388</v>
          </cell>
        </row>
        <row r="803">
          <cell r="A803">
            <v>11535</v>
          </cell>
          <cell r="B803" t="str">
            <v>MCINNIS, SHERI</v>
          </cell>
          <cell r="C803">
            <v>2025</v>
          </cell>
          <cell r="D803" t="str">
            <v>4085</v>
          </cell>
          <cell r="E803" t="str">
            <v>1</v>
          </cell>
          <cell r="F803">
            <v>0</v>
          </cell>
          <cell r="G803">
            <v>1820</v>
          </cell>
          <cell r="H803" t="str">
            <v>B</v>
          </cell>
          <cell r="I803" t="str">
            <v>C388</v>
          </cell>
        </row>
        <row r="804">
          <cell r="A804">
            <v>11537</v>
          </cell>
          <cell r="B804" t="str">
            <v>FITZPATRICK, BRENT</v>
          </cell>
          <cell r="C804">
            <v>5340</v>
          </cell>
          <cell r="D804" t="str">
            <v>2007</v>
          </cell>
          <cell r="E804" t="str">
            <v>1</v>
          </cell>
          <cell r="F804">
            <v>0</v>
          </cell>
          <cell r="G804">
            <v>1820</v>
          </cell>
          <cell r="H804" t="str">
            <v>B</v>
          </cell>
          <cell r="I804" t="str">
            <v>C388</v>
          </cell>
        </row>
        <row r="805">
          <cell r="A805">
            <v>11547</v>
          </cell>
          <cell r="B805" t="str">
            <v>JONES, LINDA</v>
          </cell>
          <cell r="C805">
            <v>2490</v>
          </cell>
          <cell r="D805" t="str">
            <v>4038</v>
          </cell>
          <cell r="E805" t="str">
            <v>1</v>
          </cell>
          <cell r="F805">
            <v>0</v>
          </cell>
          <cell r="G805">
            <v>1820</v>
          </cell>
          <cell r="H805" t="str">
            <v>B</v>
          </cell>
          <cell r="I805" t="str">
            <v>C388</v>
          </cell>
        </row>
        <row r="806">
          <cell r="A806">
            <v>11554</v>
          </cell>
          <cell r="B806" t="str">
            <v>BROWN, DOUGLAS</v>
          </cell>
          <cell r="C806">
            <v>2250</v>
          </cell>
          <cell r="D806" t="str">
            <v>4196</v>
          </cell>
          <cell r="E806" t="str">
            <v>1</v>
          </cell>
          <cell r="F806">
            <v>70</v>
          </cell>
          <cell r="G806">
            <v>1820</v>
          </cell>
          <cell r="H806" t="str">
            <v>B</v>
          </cell>
          <cell r="I806" t="str">
            <v>C388</v>
          </cell>
        </row>
        <row r="807">
          <cell r="A807">
            <v>11578</v>
          </cell>
          <cell r="B807" t="str">
            <v>STARR, CHRISTINE</v>
          </cell>
          <cell r="C807">
            <v>5340</v>
          </cell>
          <cell r="D807" t="str">
            <v>2000</v>
          </cell>
          <cell r="E807" t="str">
            <v>1</v>
          </cell>
          <cell r="F807">
            <v>0</v>
          </cell>
          <cell r="G807">
            <v>1820</v>
          </cell>
          <cell r="H807" t="str">
            <v>B</v>
          </cell>
          <cell r="I807" t="str">
            <v>C388</v>
          </cell>
        </row>
        <row r="808">
          <cell r="A808">
            <v>11589</v>
          </cell>
          <cell r="B808" t="str">
            <v>GIBSON, TANYA</v>
          </cell>
          <cell r="C808">
            <v>4055</v>
          </cell>
          <cell r="D808" t="str">
            <v>4004</v>
          </cell>
          <cell r="E808" t="str">
            <v>1</v>
          </cell>
          <cell r="F808">
            <v>0</v>
          </cell>
          <cell r="G808">
            <v>1820</v>
          </cell>
          <cell r="H808" t="str">
            <v>B</v>
          </cell>
          <cell r="I808" t="str">
            <v>C388</v>
          </cell>
        </row>
        <row r="809">
          <cell r="A809">
            <v>11595</v>
          </cell>
          <cell r="B809" t="str">
            <v>WEBSTER, KEELEY</v>
          </cell>
          <cell r="C809">
            <v>3730</v>
          </cell>
          <cell r="D809" t="str">
            <v>764</v>
          </cell>
          <cell r="E809" t="str">
            <v>1</v>
          </cell>
          <cell r="F809">
            <v>0</v>
          </cell>
          <cell r="G809">
            <v>2080</v>
          </cell>
          <cell r="H809" t="str">
            <v>B</v>
          </cell>
          <cell r="I809" t="str">
            <v>C50</v>
          </cell>
        </row>
        <row r="810">
          <cell r="A810">
            <v>11596</v>
          </cell>
          <cell r="B810" t="str">
            <v>JEDYNAK, MARCIN</v>
          </cell>
          <cell r="C810">
            <v>3705</v>
          </cell>
          <cell r="D810" t="str">
            <v>4213</v>
          </cell>
          <cell r="E810" t="str">
            <v>1</v>
          </cell>
          <cell r="F810">
            <v>70</v>
          </cell>
          <cell r="G810">
            <v>1820</v>
          </cell>
          <cell r="H810" t="str">
            <v>B</v>
          </cell>
          <cell r="I810" t="str">
            <v>C388</v>
          </cell>
        </row>
        <row r="811">
          <cell r="A811">
            <v>11597</v>
          </cell>
          <cell r="B811" t="str">
            <v>OLSON, ROBERT</v>
          </cell>
          <cell r="C811">
            <v>5905</v>
          </cell>
          <cell r="D811" t="str">
            <v>4030</v>
          </cell>
          <cell r="E811" t="str">
            <v>1</v>
          </cell>
          <cell r="F811">
            <v>0</v>
          </cell>
          <cell r="G811">
            <v>1820</v>
          </cell>
          <cell r="H811" t="str">
            <v>B</v>
          </cell>
          <cell r="I811" t="str">
            <v>C388</v>
          </cell>
        </row>
        <row r="812">
          <cell r="A812">
            <v>11600</v>
          </cell>
          <cell r="B812" t="str">
            <v>MOODREY, MING</v>
          </cell>
          <cell r="C812">
            <v>2080</v>
          </cell>
          <cell r="D812" t="str">
            <v>4099</v>
          </cell>
          <cell r="E812" t="str">
            <v>1</v>
          </cell>
          <cell r="F812">
            <v>0</v>
          </cell>
          <cell r="G812">
            <v>1820</v>
          </cell>
          <cell r="H812" t="str">
            <v>B</v>
          </cell>
          <cell r="I812" t="str">
            <v>C388</v>
          </cell>
        </row>
        <row r="813">
          <cell r="A813">
            <v>11601</v>
          </cell>
          <cell r="B813" t="str">
            <v>HOOD, MICHAEL</v>
          </cell>
          <cell r="C813">
            <v>2490</v>
          </cell>
          <cell r="D813" t="str">
            <v>4006</v>
          </cell>
          <cell r="E813" t="str">
            <v>1</v>
          </cell>
          <cell r="F813">
            <v>0</v>
          </cell>
          <cell r="G813">
            <v>1820</v>
          </cell>
          <cell r="H813" t="str">
            <v>B</v>
          </cell>
          <cell r="I813" t="str">
            <v>C388</v>
          </cell>
        </row>
        <row r="814">
          <cell r="A814">
            <v>11604</v>
          </cell>
          <cell r="B814" t="str">
            <v>ENNS, CHRIS</v>
          </cell>
          <cell r="C814">
            <v>3730</v>
          </cell>
          <cell r="D814" t="str">
            <v>765</v>
          </cell>
          <cell r="E814" t="str">
            <v>1</v>
          </cell>
          <cell r="F814">
            <v>0</v>
          </cell>
          <cell r="G814">
            <v>2080</v>
          </cell>
          <cell r="H814" t="str">
            <v>B</v>
          </cell>
          <cell r="I814" t="str">
            <v>C50</v>
          </cell>
        </row>
        <row r="815">
          <cell r="A815">
            <v>11605</v>
          </cell>
          <cell r="B815" t="str">
            <v>CAMPO, CHITO</v>
          </cell>
          <cell r="C815">
            <v>3810</v>
          </cell>
          <cell r="D815" t="str">
            <v>645</v>
          </cell>
          <cell r="E815" t="str">
            <v>1</v>
          </cell>
          <cell r="F815">
            <v>0</v>
          </cell>
          <cell r="G815">
            <v>2080</v>
          </cell>
          <cell r="H815" t="str">
            <v>B</v>
          </cell>
          <cell r="I815" t="str">
            <v>C50</v>
          </cell>
        </row>
        <row r="816">
          <cell r="A816">
            <v>11607</v>
          </cell>
          <cell r="B816" t="str">
            <v>JOHNSON, LINDA J.</v>
          </cell>
          <cell r="C816">
            <v>2490</v>
          </cell>
          <cell r="D816" t="str">
            <v>4214</v>
          </cell>
          <cell r="E816" t="str">
            <v>1</v>
          </cell>
          <cell r="F816">
            <v>0</v>
          </cell>
          <cell r="G816">
            <v>1820</v>
          </cell>
          <cell r="H816" t="str">
            <v>B</v>
          </cell>
          <cell r="I816" t="str">
            <v>C388</v>
          </cell>
        </row>
        <row r="817">
          <cell r="A817">
            <v>11612</v>
          </cell>
          <cell r="B817" t="str">
            <v>GRAY, ERIN</v>
          </cell>
          <cell r="C817">
            <v>5415</v>
          </cell>
          <cell r="D817" t="str">
            <v>2011</v>
          </cell>
          <cell r="E817" t="str">
            <v>1</v>
          </cell>
          <cell r="F817">
            <v>0</v>
          </cell>
          <cell r="G817">
            <v>1820</v>
          </cell>
          <cell r="H817" t="str">
            <v>B</v>
          </cell>
          <cell r="I817" t="str">
            <v>C388</v>
          </cell>
        </row>
        <row r="818">
          <cell r="A818">
            <v>11620</v>
          </cell>
          <cell r="B818" t="str">
            <v>DAITL, KATHRYN</v>
          </cell>
          <cell r="C818">
            <v>2300</v>
          </cell>
          <cell r="D818" t="str">
            <v>4217</v>
          </cell>
          <cell r="E818" t="str">
            <v>1</v>
          </cell>
          <cell r="F818">
            <v>70</v>
          </cell>
          <cell r="G818">
            <v>1820</v>
          </cell>
          <cell r="H818" t="str">
            <v>B</v>
          </cell>
          <cell r="I818" t="str">
            <v>C388</v>
          </cell>
        </row>
        <row r="819">
          <cell r="A819">
            <v>11625</v>
          </cell>
          <cell r="B819" t="str">
            <v>GILL, MICHELE</v>
          </cell>
          <cell r="C819">
            <v>4330</v>
          </cell>
          <cell r="D819" t="str">
            <v>4272</v>
          </cell>
          <cell r="E819" t="str">
            <v>1</v>
          </cell>
          <cell r="F819">
            <v>0</v>
          </cell>
          <cell r="G819">
            <v>1820</v>
          </cell>
          <cell r="H819" t="str">
            <v>B</v>
          </cell>
          <cell r="I819" t="str">
            <v>C388</v>
          </cell>
        </row>
        <row r="820">
          <cell r="A820">
            <v>11626</v>
          </cell>
          <cell r="B820" t="str">
            <v>BRAUN, GARY</v>
          </cell>
          <cell r="C820">
            <v>4785</v>
          </cell>
          <cell r="D820" t="str">
            <v>4160</v>
          </cell>
          <cell r="E820" t="str">
            <v>1</v>
          </cell>
          <cell r="F820">
            <v>70</v>
          </cell>
          <cell r="G820">
            <v>1820</v>
          </cell>
          <cell r="H820" t="str">
            <v>B</v>
          </cell>
          <cell r="I820" t="str">
            <v>C388</v>
          </cell>
        </row>
        <row r="821">
          <cell r="A821">
            <v>11627</v>
          </cell>
          <cell r="B821" t="str">
            <v>LESLIE, DARLENE</v>
          </cell>
          <cell r="C821">
            <v>2496</v>
          </cell>
          <cell r="D821" t="str">
            <v>4042</v>
          </cell>
          <cell r="E821" t="str">
            <v>1</v>
          </cell>
          <cell r="F821">
            <v>0</v>
          </cell>
          <cell r="G821">
            <v>1820</v>
          </cell>
          <cell r="H821" t="str">
            <v>B</v>
          </cell>
          <cell r="I821" t="str">
            <v>C388</v>
          </cell>
        </row>
        <row r="822">
          <cell r="A822">
            <v>11663</v>
          </cell>
          <cell r="B822" t="str">
            <v>SHEENA, CASEY</v>
          </cell>
          <cell r="C822">
            <v>3650</v>
          </cell>
          <cell r="D822" t="str">
            <v>633</v>
          </cell>
          <cell r="E822" t="str">
            <v>1</v>
          </cell>
          <cell r="F822">
            <v>0</v>
          </cell>
          <cell r="G822">
            <v>2080</v>
          </cell>
          <cell r="H822" t="str">
            <v>B</v>
          </cell>
          <cell r="I822" t="str">
            <v>C50</v>
          </cell>
        </row>
        <row r="823">
          <cell r="A823">
            <v>11664</v>
          </cell>
          <cell r="B823" t="str">
            <v>WHITE, ADRIAN</v>
          </cell>
          <cell r="C823">
            <v>5415</v>
          </cell>
          <cell r="D823" t="str">
            <v>2015</v>
          </cell>
          <cell r="E823" t="str">
            <v>1</v>
          </cell>
          <cell r="F823">
            <v>0</v>
          </cell>
          <cell r="G823">
            <v>1820</v>
          </cell>
          <cell r="H823" t="str">
            <v>B</v>
          </cell>
          <cell r="I823" t="str">
            <v>C388</v>
          </cell>
        </row>
        <row r="824">
          <cell r="A824">
            <v>11665</v>
          </cell>
          <cell r="B824" t="str">
            <v>SMITH, BRAD</v>
          </cell>
          <cell r="C824">
            <v>5340</v>
          </cell>
          <cell r="D824" t="str">
            <v>2001</v>
          </cell>
          <cell r="E824" t="str">
            <v>1</v>
          </cell>
          <cell r="F824">
            <v>0</v>
          </cell>
          <cell r="G824">
            <v>1820</v>
          </cell>
          <cell r="H824" t="str">
            <v>B</v>
          </cell>
          <cell r="I824" t="str">
            <v>C388</v>
          </cell>
        </row>
        <row r="825">
          <cell r="A825">
            <v>11679</v>
          </cell>
          <cell r="B825" t="str">
            <v>LAPPA, PETER</v>
          </cell>
          <cell r="C825">
            <v>5340</v>
          </cell>
          <cell r="D825" t="str">
            <v>4003</v>
          </cell>
          <cell r="E825" t="str">
            <v>1</v>
          </cell>
          <cell r="F825">
            <v>0</v>
          </cell>
          <cell r="G825">
            <v>1820</v>
          </cell>
          <cell r="H825" t="str">
            <v>B</v>
          </cell>
          <cell r="I825" t="str">
            <v>C388</v>
          </cell>
        </row>
        <row r="826">
          <cell r="A826">
            <v>11681</v>
          </cell>
          <cell r="B826" t="str">
            <v>NICKERSON, SUSAN</v>
          </cell>
          <cell r="C826">
            <v>2460</v>
          </cell>
          <cell r="D826" t="str">
            <v>3023</v>
          </cell>
          <cell r="E826" t="str">
            <v>5</v>
          </cell>
          <cell r="F826">
            <v>70</v>
          </cell>
          <cell r="G826">
            <v>1820</v>
          </cell>
          <cell r="H826" t="str">
            <v>B</v>
          </cell>
          <cell r="I826" t="str">
            <v>EX</v>
          </cell>
        </row>
        <row r="827">
          <cell r="A827">
            <v>11702</v>
          </cell>
          <cell r="B827" t="str">
            <v>TAYLOR, LYNNE</v>
          </cell>
          <cell r="C827">
            <v>2630</v>
          </cell>
          <cell r="D827" t="str">
            <v>4047</v>
          </cell>
          <cell r="E827" t="str">
            <v>1</v>
          </cell>
          <cell r="F827">
            <v>70</v>
          </cell>
          <cell r="G827">
            <v>1820</v>
          </cell>
          <cell r="H827" t="str">
            <v>B</v>
          </cell>
          <cell r="I827" t="str">
            <v>C388</v>
          </cell>
        </row>
        <row r="828">
          <cell r="A828">
            <v>11704</v>
          </cell>
          <cell r="B828" t="str">
            <v>BEATTY, SEAN</v>
          </cell>
          <cell r="C828">
            <v>2150</v>
          </cell>
          <cell r="D828" t="str">
            <v>4178</v>
          </cell>
          <cell r="E828" t="str">
            <v>1</v>
          </cell>
          <cell r="F828">
            <v>70</v>
          </cell>
          <cell r="G828">
            <v>1820</v>
          </cell>
          <cell r="H828" t="str">
            <v>B</v>
          </cell>
          <cell r="I828" t="str">
            <v>C388</v>
          </cell>
        </row>
        <row r="829">
          <cell r="A829">
            <v>11722</v>
          </cell>
          <cell r="B829" t="str">
            <v>SUMAMPONG, GRETA</v>
          </cell>
          <cell r="C829">
            <v>2160</v>
          </cell>
          <cell r="D829" t="str">
            <v>4003</v>
          </cell>
          <cell r="E829" t="str">
            <v>1</v>
          </cell>
          <cell r="F829">
            <v>0</v>
          </cell>
          <cell r="G829">
            <v>1820</v>
          </cell>
          <cell r="H829" t="str">
            <v>B</v>
          </cell>
          <cell r="I829" t="str">
            <v>C388</v>
          </cell>
        </row>
        <row r="830">
          <cell r="A830">
            <v>11724</v>
          </cell>
          <cell r="B830" t="str">
            <v>WILLIAMS, MICHAEL J.</v>
          </cell>
          <cell r="C830">
            <v>5340</v>
          </cell>
          <cell r="D830" t="str">
            <v>2005</v>
          </cell>
          <cell r="E830" t="str">
            <v>1</v>
          </cell>
          <cell r="F830">
            <v>0</v>
          </cell>
          <cell r="G830">
            <v>1820</v>
          </cell>
          <cell r="H830" t="str">
            <v>B</v>
          </cell>
          <cell r="I830" t="str">
            <v>C388</v>
          </cell>
        </row>
        <row r="831">
          <cell r="A831">
            <v>11728</v>
          </cell>
          <cell r="B831" t="str">
            <v>ETHIER, PERRY</v>
          </cell>
          <cell r="C831">
            <v>3650</v>
          </cell>
          <cell r="D831" t="str">
            <v>633</v>
          </cell>
          <cell r="E831" t="str">
            <v>1</v>
          </cell>
          <cell r="F831">
            <v>0</v>
          </cell>
          <cell r="G831">
            <v>2080</v>
          </cell>
          <cell r="H831" t="str">
            <v>B</v>
          </cell>
          <cell r="I831" t="str">
            <v>C50</v>
          </cell>
        </row>
        <row r="832">
          <cell r="A832">
            <v>11733</v>
          </cell>
          <cell r="B832" t="str">
            <v>JEW, RICK</v>
          </cell>
          <cell r="C832">
            <v>5340</v>
          </cell>
          <cell r="D832" t="str">
            <v>2005</v>
          </cell>
          <cell r="E832" t="str">
            <v>1</v>
          </cell>
          <cell r="F832">
            <v>0</v>
          </cell>
          <cell r="G832">
            <v>1820</v>
          </cell>
          <cell r="H832" t="str">
            <v>B</v>
          </cell>
          <cell r="I832" t="str">
            <v>C388</v>
          </cell>
        </row>
        <row r="833">
          <cell r="A833">
            <v>11734</v>
          </cell>
          <cell r="B833" t="str">
            <v>ROACH, MICHAEL J.</v>
          </cell>
          <cell r="C833">
            <v>5340</v>
          </cell>
          <cell r="D833" t="str">
            <v>2005</v>
          </cell>
          <cell r="E833" t="str">
            <v>1</v>
          </cell>
          <cell r="F833">
            <v>0</v>
          </cell>
          <cell r="G833">
            <v>1820</v>
          </cell>
          <cell r="H833" t="str">
            <v>B</v>
          </cell>
          <cell r="I833" t="str">
            <v>C388</v>
          </cell>
        </row>
        <row r="834">
          <cell r="A834">
            <v>11744</v>
          </cell>
          <cell r="B834" t="str">
            <v>WEBB, A. IAN</v>
          </cell>
          <cell r="C834">
            <v>3810</v>
          </cell>
          <cell r="D834" t="str">
            <v>645</v>
          </cell>
          <cell r="E834" t="str">
            <v>1</v>
          </cell>
          <cell r="F834">
            <v>0</v>
          </cell>
          <cell r="G834">
            <v>2080</v>
          </cell>
          <cell r="H834" t="str">
            <v>B</v>
          </cell>
          <cell r="I834" t="str">
            <v>C50</v>
          </cell>
        </row>
        <row r="835">
          <cell r="A835">
            <v>11754</v>
          </cell>
          <cell r="B835" t="str">
            <v>NOBLE, RONALD G.</v>
          </cell>
          <cell r="C835">
            <v>2155</v>
          </cell>
          <cell r="D835" t="str">
            <v>4030</v>
          </cell>
          <cell r="E835" t="str">
            <v>1</v>
          </cell>
          <cell r="F835">
            <v>0</v>
          </cell>
          <cell r="G835">
            <v>1820</v>
          </cell>
          <cell r="H835" t="str">
            <v>B</v>
          </cell>
          <cell r="I835" t="str">
            <v>C388</v>
          </cell>
        </row>
        <row r="836">
          <cell r="A836">
            <v>11765</v>
          </cell>
          <cell r="B836" t="str">
            <v>REYNOLDS, TAMI L</v>
          </cell>
          <cell r="C836">
            <v>2300</v>
          </cell>
          <cell r="D836" t="str">
            <v>4094</v>
          </cell>
          <cell r="E836" t="str">
            <v>1</v>
          </cell>
          <cell r="F836">
            <v>70</v>
          </cell>
          <cell r="G836">
            <v>1820</v>
          </cell>
          <cell r="H836" t="str">
            <v>B</v>
          </cell>
          <cell r="I836" t="str">
            <v>C388</v>
          </cell>
        </row>
        <row r="837">
          <cell r="A837">
            <v>11766</v>
          </cell>
          <cell r="B837" t="str">
            <v>WILLSON, LAURA LEE</v>
          </cell>
          <cell r="C837">
            <v>2600</v>
          </cell>
          <cell r="D837" t="str">
            <v>4347</v>
          </cell>
          <cell r="E837" t="str">
            <v>1</v>
          </cell>
          <cell r="F837">
            <v>70</v>
          </cell>
          <cell r="G837">
            <v>1820</v>
          </cell>
          <cell r="H837" t="str">
            <v>B</v>
          </cell>
          <cell r="I837" t="str">
            <v>C388</v>
          </cell>
        </row>
        <row r="838">
          <cell r="A838">
            <v>11771</v>
          </cell>
          <cell r="B838" t="str">
            <v>ORLOWSKI, MELINDA C.</v>
          </cell>
          <cell r="C838">
            <v>2560</v>
          </cell>
          <cell r="D838" t="str">
            <v>4250</v>
          </cell>
          <cell r="E838" t="str">
            <v>1</v>
          </cell>
          <cell r="F838">
            <v>0</v>
          </cell>
          <cell r="G838">
            <v>1820</v>
          </cell>
          <cell r="H838" t="str">
            <v>B</v>
          </cell>
          <cell r="I838" t="str">
            <v>C388</v>
          </cell>
        </row>
        <row r="839">
          <cell r="A839">
            <v>11784</v>
          </cell>
          <cell r="B839" t="str">
            <v>BLAZEK, DARKO</v>
          </cell>
          <cell r="C839">
            <v>2160</v>
          </cell>
          <cell r="D839" t="str">
            <v>4003</v>
          </cell>
          <cell r="E839" t="str">
            <v>1</v>
          </cell>
          <cell r="F839">
            <v>0</v>
          </cell>
          <cell r="G839">
            <v>1820</v>
          </cell>
          <cell r="H839" t="str">
            <v>B</v>
          </cell>
          <cell r="I839" t="str">
            <v>C388</v>
          </cell>
        </row>
        <row r="840">
          <cell r="A840">
            <v>11785</v>
          </cell>
          <cell r="B840" t="str">
            <v>TARDIFF, KATHY J.</v>
          </cell>
          <cell r="C840">
            <v>5048</v>
          </cell>
          <cell r="D840" t="str">
            <v>643</v>
          </cell>
          <cell r="E840" t="str">
            <v>1</v>
          </cell>
          <cell r="F840">
            <v>0</v>
          </cell>
          <cell r="G840">
            <v>2080</v>
          </cell>
          <cell r="H840" t="str">
            <v>B</v>
          </cell>
          <cell r="I840" t="str">
            <v>C50</v>
          </cell>
        </row>
        <row r="841">
          <cell r="A841">
            <v>11794</v>
          </cell>
          <cell r="B841" t="str">
            <v>SHEA, MICHAEL</v>
          </cell>
          <cell r="C841">
            <v>3230</v>
          </cell>
          <cell r="D841" t="str">
            <v>4189</v>
          </cell>
          <cell r="E841" t="str">
            <v>1</v>
          </cell>
          <cell r="F841">
            <v>0</v>
          </cell>
          <cell r="G841">
            <v>1820</v>
          </cell>
          <cell r="H841" t="str">
            <v>B</v>
          </cell>
          <cell r="I841" t="str">
            <v>C388</v>
          </cell>
        </row>
        <row r="842">
          <cell r="A842">
            <v>11805</v>
          </cell>
          <cell r="B842" t="str">
            <v>DE AMARAL, JAMIE</v>
          </cell>
          <cell r="C842">
            <v>4875</v>
          </cell>
          <cell r="D842" t="str">
            <v>571</v>
          </cell>
          <cell r="E842" t="str">
            <v>1</v>
          </cell>
          <cell r="F842">
            <v>0</v>
          </cell>
          <cell r="G842">
            <v>2080</v>
          </cell>
          <cell r="H842" t="str">
            <v>B</v>
          </cell>
          <cell r="I842" t="str">
            <v>C50</v>
          </cell>
        </row>
        <row r="843">
          <cell r="A843">
            <v>11810</v>
          </cell>
          <cell r="B843" t="str">
            <v>SHAW, GREGORY J.</v>
          </cell>
          <cell r="C843">
            <v>2560</v>
          </cell>
          <cell r="D843" t="str">
            <v>8115</v>
          </cell>
          <cell r="E843" t="str">
            <v>1</v>
          </cell>
          <cell r="F843">
            <v>80</v>
          </cell>
          <cell r="G843">
            <v>2080</v>
          </cell>
          <cell r="H843" t="str">
            <v>B</v>
          </cell>
          <cell r="I843" t="str">
            <v>POL</v>
          </cell>
        </row>
        <row r="844">
          <cell r="A844">
            <v>11816</v>
          </cell>
          <cell r="B844" t="str">
            <v>O'CHEEK, KRISTOPHER</v>
          </cell>
          <cell r="C844">
            <v>3630</v>
          </cell>
          <cell r="D844" t="str">
            <v>633</v>
          </cell>
          <cell r="E844" t="str">
            <v>1</v>
          </cell>
          <cell r="F844">
            <v>0</v>
          </cell>
          <cell r="G844">
            <v>2080</v>
          </cell>
          <cell r="H844" t="str">
            <v>B</v>
          </cell>
          <cell r="I844" t="str">
            <v>C50</v>
          </cell>
        </row>
        <row r="845">
          <cell r="A845">
            <v>11827</v>
          </cell>
          <cell r="B845" t="str">
            <v>MORRIS, SARAH</v>
          </cell>
          <cell r="C845">
            <v>2490</v>
          </cell>
          <cell r="D845" t="str">
            <v>4232</v>
          </cell>
          <cell r="E845" t="str">
            <v>1</v>
          </cell>
          <cell r="F845">
            <v>0</v>
          </cell>
          <cell r="G845">
            <v>1820</v>
          </cell>
          <cell r="H845" t="str">
            <v>B</v>
          </cell>
          <cell r="I845" t="str">
            <v>C388</v>
          </cell>
        </row>
        <row r="846">
          <cell r="A846">
            <v>11829</v>
          </cell>
          <cell r="B846" t="str">
            <v>APPLEYARD, JOANNE</v>
          </cell>
          <cell r="C846">
            <v>2660</v>
          </cell>
          <cell r="D846" t="str">
            <v>4116</v>
          </cell>
          <cell r="E846" t="str">
            <v>1</v>
          </cell>
          <cell r="F846">
            <v>0</v>
          </cell>
          <cell r="G846">
            <v>1820</v>
          </cell>
          <cell r="H846" t="str">
            <v>B</v>
          </cell>
          <cell r="I846" t="str">
            <v>C388</v>
          </cell>
        </row>
        <row r="847">
          <cell r="A847">
            <v>11831</v>
          </cell>
          <cell r="B847" t="str">
            <v>HANNESSON, ALFONS</v>
          </cell>
          <cell r="C847">
            <v>4470</v>
          </cell>
          <cell r="D847" t="str">
            <v>557</v>
          </cell>
          <cell r="E847" t="str">
            <v>1</v>
          </cell>
          <cell r="F847">
            <v>0</v>
          </cell>
          <cell r="G847">
            <v>2080</v>
          </cell>
          <cell r="H847" t="str">
            <v>B</v>
          </cell>
          <cell r="I847" t="str">
            <v>C50</v>
          </cell>
        </row>
        <row r="848">
          <cell r="A848">
            <v>11832</v>
          </cell>
          <cell r="B848" t="str">
            <v>HAMMOND, DARLENE</v>
          </cell>
          <cell r="C848">
            <v>5300</v>
          </cell>
          <cell r="D848" t="str">
            <v>4016</v>
          </cell>
          <cell r="E848" t="str">
            <v>1</v>
          </cell>
          <cell r="F848">
            <v>70</v>
          </cell>
          <cell r="G848">
            <v>1820</v>
          </cell>
          <cell r="H848" t="str">
            <v>B</v>
          </cell>
          <cell r="I848" t="str">
            <v>C388</v>
          </cell>
        </row>
        <row r="849">
          <cell r="A849">
            <v>11834</v>
          </cell>
          <cell r="B849" t="str">
            <v>BARLOW, KATHY</v>
          </cell>
          <cell r="C849">
            <v>5340</v>
          </cell>
          <cell r="D849" t="str">
            <v>4290</v>
          </cell>
          <cell r="E849" t="str">
            <v>1</v>
          </cell>
          <cell r="F849">
            <v>0</v>
          </cell>
          <cell r="G849">
            <v>1820</v>
          </cell>
          <cell r="H849" t="str">
            <v>B</v>
          </cell>
          <cell r="I849" t="str">
            <v>C388</v>
          </cell>
        </row>
        <row r="850">
          <cell r="A850">
            <v>11836</v>
          </cell>
          <cell r="B850" t="str">
            <v>PARKES, CARLA</v>
          </cell>
          <cell r="C850">
            <v>4050</v>
          </cell>
          <cell r="D850" t="str">
            <v>4004</v>
          </cell>
          <cell r="E850" t="str">
            <v>1</v>
          </cell>
          <cell r="F850">
            <v>70</v>
          </cell>
          <cell r="G850">
            <v>1820</v>
          </cell>
          <cell r="H850" t="str">
            <v>B</v>
          </cell>
          <cell r="I850" t="str">
            <v>C388</v>
          </cell>
        </row>
        <row r="851">
          <cell r="A851">
            <v>11837</v>
          </cell>
          <cell r="B851" t="str">
            <v>COSTELLO, DWAYNE</v>
          </cell>
          <cell r="C851">
            <v>3630</v>
          </cell>
          <cell r="D851" t="str">
            <v>525</v>
          </cell>
          <cell r="E851" t="str">
            <v>1</v>
          </cell>
          <cell r="F851">
            <v>0</v>
          </cell>
          <cell r="G851">
            <v>2080</v>
          </cell>
          <cell r="H851" t="str">
            <v>B</v>
          </cell>
          <cell r="I851" t="str">
            <v>C50</v>
          </cell>
        </row>
        <row r="852">
          <cell r="A852">
            <v>11838</v>
          </cell>
          <cell r="B852" t="str">
            <v>HALLE, KATIA</v>
          </cell>
          <cell r="C852">
            <v>5415</v>
          </cell>
          <cell r="D852" t="str">
            <v>2018</v>
          </cell>
          <cell r="E852" t="str">
            <v>1</v>
          </cell>
          <cell r="F852">
            <v>0</v>
          </cell>
          <cell r="G852">
            <v>1820</v>
          </cell>
          <cell r="H852" t="str">
            <v>B</v>
          </cell>
          <cell r="I852" t="str">
            <v>C388</v>
          </cell>
        </row>
        <row r="853">
          <cell r="A853">
            <v>11841</v>
          </cell>
          <cell r="B853" t="str">
            <v>BAINS, GURNAM</v>
          </cell>
          <cell r="C853">
            <v>3730</v>
          </cell>
          <cell r="D853" t="str">
            <v>550</v>
          </cell>
          <cell r="E853" t="str">
            <v>1</v>
          </cell>
          <cell r="F853">
            <v>0</v>
          </cell>
          <cell r="G853">
            <v>2080</v>
          </cell>
          <cell r="H853" t="str">
            <v>B</v>
          </cell>
          <cell r="I853" t="str">
            <v>C50</v>
          </cell>
        </row>
        <row r="854">
          <cell r="A854">
            <v>11844</v>
          </cell>
          <cell r="B854" t="str">
            <v>PRETTO, DARIO</v>
          </cell>
          <cell r="C854">
            <v>3810</v>
          </cell>
          <cell r="D854" t="str">
            <v>645</v>
          </cell>
          <cell r="E854" t="str">
            <v>1</v>
          </cell>
          <cell r="F854">
            <v>0</v>
          </cell>
          <cell r="G854">
            <v>2080</v>
          </cell>
          <cell r="H854" t="str">
            <v>B</v>
          </cell>
          <cell r="I854" t="str">
            <v>C50</v>
          </cell>
        </row>
        <row r="855">
          <cell r="A855">
            <v>11849</v>
          </cell>
          <cell r="B855" t="str">
            <v>ESTATE OF MARILYN ALMOND</v>
          </cell>
          <cell r="C855">
            <v>2490</v>
          </cell>
          <cell r="D855" t="str">
            <v>4081</v>
          </cell>
          <cell r="E855" t="str">
            <v>1</v>
          </cell>
          <cell r="F855">
            <v>0</v>
          </cell>
          <cell r="G855">
            <v>1820</v>
          </cell>
          <cell r="H855" t="str">
            <v>B</v>
          </cell>
          <cell r="I855" t="str">
            <v>C388</v>
          </cell>
        </row>
        <row r="856">
          <cell r="A856">
            <v>11858</v>
          </cell>
          <cell r="B856" t="str">
            <v>GILL, G.S. PETER</v>
          </cell>
          <cell r="C856">
            <v>2560</v>
          </cell>
          <cell r="D856" t="str">
            <v>8115</v>
          </cell>
          <cell r="E856" t="str">
            <v>1</v>
          </cell>
          <cell r="F856">
            <v>80</v>
          </cell>
          <cell r="G856">
            <v>2080</v>
          </cell>
          <cell r="H856" t="str">
            <v>B</v>
          </cell>
          <cell r="I856" t="str">
            <v>POL</v>
          </cell>
        </row>
        <row r="857">
          <cell r="A857">
            <v>11859</v>
          </cell>
          <cell r="B857" t="str">
            <v>VERCH, CHAD J.</v>
          </cell>
          <cell r="C857">
            <v>2830</v>
          </cell>
          <cell r="D857" t="str">
            <v>6008</v>
          </cell>
          <cell r="E857" t="str">
            <v>1</v>
          </cell>
          <cell r="F857">
            <v>83.72</v>
          </cell>
          <cell r="G857">
            <v>2176.7199999999998</v>
          </cell>
          <cell r="H857" t="str">
            <v>B</v>
          </cell>
          <cell r="I857" t="str">
            <v>FIRE</v>
          </cell>
        </row>
        <row r="858">
          <cell r="A858">
            <v>11861</v>
          </cell>
          <cell r="B858" t="str">
            <v>JACKSON, ALANNA</v>
          </cell>
          <cell r="C858">
            <v>5415</v>
          </cell>
          <cell r="D858" t="str">
            <v>2015</v>
          </cell>
          <cell r="E858" t="str">
            <v>1</v>
          </cell>
          <cell r="F858">
            <v>0</v>
          </cell>
          <cell r="G858">
            <v>1820</v>
          </cell>
          <cell r="H858" t="str">
            <v>B</v>
          </cell>
          <cell r="I858" t="str">
            <v>C388</v>
          </cell>
        </row>
        <row r="859">
          <cell r="A859">
            <v>11862</v>
          </cell>
          <cell r="B859" t="str">
            <v>OLAK, SHERRY N.</v>
          </cell>
          <cell r="C859">
            <v>2100</v>
          </cell>
          <cell r="D859" t="str">
            <v>3165</v>
          </cell>
          <cell r="E859" t="str">
            <v>1</v>
          </cell>
          <cell r="F859">
            <v>70</v>
          </cell>
          <cell r="G859">
            <v>1820</v>
          </cell>
          <cell r="H859" t="str">
            <v>B</v>
          </cell>
          <cell r="I859" t="str">
            <v>EX</v>
          </cell>
        </row>
        <row r="860">
          <cell r="A860">
            <v>11863</v>
          </cell>
          <cell r="B860" t="str">
            <v>SYLVEN, LESLIE J.</v>
          </cell>
          <cell r="C860">
            <v>2510</v>
          </cell>
          <cell r="D860" t="str">
            <v>8170</v>
          </cell>
          <cell r="E860" t="str">
            <v>1</v>
          </cell>
          <cell r="F860">
            <v>0</v>
          </cell>
          <cell r="G860">
            <v>2080</v>
          </cell>
          <cell r="H860" t="str">
            <v>B</v>
          </cell>
          <cell r="I860" t="str">
            <v>SPOL</v>
          </cell>
        </row>
        <row r="861">
          <cell r="A861">
            <v>11873</v>
          </cell>
          <cell r="B861" t="str">
            <v>SMITH, KRYSTLE</v>
          </cell>
          <cell r="C861">
            <v>5340</v>
          </cell>
          <cell r="D861" t="str">
            <v>2005</v>
          </cell>
          <cell r="E861" t="str">
            <v>1</v>
          </cell>
          <cell r="F861">
            <v>0</v>
          </cell>
          <cell r="G861">
            <v>1820</v>
          </cell>
          <cell r="H861" t="str">
            <v>B</v>
          </cell>
          <cell r="I861" t="str">
            <v>C388</v>
          </cell>
        </row>
        <row r="862">
          <cell r="A862">
            <v>11876</v>
          </cell>
          <cell r="B862" t="str">
            <v>THOMPSON, SUSANNE E.C.</v>
          </cell>
          <cell r="C862">
            <v>2200</v>
          </cell>
          <cell r="D862" t="str">
            <v>3091</v>
          </cell>
          <cell r="E862" t="str">
            <v>5</v>
          </cell>
          <cell r="F862">
            <v>70</v>
          </cell>
          <cell r="G862">
            <v>1820</v>
          </cell>
          <cell r="H862" t="str">
            <v>B</v>
          </cell>
          <cell r="I862" t="str">
            <v>EX</v>
          </cell>
        </row>
        <row r="863">
          <cell r="A863">
            <v>11886</v>
          </cell>
          <cell r="B863" t="str">
            <v>HOLLAND, BEATRICE A.</v>
          </cell>
          <cell r="C863">
            <v>2000</v>
          </cell>
          <cell r="D863" t="str">
            <v>M2</v>
          </cell>
          <cell r="E863" t="str">
            <v>1</v>
          </cell>
          <cell r="F863">
            <v>0</v>
          </cell>
          <cell r="G863">
            <v>1820</v>
          </cell>
          <cell r="H863" t="str">
            <v>B</v>
          </cell>
          <cell r="I863" t="str">
            <v>CNCL</v>
          </cell>
        </row>
        <row r="864">
          <cell r="A864">
            <v>11888</v>
          </cell>
          <cell r="B864" t="str">
            <v>COLEMAN, CHRISTOPHER M.</v>
          </cell>
          <cell r="C864">
            <v>2000</v>
          </cell>
          <cell r="D864" t="str">
            <v>M2</v>
          </cell>
          <cell r="E864" t="str">
            <v>1</v>
          </cell>
          <cell r="F864">
            <v>70</v>
          </cell>
          <cell r="G864">
            <v>1820</v>
          </cell>
          <cell r="H864" t="str">
            <v>B</v>
          </cell>
          <cell r="I864" t="str">
            <v>CNCL</v>
          </cell>
        </row>
        <row r="865">
          <cell r="A865">
            <v>11892</v>
          </cell>
          <cell r="B865" t="str">
            <v>CUTLER, AMY</v>
          </cell>
          <cell r="C865">
            <v>5340</v>
          </cell>
          <cell r="D865" t="str">
            <v>2005</v>
          </cell>
          <cell r="E865" t="str">
            <v>1</v>
          </cell>
          <cell r="F865">
            <v>0</v>
          </cell>
          <cell r="G865">
            <v>1820</v>
          </cell>
          <cell r="H865" t="str">
            <v>B</v>
          </cell>
          <cell r="I865" t="str">
            <v>C388</v>
          </cell>
        </row>
        <row r="866">
          <cell r="A866">
            <v>11893</v>
          </cell>
          <cell r="B866" t="str">
            <v>MAYHEW, MARNIE</v>
          </cell>
          <cell r="C866">
            <v>2520</v>
          </cell>
          <cell r="D866" t="str">
            <v>3018</v>
          </cell>
          <cell r="E866" t="str">
            <v>3</v>
          </cell>
          <cell r="F866">
            <v>0</v>
          </cell>
          <cell r="G866">
            <v>1820</v>
          </cell>
          <cell r="H866" t="str">
            <v>B</v>
          </cell>
          <cell r="I866" t="str">
            <v>EX</v>
          </cell>
        </row>
        <row r="867">
          <cell r="A867">
            <v>11897</v>
          </cell>
          <cell r="B867" t="str">
            <v>GAWRYS, WOJTEK</v>
          </cell>
          <cell r="C867">
            <v>5430</v>
          </cell>
          <cell r="D867" t="str">
            <v>4141</v>
          </cell>
          <cell r="E867" t="str">
            <v>1</v>
          </cell>
          <cell r="F867">
            <v>0</v>
          </cell>
          <cell r="G867">
            <v>1820</v>
          </cell>
          <cell r="H867" t="str">
            <v>B</v>
          </cell>
          <cell r="I867" t="str">
            <v>C388</v>
          </cell>
        </row>
        <row r="868">
          <cell r="A868">
            <v>11909</v>
          </cell>
          <cell r="B868" t="str">
            <v>HAYES, LEANNA</v>
          </cell>
          <cell r="C868">
            <v>5930</v>
          </cell>
          <cell r="D868" t="str">
            <v>3009R</v>
          </cell>
          <cell r="E868" t="str">
            <v>5</v>
          </cell>
          <cell r="F868">
            <v>70</v>
          </cell>
          <cell r="G868">
            <v>1820</v>
          </cell>
          <cell r="H868" t="str">
            <v>B</v>
          </cell>
          <cell r="I868" t="str">
            <v>EX</v>
          </cell>
        </row>
        <row r="869">
          <cell r="A869">
            <v>11915</v>
          </cell>
          <cell r="B869" t="str">
            <v>SAARI, MEGYN</v>
          </cell>
          <cell r="C869">
            <v>2810</v>
          </cell>
          <cell r="D869" t="str">
            <v>6011</v>
          </cell>
          <cell r="E869" t="str">
            <v>1</v>
          </cell>
          <cell r="F869">
            <v>83.72</v>
          </cell>
          <cell r="G869">
            <v>2176.7199999999998</v>
          </cell>
          <cell r="H869" t="str">
            <v>B</v>
          </cell>
          <cell r="I869" t="str">
            <v>FIRE</v>
          </cell>
        </row>
        <row r="870">
          <cell r="A870">
            <v>11916</v>
          </cell>
          <cell r="B870" t="str">
            <v>LAPLANTE, TANYA L.</v>
          </cell>
          <cell r="C870">
            <v>2510</v>
          </cell>
          <cell r="D870" t="str">
            <v>4334</v>
          </cell>
          <cell r="E870" t="str">
            <v>1</v>
          </cell>
          <cell r="F870">
            <v>70</v>
          </cell>
          <cell r="G870">
            <v>1820</v>
          </cell>
          <cell r="H870" t="str">
            <v>B</v>
          </cell>
          <cell r="I870" t="str">
            <v>C388</v>
          </cell>
        </row>
        <row r="871">
          <cell r="A871">
            <v>11923</v>
          </cell>
          <cell r="B871" t="str">
            <v>GREENBERG, DONALD M.</v>
          </cell>
          <cell r="C871">
            <v>5415</v>
          </cell>
          <cell r="D871" t="str">
            <v>4082</v>
          </cell>
          <cell r="E871" t="str">
            <v>1</v>
          </cell>
          <cell r="F871">
            <v>0</v>
          </cell>
          <cell r="G871">
            <v>1820</v>
          </cell>
          <cell r="H871" t="str">
            <v>B</v>
          </cell>
          <cell r="I871" t="str">
            <v>C388</v>
          </cell>
        </row>
        <row r="872">
          <cell r="A872">
            <v>11924</v>
          </cell>
          <cell r="B872" t="str">
            <v>KELLOCK, STEVE M.</v>
          </cell>
          <cell r="C872">
            <v>5415</v>
          </cell>
          <cell r="D872" t="str">
            <v>2015</v>
          </cell>
          <cell r="E872" t="str">
            <v>1</v>
          </cell>
          <cell r="F872">
            <v>0</v>
          </cell>
          <cell r="G872">
            <v>1820</v>
          </cell>
          <cell r="H872" t="str">
            <v>B</v>
          </cell>
          <cell r="I872" t="str">
            <v>C388</v>
          </cell>
        </row>
        <row r="873">
          <cell r="A873">
            <v>11925</v>
          </cell>
          <cell r="B873" t="str">
            <v>MILNE, WILLIAM A.</v>
          </cell>
          <cell r="C873">
            <v>4915</v>
          </cell>
          <cell r="D873" t="str">
            <v>0707</v>
          </cell>
          <cell r="E873" t="str">
            <v>1</v>
          </cell>
          <cell r="F873">
            <v>0</v>
          </cell>
          <cell r="G873">
            <v>2080</v>
          </cell>
          <cell r="H873" t="str">
            <v>B</v>
          </cell>
          <cell r="I873" t="str">
            <v>IBEW</v>
          </cell>
        </row>
        <row r="874">
          <cell r="A874">
            <v>11932</v>
          </cell>
          <cell r="B874" t="str">
            <v>HEATH, CRIS</v>
          </cell>
          <cell r="C874">
            <v>5500</v>
          </cell>
          <cell r="D874" t="str">
            <v>4292</v>
          </cell>
          <cell r="E874" t="str">
            <v>1</v>
          </cell>
          <cell r="F874">
            <v>70</v>
          </cell>
          <cell r="G874">
            <v>1820</v>
          </cell>
          <cell r="H874" t="str">
            <v>B</v>
          </cell>
          <cell r="I874" t="str">
            <v>C388</v>
          </cell>
        </row>
        <row r="875">
          <cell r="A875">
            <v>11936</v>
          </cell>
          <cell r="B875" t="str">
            <v>WEST, ERNIE</v>
          </cell>
          <cell r="C875">
            <v>2160</v>
          </cell>
          <cell r="D875" t="str">
            <v>4003</v>
          </cell>
          <cell r="E875" t="str">
            <v>1</v>
          </cell>
          <cell r="F875">
            <v>0</v>
          </cell>
          <cell r="G875">
            <v>1820</v>
          </cell>
          <cell r="H875" t="str">
            <v>B</v>
          </cell>
          <cell r="I875" t="str">
            <v>C388</v>
          </cell>
        </row>
        <row r="876">
          <cell r="A876">
            <v>11937</v>
          </cell>
          <cell r="B876" t="str">
            <v>ISHERWOOD, ROSS</v>
          </cell>
          <cell r="C876">
            <v>2830</v>
          </cell>
          <cell r="D876" t="str">
            <v>6008</v>
          </cell>
          <cell r="E876" t="str">
            <v>1</v>
          </cell>
          <cell r="F876">
            <v>83.72</v>
          </cell>
          <cell r="G876">
            <v>2176.7199999999998</v>
          </cell>
          <cell r="H876" t="str">
            <v>B</v>
          </cell>
          <cell r="I876" t="str">
            <v>FIRE</v>
          </cell>
        </row>
        <row r="877">
          <cell r="A877">
            <v>11938</v>
          </cell>
          <cell r="B877" t="str">
            <v>NEWBERRY, JOHN</v>
          </cell>
          <cell r="C877">
            <v>2830</v>
          </cell>
          <cell r="D877" t="str">
            <v>6008</v>
          </cell>
          <cell r="E877" t="str">
            <v>1</v>
          </cell>
          <cell r="F877">
            <v>83.72</v>
          </cell>
          <cell r="G877">
            <v>2176.7199999999998</v>
          </cell>
          <cell r="H877" t="str">
            <v>B</v>
          </cell>
          <cell r="I877" t="str">
            <v>FIRE</v>
          </cell>
        </row>
        <row r="878">
          <cell r="A878">
            <v>11940</v>
          </cell>
          <cell r="B878" t="str">
            <v>RANDALL, MARY-JO</v>
          </cell>
          <cell r="C878">
            <v>5340</v>
          </cell>
          <cell r="D878" t="str">
            <v>2007</v>
          </cell>
          <cell r="E878" t="str">
            <v>1</v>
          </cell>
          <cell r="F878">
            <v>0</v>
          </cell>
          <cell r="G878">
            <v>1820</v>
          </cell>
          <cell r="H878" t="str">
            <v>B</v>
          </cell>
          <cell r="I878" t="str">
            <v>C388</v>
          </cell>
        </row>
        <row r="879">
          <cell r="A879">
            <v>11944</v>
          </cell>
          <cell r="B879" t="str">
            <v>WATSON, LESLEY C.</v>
          </cell>
          <cell r="C879">
            <v>2529</v>
          </cell>
          <cell r="D879" t="str">
            <v>8130</v>
          </cell>
          <cell r="E879" t="str">
            <v>1</v>
          </cell>
          <cell r="F879">
            <v>80</v>
          </cell>
          <cell r="G879">
            <v>2080</v>
          </cell>
          <cell r="H879" t="str">
            <v>B</v>
          </cell>
          <cell r="I879" t="str">
            <v>POL</v>
          </cell>
        </row>
        <row r="880">
          <cell r="A880">
            <v>11945</v>
          </cell>
          <cell r="B880" t="str">
            <v>TIMMS, JOANNE</v>
          </cell>
          <cell r="C880">
            <v>5415</v>
          </cell>
          <cell r="D880" t="str">
            <v>2017</v>
          </cell>
          <cell r="E880" t="str">
            <v>1</v>
          </cell>
          <cell r="F880">
            <v>0</v>
          </cell>
          <cell r="G880">
            <v>1820</v>
          </cell>
          <cell r="H880" t="str">
            <v>B</v>
          </cell>
          <cell r="I880" t="str">
            <v>C388</v>
          </cell>
        </row>
        <row r="881">
          <cell r="A881">
            <v>11949</v>
          </cell>
          <cell r="B881" t="str">
            <v>SILLETTA, TANYA A.</v>
          </cell>
          <cell r="C881">
            <v>2660</v>
          </cell>
          <cell r="D881" t="str">
            <v>4116</v>
          </cell>
          <cell r="E881" t="str">
            <v>1</v>
          </cell>
          <cell r="F881">
            <v>70</v>
          </cell>
          <cell r="G881">
            <v>1820</v>
          </cell>
          <cell r="H881" t="str">
            <v>B</v>
          </cell>
          <cell r="I881" t="str">
            <v>C388</v>
          </cell>
        </row>
        <row r="882">
          <cell r="A882">
            <v>11951</v>
          </cell>
          <cell r="B882" t="str">
            <v>SCHNEIDER, BRENDA</v>
          </cell>
          <cell r="C882">
            <v>2496</v>
          </cell>
          <cell r="D882" t="str">
            <v>4112</v>
          </cell>
          <cell r="E882" t="str">
            <v>1</v>
          </cell>
          <cell r="F882">
            <v>0</v>
          </cell>
          <cell r="G882">
            <v>1820</v>
          </cell>
          <cell r="H882" t="str">
            <v>B</v>
          </cell>
          <cell r="I882" t="str">
            <v>C388</v>
          </cell>
        </row>
        <row r="883">
          <cell r="A883">
            <v>11953</v>
          </cell>
          <cell r="B883" t="str">
            <v>GREAVES, JOHN</v>
          </cell>
          <cell r="C883">
            <v>4055</v>
          </cell>
          <cell r="D883" t="str">
            <v>4004</v>
          </cell>
          <cell r="E883" t="str">
            <v>1</v>
          </cell>
          <cell r="F883">
            <v>0</v>
          </cell>
          <cell r="G883">
            <v>1820</v>
          </cell>
          <cell r="H883" t="str">
            <v>B</v>
          </cell>
          <cell r="I883" t="str">
            <v>C388</v>
          </cell>
        </row>
        <row r="884">
          <cell r="A884">
            <v>11954</v>
          </cell>
          <cell r="B884" t="str">
            <v>CLARKE, SANDY</v>
          </cell>
          <cell r="C884">
            <v>5300</v>
          </cell>
          <cell r="D884" t="str">
            <v>3073</v>
          </cell>
          <cell r="E884" t="str">
            <v>5</v>
          </cell>
          <cell r="F884">
            <v>0</v>
          </cell>
          <cell r="G884">
            <v>1820</v>
          </cell>
          <cell r="H884" t="str">
            <v>B</v>
          </cell>
          <cell r="I884" t="str">
            <v>EX</v>
          </cell>
        </row>
        <row r="885">
          <cell r="A885">
            <v>11955</v>
          </cell>
          <cell r="B885" t="str">
            <v>POTTER, JANE</v>
          </cell>
          <cell r="C885">
            <v>2460</v>
          </cell>
          <cell r="D885" t="str">
            <v>4271</v>
          </cell>
          <cell r="E885" t="str">
            <v>1</v>
          </cell>
          <cell r="F885">
            <v>0</v>
          </cell>
          <cell r="G885">
            <v>1820</v>
          </cell>
          <cell r="H885" t="str">
            <v>B</v>
          </cell>
          <cell r="I885" t="str">
            <v>C388</v>
          </cell>
        </row>
        <row r="886">
          <cell r="A886">
            <v>11969</v>
          </cell>
          <cell r="B886" t="str">
            <v>OXENDALE, DIANA</v>
          </cell>
          <cell r="C886">
            <v>5900</v>
          </cell>
          <cell r="D886" t="str">
            <v>3020</v>
          </cell>
          <cell r="E886" t="str">
            <v>5</v>
          </cell>
          <cell r="F886">
            <v>0</v>
          </cell>
          <cell r="G886">
            <v>1820</v>
          </cell>
          <cell r="H886" t="str">
            <v>B</v>
          </cell>
          <cell r="I886" t="str">
            <v>EX</v>
          </cell>
        </row>
        <row r="887">
          <cell r="A887">
            <v>11970</v>
          </cell>
          <cell r="B887" t="str">
            <v>MANN, WILLIAM P.</v>
          </cell>
          <cell r="C887">
            <v>5340</v>
          </cell>
          <cell r="D887" t="str">
            <v>2001</v>
          </cell>
          <cell r="E887" t="str">
            <v>1</v>
          </cell>
          <cell r="F887">
            <v>0</v>
          </cell>
          <cell r="G887">
            <v>1820</v>
          </cell>
          <cell r="H887" t="str">
            <v>B</v>
          </cell>
          <cell r="I887" t="str">
            <v>C388</v>
          </cell>
        </row>
        <row r="888">
          <cell r="A888">
            <v>11974</v>
          </cell>
          <cell r="B888" t="str">
            <v>MCARTHUR, COLLEEN</v>
          </cell>
          <cell r="C888">
            <v>5920</v>
          </cell>
          <cell r="D888" t="str">
            <v>4013</v>
          </cell>
          <cell r="E888" t="str">
            <v>1</v>
          </cell>
          <cell r="F888">
            <v>0</v>
          </cell>
          <cell r="G888">
            <v>1820</v>
          </cell>
          <cell r="H888" t="str">
            <v>B</v>
          </cell>
          <cell r="I888" t="str">
            <v>C388</v>
          </cell>
        </row>
        <row r="889">
          <cell r="A889">
            <v>11981</v>
          </cell>
          <cell r="B889" t="str">
            <v>BALDWIN, ROY R.</v>
          </cell>
          <cell r="C889">
            <v>5340</v>
          </cell>
          <cell r="D889" t="str">
            <v>2001</v>
          </cell>
          <cell r="E889" t="str">
            <v>1</v>
          </cell>
          <cell r="F889">
            <v>0</v>
          </cell>
          <cell r="G889">
            <v>1820</v>
          </cell>
          <cell r="H889" t="str">
            <v>B</v>
          </cell>
          <cell r="I889" t="str">
            <v>C388</v>
          </cell>
        </row>
        <row r="890">
          <cell r="A890">
            <v>11982</v>
          </cell>
          <cell r="B890" t="str">
            <v>JONES, KERRILEE A.</v>
          </cell>
          <cell r="C890">
            <v>2613</v>
          </cell>
          <cell r="D890" t="str">
            <v>8120</v>
          </cell>
          <cell r="E890" t="str">
            <v>1</v>
          </cell>
          <cell r="F890">
            <v>80</v>
          </cell>
          <cell r="G890">
            <v>2080</v>
          </cell>
          <cell r="H890" t="str">
            <v>B</v>
          </cell>
          <cell r="I890" t="str">
            <v>POL</v>
          </cell>
        </row>
        <row r="891">
          <cell r="A891">
            <v>11983</v>
          </cell>
          <cell r="B891" t="str">
            <v>LOEWEN, MICHELLE L.</v>
          </cell>
          <cell r="C891">
            <v>2560</v>
          </cell>
          <cell r="D891" t="str">
            <v>8100</v>
          </cell>
          <cell r="E891" t="str">
            <v>1</v>
          </cell>
          <cell r="F891">
            <v>0</v>
          </cell>
          <cell r="G891">
            <v>1040</v>
          </cell>
          <cell r="H891" t="str">
            <v>B</v>
          </cell>
          <cell r="I891" t="str">
            <v>POL</v>
          </cell>
        </row>
        <row r="892">
          <cell r="A892">
            <v>11984</v>
          </cell>
          <cell r="B892" t="str">
            <v>ROBERTSON, BRENT K.</v>
          </cell>
          <cell r="C892">
            <v>2560</v>
          </cell>
          <cell r="D892" t="str">
            <v>8105</v>
          </cell>
          <cell r="E892" t="str">
            <v>1</v>
          </cell>
          <cell r="F892">
            <v>0</v>
          </cell>
          <cell r="G892">
            <v>2080</v>
          </cell>
          <cell r="H892" t="str">
            <v>B</v>
          </cell>
          <cell r="I892" t="str">
            <v>POL</v>
          </cell>
        </row>
        <row r="893">
          <cell r="A893">
            <v>11985</v>
          </cell>
          <cell r="B893" t="str">
            <v>WHITTAKER, LESLIE A.</v>
          </cell>
          <cell r="C893">
            <v>2520</v>
          </cell>
          <cell r="D893" t="str">
            <v>8105</v>
          </cell>
          <cell r="E893" t="str">
            <v>1</v>
          </cell>
          <cell r="F893">
            <v>0</v>
          </cell>
          <cell r="G893">
            <v>2080</v>
          </cell>
          <cell r="H893" t="str">
            <v>B</v>
          </cell>
          <cell r="I893" t="str">
            <v>POL</v>
          </cell>
        </row>
        <row r="894">
          <cell r="A894">
            <v>11989</v>
          </cell>
          <cell r="B894" t="str">
            <v>SIVOROT, PAMELA</v>
          </cell>
          <cell r="C894">
            <v>5340</v>
          </cell>
          <cell r="D894" t="str">
            <v>2005</v>
          </cell>
          <cell r="E894" t="str">
            <v>1</v>
          </cell>
          <cell r="F894">
            <v>0</v>
          </cell>
          <cell r="G894">
            <v>1820</v>
          </cell>
          <cell r="H894" t="str">
            <v>B</v>
          </cell>
          <cell r="I894" t="str">
            <v>C388</v>
          </cell>
        </row>
        <row r="895">
          <cell r="A895">
            <v>12003</v>
          </cell>
          <cell r="B895" t="str">
            <v>THOMSON, DREW</v>
          </cell>
          <cell r="C895">
            <v>2630</v>
          </cell>
          <cell r="D895" t="str">
            <v>4203</v>
          </cell>
          <cell r="E895" t="str">
            <v>1</v>
          </cell>
          <cell r="F895">
            <v>0</v>
          </cell>
          <cell r="G895">
            <v>1820</v>
          </cell>
          <cell r="H895" t="str">
            <v>B</v>
          </cell>
          <cell r="I895" t="str">
            <v>C388</v>
          </cell>
        </row>
        <row r="896">
          <cell r="A896">
            <v>12009</v>
          </cell>
          <cell r="B896" t="str">
            <v>BROGAN, W. TYLER</v>
          </cell>
          <cell r="C896">
            <v>2496</v>
          </cell>
          <cell r="D896" t="str">
            <v>8115</v>
          </cell>
          <cell r="E896" t="str">
            <v>1</v>
          </cell>
          <cell r="F896">
            <v>0</v>
          </cell>
          <cell r="G896">
            <v>2080</v>
          </cell>
          <cell r="H896" t="str">
            <v>B</v>
          </cell>
          <cell r="I896" t="str">
            <v>POL</v>
          </cell>
        </row>
        <row r="897">
          <cell r="A897">
            <v>12011</v>
          </cell>
          <cell r="B897" t="str">
            <v>MICKEY, ANNA M.</v>
          </cell>
          <cell r="C897">
            <v>2660</v>
          </cell>
          <cell r="D897" t="str">
            <v>4116</v>
          </cell>
          <cell r="E897" t="str">
            <v>1</v>
          </cell>
          <cell r="F897">
            <v>70</v>
          </cell>
          <cell r="G897">
            <v>1820</v>
          </cell>
          <cell r="H897" t="str">
            <v>B</v>
          </cell>
          <cell r="I897" t="str">
            <v>C388</v>
          </cell>
        </row>
        <row r="898">
          <cell r="A898">
            <v>12012</v>
          </cell>
          <cell r="B898" t="str">
            <v>GALEY, HEATHER</v>
          </cell>
          <cell r="C898">
            <v>5340</v>
          </cell>
          <cell r="D898" t="str">
            <v>2006</v>
          </cell>
          <cell r="E898" t="str">
            <v>1</v>
          </cell>
          <cell r="F898">
            <v>0</v>
          </cell>
          <cell r="G898">
            <v>1820</v>
          </cell>
          <cell r="H898" t="str">
            <v>B</v>
          </cell>
          <cell r="I898" t="str">
            <v>C388</v>
          </cell>
        </row>
        <row r="899">
          <cell r="A899">
            <v>12016</v>
          </cell>
          <cell r="B899" t="str">
            <v>CAMPBELL, IAIN J.</v>
          </cell>
          <cell r="C899">
            <v>2541</v>
          </cell>
          <cell r="D899" t="str">
            <v>8130</v>
          </cell>
          <cell r="E899" t="str">
            <v>1</v>
          </cell>
          <cell r="F899">
            <v>80</v>
          </cell>
          <cell r="G899">
            <v>2080</v>
          </cell>
          <cell r="H899" t="str">
            <v>B</v>
          </cell>
          <cell r="I899" t="str">
            <v>POL</v>
          </cell>
        </row>
        <row r="900">
          <cell r="A900">
            <v>12017</v>
          </cell>
          <cell r="B900" t="str">
            <v>HENLY, JAMES E.</v>
          </cell>
          <cell r="C900">
            <v>2510</v>
          </cell>
          <cell r="D900" t="str">
            <v>8110</v>
          </cell>
          <cell r="E900" t="str">
            <v>1</v>
          </cell>
          <cell r="F900">
            <v>80</v>
          </cell>
          <cell r="G900">
            <v>2080</v>
          </cell>
          <cell r="H900" t="str">
            <v>B</v>
          </cell>
          <cell r="I900" t="str">
            <v>POL</v>
          </cell>
        </row>
        <row r="901">
          <cell r="A901">
            <v>12018</v>
          </cell>
          <cell r="B901" t="str">
            <v>LANE, DONYNE N.</v>
          </cell>
          <cell r="C901">
            <v>2581</v>
          </cell>
          <cell r="D901" t="str">
            <v>8105</v>
          </cell>
          <cell r="E901" t="str">
            <v>1</v>
          </cell>
          <cell r="F901">
            <v>80</v>
          </cell>
          <cell r="G901">
            <v>2080</v>
          </cell>
          <cell r="H901" t="str">
            <v>B</v>
          </cell>
          <cell r="I901" t="str">
            <v>POL</v>
          </cell>
        </row>
        <row r="902">
          <cell r="A902">
            <v>12026</v>
          </cell>
          <cell r="B902" t="str">
            <v>BROOME, ERIN ANNE MARIE</v>
          </cell>
          <cell r="C902">
            <v>5400</v>
          </cell>
          <cell r="D902" t="str">
            <v>4301</v>
          </cell>
          <cell r="E902" t="str">
            <v>1</v>
          </cell>
          <cell r="F902">
            <v>0</v>
          </cell>
          <cell r="G902">
            <v>1820</v>
          </cell>
          <cell r="H902" t="str">
            <v>B</v>
          </cell>
          <cell r="I902" t="str">
            <v>C388</v>
          </cell>
        </row>
        <row r="903">
          <cell r="A903">
            <v>12029</v>
          </cell>
          <cell r="B903" t="str">
            <v>SARNA, JACK CURTIS</v>
          </cell>
          <cell r="C903">
            <v>2560</v>
          </cell>
          <cell r="D903" t="str">
            <v>8105</v>
          </cell>
          <cell r="E903" t="str">
            <v>1</v>
          </cell>
          <cell r="F903">
            <v>0</v>
          </cell>
          <cell r="G903">
            <v>2080</v>
          </cell>
          <cell r="H903" t="str">
            <v>B</v>
          </cell>
          <cell r="I903" t="str">
            <v>POL</v>
          </cell>
        </row>
        <row r="904">
          <cell r="A904">
            <v>12040</v>
          </cell>
          <cell r="B904" t="str">
            <v>GLEN, ANGUS</v>
          </cell>
          <cell r="C904">
            <v>5340</v>
          </cell>
          <cell r="D904" t="str">
            <v>2005</v>
          </cell>
          <cell r="E904" t="str">
            <v>1</v>
          </cell>
          <cell r="F904">
            <v>0</v>
          </cell>
          <cell r="G904">
            <v>1820</v>
          </cell>
          <cell r="H904" t="str">
            <v>B</v>
          </cell>
          <cell r="I904" t="str">
            <v>C388</v>
          </cell>
        </row>
        <row r="905">
          <cell r="A905">
            <v>12042</v>
          </cell>
          <cell r="B905" t="str">
            <v>PABLA, RAV</v>
          </cell>
          <cell r="C905">
            <v>2160</v>
          </cell>
          <cell r="D905" t="str">
            <v>4003</v>
          </cell>
          <cell r="E905" t="str">
            <v>1</v>
          </cell>
          <cell r="F905">
            <v>0</v>
          </cell>
          <cell r="G905">
            <v>1820</v>
          </cell>
          <cell r="H905" t="str">
            <v>B</v>
          </cell>
          <cell r="I905" t="str">
            <v>C388</v>
          </cell>
        </row>
        <row r="906">
          <cell r="A906">
            <v>12043</v>
          </cell>
          <cell r="B906" t="str">
            <v>DUPUIS, TANYA</v>
          </cell>
          <cell r="C906">
            <v>2580</v>
          </cell>
          <cell r="D906" t="str">
            <v>8100</v>
          </cell>
          <cell r="E906" t="str">
            <v>1</v>
          </cell>
          <cell r="F906">
            <v>0</v>
          </cell>
          <cell r="G906">
            <v>2080</v>
          </cell>
          <cell r="H906" t="str">
            <v>B</v>
          </cell>
          <cell r="I906" t="str">
            <v>POL</v>
          </cell>
        </row>
        <row r="907">
          <cell r="A907">
            <v>12044</v>
          </cell>
          <cell r="B907" t="str">
            <v>MCRAE, JAMES G.</v>
          </cell>
          <cell r="C907">
            <v>2510</v>
          </cell>
          <cell r="D907" t="str">
            <v>8140</v>
          </cell>
          <cell r="E907" t="str">
            <v>1</v>
          </cell>
          <cell r="F907">
            <v>80</v>
          </cell>
          <cell r="G907">
            <v>2080</v>
          </cell>
          <cell r="H907" t="str">
            <v>B</v>
          </cell>
          <cell r="I907" t="str">
            <v>POL</v>
          </cell>
        </row>
        <row r="908">
          <cell r="A908">
            <v>12045</v>
          </cell>
          <cell r="B908" t="str">
            <v>KOWAN, STEVEN K.</v>
          </cell>
          <cell r="C908">
            <v>2529</v>
          </cell>
          <cell r="D908" t="str">
            <v>8120</v>
          </cell>
          <cell r="E908" t="str">
            <v>1</v>
          </cell>
          <cell r="F908">
            <v>80</v>
          </cell>
          <cell r="G908">
            <v>2080</v>
          </cell>
          <cell r="H908" t="str">
            <v>B</v>
          </cell>
          <cell r="I908" t="str">
            <v>POL</v>
          </cell>
        </row>
        <row r="909">
          <cell r="A909">
            <v>12049</v>
          </cell>
          <cell r="B909" t="str">
            <v>MILLARD, SEAN MICHAEL</v>
          </cell>
          <cell r="C909">
            <v>2546</v>
          </cell>
          <cell r="D909" t="str">
            <v>8115</v>
          </cell>
          <cell r="E909" t="str">
            <v>1</v>
          </cell>
          <cell r="F909">
            <v>80</v>
          </cell>
          <cell r="G909">
            <v>2080</v>
          </cell>
          <cell r="H909" t="str">
            <v>B</v>
          </cell>
          <cell r="I909" t="str">
            <v>POL</v>
          </cell>
        </row>
        <row r="910">
          <cell r="A910">
            <v>12050</v>
          </cell>
          <cell r="B910" t="str">
            <v>PETERSON, DAVID</v>
          </cell>
          <cell r="C910">
            <v>2830</v>
          </cell>
          <cell r="D910" t="str">
            <v>6008</v>
          </cell>
          <cell r="E910" t="str">
            <v>1</v>
          </cell>
          <cell r="F910">
            <v>83.72</v>
          </cell>
          <cell r="G910">
            <v>2176.7199999999998</v>
          </cell>
          <cell r="H910" t="str">
            <v>B</v>
          </cell>
          <cell r="I910" t="str">
            <v>FIRE</v>
          </cell>
        </row>
        <row r="911">
          <cell r="A911">
            <v>12052</v>
          </cell>
          <cell r="B911" t="str">
            <v>MCCLINTOCK, CAROL</v>
          </cell>
          <cell r="C911">
            <v>2546</v>
          </cell>
          <cell r="D911" t="str">
            <v>4157</v>
          </cell>
          <cell r="E911" t="str">
            <v>1</v>
          </cell>
          <cell r="F911">
            <v>0</v>
          </cell>
          <cell r="G911">
            <v>1820</v>
          </cell>
          <cell r="H911" t="str">
            <v>B</v>
          </cell>
          <cell r="I911" t="str">
            <v>C388</v>
          </cell>
        </row>
        <row r="912">
          <cell r="A912">
            <v>12061</v>
          </cell>
          <cell r="B912" t="str">
            <v>RAMPON, LORI</v>
          </cell>
          <cell r="C912">
            <v>5905</v>
          </cell>
          <cell r="D912" t="str">
            <v>4013</v>
          </cell>
          <cell r="E912" t="str">
            <v>1</v>
          </cell>
          <cell r="F912">
            <v>0</v>
          </cell>
          <cell r="G912">
            <v>1820</v>
          </cell>
          <cell r="H912" t="str">
            <v>B</v>
          </cell>
          <cell r="I912" t="str">
            <v>C388</v>
          </cell>
        </row>
        <row r="913">
          <cell r="A913">
            <v>12077</v>
          </cell>
          <cell r="B913" t="str">
            <v>HALLMAN, JASON</v>
          </cell>
          <cell r="C913">
            <v>5340</v>
          </cell>
          <cell r="D913" t="str">
            <v>2007</v>
          </cell>
          <cell r="E913" t="str">
            <v>1</v>
          </cell>
          <cell r="F913">
            <v>0</v>
          </cell>
          <cell r="G913">
            <v>1820</v>
          </cell>
          <cell r="H913" t="str">
            <v>B</v>
          </cell>
          <cell r="I913" t="str">
            <v>C388</v>
          </cell>
        </row>
        <row r="914">
          <cell r="A914">
            <v>12083</v>
          </cell>
          <cell r="B914" t="str">
            <v>STOKES-BENNETT, BRAD</v>
          </cell>
          <cell r="C914">
            <v>5415</v>
          </cell>
          <cell r="D914" t="str">
            <v>2011</v>
          </cell>
          <cell r="E914" t="str">
            <v>1</v>
          </cell>
          <cell r="F914">
            <v>0</v>
          </cell>
          <cell r="G914">
            <v>1820</v>
          </cell>
          <cell r="H914" t="str">
            <v>B</v>
          </cell>
          <cell r="I914" t="str">
            <v>C388</v>
          </cell>
        </row>
        <row r="915">
          <cell r="A915">
            <v>12089</v>
          </cell>
          <cell r="B915" t="str">
            <v>BUI, TAM THACH</v>
          </cell>
          <cell r="C915">
            <v>2580</v>
          </cell>
          <cell r="D915" t="str">
            <v>8090</v>
          </cell>
          <cell r="E915" t="str">
            <v>1</v>
          </cell>
          <cell r="F915">
            <v>0</v>
          </cell>
          <cell r="G915">
            <v>2080</v>
          </cell>
          <cell r="H915" t="str">
            <v>B</v>
          </cell>
          <cell r="I915" t="str">
            <v>POL</v>
          </cell>
        </row>
        <row r="916">
          <cell r="A916">
            <v>12094</v>
          </cell>
          <cell r="B916" t="str">
            <v>MEYER, ALISON</v>
          </cell>
          <cell r="C916">
            <v>3500</v>
          </cell>
          <cell r="D916" t="str">
            <v>3076</v>
          </cell>
          <cell r="E916" t="str">
            <v>5</v>
          </cell>
          <cell r="F916">
            <v>70</v>
          </cell>
          <cell r="G916">
            <v>1820</v>
          </cell>
          <cell r="H916" t="str">
            <v>B</v>
          </cell>
          <cell r="I916" t="str">
            <v>EX</v>
          </cell>
        </row>
        <row r="917">
          <cell r="A917">
            <v>12097</v>
          </cell>
          <cell r="B917" t="str">
            <v>JENNERICH, LINDSAY</v>
          </cell>
          <cell r="C917">
            <v>5340</v>
          </cell>
          <cell r="D917" t="str">
            <v>2005</v>
          </cell>
          <cell r="E917" t="str">
            <v>1</v>
          </cell>
          <cell r="F917">
            <v>0</v>
          </cell>
          <cell r="G917">
            <v>1820</v>
          </cell>
          <cell r="H917" t="str">
            <v>B</v>
          </cell>
          <cell r="I917" t="str">
            <v>C388</v>
          </cell>
        </row>
        <row r="918">
          <cell r="A918">
            <v>12099</v>
          </cell>
          <cell r="B918" t="str">
            <v>PEREIRA, JANICE</v>
          </cell>
          <cell r="C918">
            <v>2500</v>
          </cell>
          <cell r="D918" t="str">
            <v>4090</v>
          </cell>
          <cell r="E918" t="str">
            <v>1</v>
          </cell>
          <cell r="F918">
            <v>70</v>
          </cell>
          <cell r="G918">
            <v>1820</v>
          </cell>
          <cell r="H918" t="str">
            <v>B</v>
          </cell>
          <cell r="I918" t="str">
            <v>C388</v>
          </cell>
        </row>
        <row r="919">
          <cell r="A919">
            <v>12100</v>
          </cell>
          <cell r="B919" t="str">
            <v>DIBBLEE, KARYN</v>
          </cell>
          <cell r="C919">
            <v>5340</v>
          </cell>
          <cell r="D919" t="str">
            <v>4004</v>
          </cell>
          <cell r="E919" t="str">
            <v>1</v>
          </cell>
          <cell r="F919">
            <v>0</v>
          </cell>
          <cell r="G919">
            <v>1820</v>
          </cell>
          <cell r="H919" t="str">
            <v>B</v>
          </cell>
          <cell r="I919" t="str">
            <v>C388</v>
          </cell>
        </row>
        <row r="920">
          <cell r="A920">
            <v>12102</v>
          </cell>
          <cell r="B920" t="str">
            <v>DIBBLEE, KIRSTEN</v>
          </cell>
          <cell r="C920">
            <v>4055</v>
          </cell>
          <cell r="D920" t="str">
            <v>4004</v>
          </cell>
          <cell r="E920" t="str">
            <v>1</v>
          </cell>
          <cell r="F920">
            <v>0</v>
          </cell>
          <cell r="G920">
            <v>1820</v>
          </cell>
          <cell r="H920" t="str">
            <v>B</v>
          </cell>
          <cell r="I920" t="str">
            <v>C388</v>
          </cell>
        </row>
        <row r="921">
          <cell r="A921">
            <v>12106</v>
          </cell>
          <cell r="B921" t="str">
            <v>BURTON, AMANDA</v>
          </cell>
          <cell r="C921">
            <v>5340</v>
          </cell>
          <cell r="D921" t="str">
            <v>2005</v>
          </cell>
          <cell r="E921" t="str">
            <v>1</v>
          </cell>
          <cell r="F921">
            <v>0</v>
          </cell>
          <cell r="G921">
            <v>1820</v>
          </cell>
          <cell r="H921" t="str">
            <v>B</v>
          </cell>
          <cell r="I921" t="str">
            <v>C388</v>
          </cell>
        </row>
        <row r="922">
          <cell r="A922">
            <v>12109</v>
          </cell>
          <cell r="B922" t="str">
            <v>SIVOROT, CORISSA</v>
          </cell>
          <cell r="C922">
            <v>5340</v>
          </cell>
          <cell r="D922" t="str">
            <v>2005</v>
          </cell>
          <cell r="E922" t="str">
            <v>1</v>
          </cell>
          <cell r="F922">
            <v>0</v>
          </cell>
          <cell r="G922">
            <v>1820</v>
          </cell>
          <cell r="H922" t="str">
            <v>B</v>
          </cell>
          <cell r="I922" t="str">
            <v>C388</v>
          </cell>
        </row>
        <row r="923">
          <cell r="A923">
            <v>12113</v>
          </cell>
          <cell r="B923" t="str">
            <v>HARRISON, JACQUELYN</v>
          </cell>
          <cell r="C923">
            <v>4055</v>
          </cell>
          <cell r="D923" t="str">
            <v>4004</v>
          </cell>
          <cell r="E923" t="str">
            <v>1</v>
          </cell>
          <cell r="F923">
            <v>0</v>
          </cell>
          <cell r="G923">
            <v>1820</v>
          </cell>
          <cell r="H923" t="str">
            <v>B</v>
          </cell>
          <cell r="I923" t="str">
            <v>C388</v>
          </cell>
        </row>
        <row r="924">
          <cell r="A924">
            <v>12114</v>
          </cell>
          <cell r="B924" t="str">
            <v>JACQUOT, ELIZABETH</v>
          </cell>
          <cell r="C924">
            <v>5340</v>
          </cell>
          <cell r="D924" t="str">
            <v>2005</v>
          </cell>
          <cell r="E924" t="str">
            <v>1</v>
          </cell>
          <cell r="F924">
            <v>0</v>
          </cell>
          <cell r="G924">
            <v>1820</v>
          </cell>
          <cell r="H924" t="str">
            <v>B</v>
          </cell>
          <cell r="I924" t="str">
            <v>C388</v>
          </cell>
        </row>
        <row r="925">
          <cell r="A925">
            <v>12117</v>
          </cell>
          <cell r="B925" t="str">
            <v>BOURNE, MICHAEL W</v>
          </cell>
          <cell r="C925">
            <v>2830</v>
          </cell>
          <cell r="D925" t="str">
            <v>6008</v>
          </cell>
          <cell r="E925" t="str">
            <v>1</v>
          </cell>
          <cell r="F925">
            <v>83.72</v>
          </cell>
          <cell r="G925">
            <v>2176.7199999999998</v>
          </cell>
          <cell r="H925" t="str">
            <v>B</v>
          </cell>
          <cell r="I925" t="str">
            <v>FIRE</v>
          </cell>
        </row>
        <row r="926">
          <cell r="A926">
            <v>12118</v>
          </cell>
          <cell r="B926" t="str">
            <v>PIERSON, NEIL A</v>
          </cell>
          <cell r="C926">
            <v>2830</v>
          </cell>
          <cell r="D926" t="str">
            <v>6008</v>
          </cell>
          <cell r="E926" t="str">
            <v>1</v>
          </cell>
          <cell r="F926">
            <v>83.72</v>
          </cell>
          <cell r="G926">
            <v>2176.7199999999998</v>
          </cell>
          <cell r="H926" t="str">
            <v>B</v>
          </cell>
          <cell r="I926" t="str">
            <v>FIRE</v>
          </cell>
        </row>
        <row r="927">
          <cell r="A927">
            <v>12123</v>
          </cell>
          <cell r="B927" t="str">
            <v>BANKY, ALAN JAMES WYBORN</v>
          </cell>
          <cell r="C927">
            <v>2540</v>
          </cell>
          <cell r="D927" t="str">
            <v>8100</v>
          </cell>
          <cell r="E927" t="str">
            <v>1</v>
          </cell>
          <cell r="F927">
            <v>80</v>
          </cell>
          <cell r="G927">
            <v>2080</v>
          </cell>
          <cell r="H927" t="str">
            <v>B</v>
          </cell>
          <cell r="I927" t="str">
            <v>POL</v>
          </cell>
        </row>
        <row r="928">
          <cell r="A928">
            <v>12124</v>
          </cell>
          <cell r="B928" t="str">
            <v>BROWN, COLIN</v>
          </cell>
          <cell r="C928">
            <v>2580</v>
          </cell>
          <cell r="D928" t="str">
            <v>8140</v>
          </cell>
          <cell r="E928" t="str">
            <v>1</v>
          </cell>
          <cell r="F928">
            <v>80</v>
          </cell>
          <cell r="G928">
            <v>2080</v>
          </cell>
          <cell r="H928" t="str">
            <v>B</v>
          </cell>
          <cell r="I928" t="str">
            <v>POL</v>
          </cell>
        </row>
        <row r="929">
          <cell r="A929">
            <v>12125</v>
          </cell>
          <cell r="B929" t="str">
            <v>ROSS, KRISTI</v>
          </cell>
          <cell r="C929">
            <v>2606</v>
          </cell>
          <cell r="D929" t="str">
            <v>8125</v>
          </cell>
          <cell r="E929" t="str">
            <v>1</v>
          </cell>
          <cell r="F929">
            <v>80</v>
          </cell>
          <cell r="G929">
            <v>2080</v>
          </cell>
          <cell r="H929" t="str">
            <v>B</v>
          </cell>
          <cell r="I929" t="str">
            <v>POL</v>
          </cell>
        </row>
        <row r="930">
          <cell r="A930">
            <v>12126</v>
          </cell>
          <cell r="B930" t="str">
            <v>PEPPER, GRANT R</v>
          </cell>
          <cell r="C930">
            <v>2830</v>
          </cell>
          <cell r="D930" t="str">
            <v>6008</v>
          </cell>
          <cell r="E930" t="str">
            <v>1</v>
          </cell>
          <cell r="F930">
            <v>83.72</v>
          </cell>
          <cell r="G930">
            <v>2176.7199999999998</v>
          </cell>
          <cell r="H930" t="str">
            <v>B</v>
          </cell>
          <cell r="I930" t="str">
            <v>FIRE</v>
          </cell>
        </row>
        <row r="931">
          <cell r="A931">
            <v>12148</v>
          </cell>
          <cell r="B931" t="str">
            <v>SHORTT, CHRISTOPHER</v>
          </cell>
          <cell r="C931">
            <v>5340</v>
          </cell>
          <cell r="D931" t="str">
            <v>2005</v>
          </cell>
          <cell r="E931" t="str">
            <v>1</v>
          </cell>
          <cell r="F931">
            <v>0</v>
          </cell>
          <cell r="G931">
            <v>1820</v>
          </cell>
          <cell r="H931" t="str">
            <v>B</v>
          </cell>
          <cell r="I931" t="str">
            <v>C388</v>
          </cell>
        </row>
        <row r="932">
          <cell r="A932">
            <v>12152</v>
          </cell>
          <cell r="B932" t="str">
            <v>BREATHET, ROBERT</v>
          </cell>
          <cell r="C932">
            <v>4055</v>
          </cell>
          <cell r="D932" t="str">
            <v>4004</v>
          </cell>
          <cell r="E932" t="str">
            <v>1</v>
          </cell>
          <cell r="F932">
            <v>0</v>
          </cell>
          <cell r="G932">
            <v>1820</v>
          </cell>
          <cell r="H932" t="str">
            <v>B</v>
          </cell>
          <cell r="I932" t="str">
            <v>C388</v>
          </cell>
        </row>
        <row r="933">
          <cell r="A933">
            <v>12153</v>
          </cell>
          <cell r="B933" t="str">
            <v>GEREIN, MARK</v>
          </cell>
          <cell r="C933">
            <v>2155</v>
          </cell>
          <cell r="D933" t="str">
            <v>4030</v>
          </cell>
          <cell r="E933" t="str">
            <v>1</v>
          </cell>
          <cell r="F933">
            <v>0</v>
          </cell>
          <cell r="G933">
            <v>1820</v>
          </cell>
          <cell r="H933" t="str">
            <v>B</v>
          </cell>
          <cell r="I933" t="str">
            <v>C388</v>
          </cell>
        </row>
        <row r="934">
          <cell r="A934">
            <v>12154</v>
          </cell>
          <cell r="B934" t="str">
            <v>LOHNER, TAMARA</v>
          </cell>
          <cell r="C934">
            <v>5415</v>
          </cell>
          <cell r="D934" t="str">
            <v>2015</v>
          </cell>
          <cell r="E934" t="str">
            <v>1</v>
          </cell>
          <cell r="F934">
            <v>0</v>
          </cell>
          <cell r="G934">
            <v>1820</v>
          </cell>
          <cell r="H934" t="str">
            <v>B</v>
          </cell>
          <cell r="I934" t="str">
            <v>C388</v>
          </cell>
        </row>
        <row r="935">
          <cell r="A935">
            <v>12155</v>
          </cell>
          <cell r="B935" t="str">
            <v>HOWARD, SARA</v>
          </cell>
          <cell r="C935">
            <v>5415</v>
          </cell>
          <cell r="D935" t="str">
            <v>2015</v>
          </cell>
          <cell r="E935" t="str">
            <v>1</v>
          </cell>
          <cell r="F935">
            <v>0</v>
          </cell>
          <cell r="G935">
            <v>1820</v>
          </cell>
          <cell r="H935" t="str">
            <v>B</v>
          </cell>
          <cell r="I935" t="str">
            <v>C388</v>
          </cell>
        </row>
        <row r="936">
          <cell r="A936">
            <v>12156</v>
          </cell>
          <cell r="B936" t="str">
            <v>KNOOP, SHELDON MARK</v>
          </cell>
          <cell r="C936">
            <v>2605</v>
          </cell>
          <cell r="D936" t="str">
            <v>8115</v>
          </cell>
          <cell r="E936" t="str">
            <v>1</v>
          </cell>
          <cell r="F936">
            <v>80</v>
          </cell>
          <cell r="G936">
            <v>2080</v>
          </cell>
          <cell r="H936" t="str">
            <v>B</v>
          </cell>
          <cell r="I936" t="str">
            <v>POL</v>
          </cell>
        </row>
        <row r="937">
          <cell r="A937">
            <v>12157</v>
          </cell>
          <cell r="B937" t="str">
            <v>STACK, TREVOR</v>
          </cell>
          <cell r="C937">
            <v>5340</v>
          </cell>
          <cell r="D937" t="str">
            <v>2005</v>
          </cell>
          <cell r="E937" t="str">
            <v>1</v>
          </cell>
          <cell r="F937">
            <v>0</v>
          </cell>
          <cell r="G937">
            <v>1820</v>
          </cell>
          <cell r="H937" t="str">
            <v>B</v>
          </cell>
          <cell r="I937" t="str">
            <v>C388</v>
          </cell>
        </row>
        <row r="938">
          <cell r="A938">
            <v>12160</v>
          </cell>
          <cell r="B938" t="str">
            <v>FAST, RAY</v>
          </cell>
          <cell r="C938">
            <v>2550</v>
          </cell>
          <cell r="D938" t="str">
            <v>4185</v>
          </cell>
          <cell r="E938" t="str">
            <v>1</v>
          </cell>
          <cell r="F938">
            <v>0</v>
          </cell>
          <cell r="G938">
            <v>1820</v>
          </cell>
          <cell r="H938" t="str">
            <v>B</v>
          </cell>
          <cell r="I938" t="str">
            <v>C388</v>
          </cell>
        </row>
        <row r="939">
          <cell r="A939">
            <v>12161</v>
          </cell>
          <cell r="B939" t="str">
            <v>VAN DE WATER, ERIN</v>
          </cell>
          <cell r="C939">
            <v>4055</v>
          </cell>
          <cell r="D939" t="str">
            <v>4004</v>
          </cell>
          <cell r="E939" t="str">
            <v>1</v>
          </cell>
          <cell r="F939">
            <v>0</v>
          </cell>
          <cell r="G939">
            <v>1820</v>
          </cell>
          <cell r="H939" t="str">
            <v>B</v>
          </cell>
          <cell r="I939" t="str">
            <v>C388</v>
          </cell>
        </row>
        <row r="940">
          <cell r="A940">
            <v>12163</v>
          </cell>
          <cell r="B940" t="str">
            <v>PAWLAK, JANUSZ</v>
          </cell>
          <cell r="C940">
            <v>2160</v>
          </cell>
          <cell r="D940" t="str">
            <v>4003</v>
          </cell>
          <cell r="E940" t="str">
            <v>1</v>
          </cell>
          <cell r="F940">
            <v>0</v>
          </cell>
          <cell r="G940">
            <v>1820</v>
          </cell>
          <cell r="H940" t="str">
            <v>B</v>
          </cell>
          <cell r="I940" t="str">
            <v>C388</v>
          </cell>
        </row>
        <row r="941">
          <cell r="A941">
            <v>12167</v>
          </cell>
          <cell r="B941" t="str">
            <v>GILL, KASMIR</v>
          </cell>
          <cell r="C941">
            <v>2496</v>
          </cell>
          <cell r="D941" t="str">
            <v>4003</v>
          </cell>
          <cell r="E941" t="str">
            <v>1</v>
          </cell>
          <cell r="F941">
            <v>0</v>
          </cell>
          <cell r="G941">
            <v>1820</v>
          </cell>
          <cell r="H941" t="str">
            <v>B</v>
          </cell>
          <cell r="I941" t="str">
            <v>C388</v>
          </cell>
        </row>
        <row r="942">
          <cell r="A942">
            <v>12172</v>
          </cell>
          <cell r="B942" t="str">
            <v>BELL, JENNIFER</v>
          </cell>
          <cell r="C942">
            <v>5415</v>
          </cell>
          <cell r="D942" t="str">
            <v>2015</v>
          </cell>
          <cell r="E942" t="str">
            <v>1</v>
          </cell>
          <cell r="F942">
            <v>0</v>
          </cell>
          <cell r="G942">
            <v>1820</v>
          </cell>
          <cell r="H942" t="str">
            <v>B</v>
          </cell>
          <cell r="I942" t="str">
            <v>C388</v>
          </cell>
        </row>
        <row r="943">
          <cell r="A943">
            <v>12177</v>
          </cell>
          <cell r="B943" t="str">
            <v>DIERICK, JENNY</v>
          </cell>
          <cell r="C943">
            <v>5340</v>
          </cell>
          <cell r="D943" t="str">
            <v>2005</v>
          </cell>
          <cell r="E943" t="str">
            <v>1</v>
          </cell>
          <cell r="F943">
            <v>0</v>
          </cell>
          <cell r="G943">
            <v>1820</v>
          </cell>
          <cell r="H943" t="str">
            <v>B</v>
          </cell>
          <cell r="I943" t="str">
            <v>C388</v>
          </cell>
        </row>
        <row r="944">
          <cell r="A944">
            <v>12178</v>
          </cell>
          <cell r="B944" t="str">
            <v>DILLON, DEVI</v>
          </cell>
          <cell r="C944">
            <v>2800</v>
          </cell>
          <cell r="D944" t="str">
            <v>4096</v>
          </cell>
          <cell r="E944" t="str">
            <v>1</v>
          </cell>
          <cell r="F944">
            <v>70</v>
          </cell>
          <cell r="G944">
            <v>1820</v>
          </cell>
          <cell r="H944" t="str">
            <v>B</v>
          </cell>
          <cell r="I944" t="str">
            <v>C388</v>
          </cell>
        </row>
        <row r="945">
          <cell r="A945">
            <v>12182</v>
          </cell>
          <cell r="B945" t="str">
            <v>PARSONS, MISTY MARIE</v>
          </cell>
          <cell r="C945">
            <v>5340</v>
          </cell>
          <cell r="D945" t="str">
            <v>2005</v>
          </cell>
          <cell r="E945" t="str">
            <v>1</v>
          </cell>
          <cell r="F945">
            <v>0</v>
          </cell>
          <cell r="G945">
            <v>1820</v>
          </cell>
          <cell r="H945" t="str">
            <v>B</v>
          </cell>
          <cell r="I945" t="str">
            <v>C388</v>
          </cell>
        </row>
        <row r="946">
          <cell r="A946">
            <v>12187</v>
          </cell>
          <cell r="B946" t="str">
            <v>CARSON, RICK</v>
          </cell>
          <cell r="C946">
            <v>5340</v>
          </cell>
          <cell r="D946" t="str">
            <v>2001</v>
          </cell>
          <cell r="E946" t="str">
            <v>1</v>
          </cell>
          <cell r="F946">
            <v>0</v>
          </cell>
          <cell r="G946">
            <v>1820</v>
          </cell>
          <cell r="H946" t="str">
            <v>B</v>
          </cell>
          <cell r="I946" t="str">
            <v>C388</v>
          </cell>
        </row>
        <row r="947">
          <cell r="A947">
            <v>12189</v>
          </cell>
          <cell r="B947" t="str">
            <v>BATTERSHILL, PAUL</v>
          </cell>
          <cell r="C947">
            <v>2520</v>
          </cell>
          <cell r="D947" t="str">
            <v>8213</v>
          </cell>
          <cell r="E947" t="str">
            <v>1</v>
          </cell>
          <cell r="F947">
            <v>0</v>
          </cell>
          <cell r="G947">
            <v>2080</v>
          </cell>
          <cell r="H947" t="str">
            <v>B</v>
          </cell>
          <cell r="I947" t="str">
            <v>SPOL</v>
          </cell>
        </row>
        <row r="948">
          <cell r="A948">
            <v>12193</v>
          </cell>
          <cell r="B948" t="str">
            <v>MCAULEY, RICH</v>
          </cell>
          <cell r="C948">
            <v>5340</v>
          </cell>
          <cell r="D948" t="str">
            <v>2001</v>
          </cell>
          <cell r="E948" t="str">
            <v>1</v>
          </cell>
          <cell r="F948">
            <v>0</v>
          </cell>
          <cell r="G948">
            <v>1820</v>
          </cell>
          <cell r="H948" t="str">
            <v>B</v>
          </cell>
          <cell r="I948" t="str">
            <v>C388</v>
          </cell>
        </row>
        <row r="949">
          <cell r="A949">
            <v>12194</v>
          </cell>
          <cell r="B949" t="str">
            <v>MORETTI, ROY ESTATE OF</v>
          </cell>
          <cell r="C949">
            <v>2496</v>
          </cell>
          <cell r="D949" t="str">
            <v>528</v>
          </cell>
          <cell r="E949" t="str">
            <v>1</v>
          </cell>
          <cell r="F949">
            <v>0</v>
          </cell>
          <cell r="G949">
            <v>2080</v>
          </cell>
          <cell r="H949" t="str">
            <v>B</v>
          </cell>
          <cell r="I949" t="str">
            <v>C50</v>
          </cell>
        </row>
        <row r="950">
          <cell r="A950">
            <v>12197</v>
          </cell>
          <cell r="B950" t="str">
            <v>MORRISON, JOHN</v>
          </cell>
          <cell r="C950">
            <v>5920</v>
          </cell>
          <cell r="D950" t="str">
            <v>3023</v>
          </cell>
          <cell r="E950" t="str">
            <v>3</v>
          </cell>
          <cell r="F950">
            <v>70</v>
          </cell>
          <cell r="G950">
            <v>1820</v>
          </cell>
          <cell r="H950" t="str">
            <v>B</v>
          </cell>
          <cell r="I950" t="str">
            <v>EX</v>
          </cell>
        </row>
        <row r="951">
          <cell r="A951">
            <v>12201</v>
          </cell>
          <cell r="B951" t="str">
            <v>TATE, SARAH</v>
          </cell>
          <cell r="C951">
            <v>5415</v>
          </cell>
          <cell r="D951" t="str">
            <v>2011</v>
          </cell>
          <cell r="E951" t="str">
            <v>1</v>
          </cell>
          <cell r="F951">
            <v>0</v>
          </cell>
          <cell r="G951">
            <v>1820</v>
          </cell>
          <cell r="H951" t="str">
            <v>B</v>
          </cell>
          <cell r="I951" t="str">
            <v>C388</v>
          </cell>
        </row>
        <row r="952">
          <cell r="A952">
            <v>12204</v>
          </cell>
          <cell r="B952" t="str">
            <v>SCHEMBRI, MARIO</v>
          </cell>
          <cell r="C952">
            <v>2155</v>
          </cell>
          <cell r="D952" t="str">
            <v>4030</v>
          </cell>
          <cell r="E952" t="str">
            <v>1</v>
          </cell>
          <cell r="F952">
            <v>0</v>
          </cell>
          <cell r="G952">
            <v>1820</v>
          </cell>
          <cell r="H952" t="str">
            <v>B</v>
          </cell>
          <cell r="I952" t="str">
            <v>C388</v>
          </cell>
        </row>
        <row r="953">
          <cell r="A953">
            <v>12205</v>
          </cell>
          <cell r="B953" t="str">
            <v>DICICCO, JOHN</v>
          </cell>
          <cell r="C953">
            <v>3650</v>
          </cell>
          <cell r="D953" t="str">
            <v>633</v>
          </cell>
          <cell r="E953" t="str">
            <v>1</v>
          </cell>
          <cell r="F953">
            <v>0</v>
          </cell>
          <cell r="G953">
            <v>2080</v>
          </cell>
          <cell r="H953" t="str">
            <v>B</v>
          </cell>
          <cell r="I953" t="str">
            <v>C50</v>
          </cell>
        </row>
        <row r="954">
          <cell r="A954">
            <v>12207</v>
          </cell>
          <cell r="B954" t="str">
            <v>SHARPE, MATTHEW</v>
          </cell>
          <cell r="C954">
            <v>2830</v>
          </cell>
          <cell r="D954" t="str">
            <v>6004</v>
          </cell>
          <cell r="E954" t="str">
            <v>1</v>
          </cell>
          <cell r="F954">
            <v>83.72</v>
          </cell>
          <cell r="G954">
            <v>2176.7199999999998</v>
          </cell>
          <cell r="H954" t="str">
            <v>B</v>
          </cell>
          <cell r="I954" t="str">
            <v>FIRE</v>
          </cell>
        </row>
        <row r="955">
          <cell r="A955">
            <v>12208</v>
          </cell>
          <cell r="B955" t="str">
            <v>BUDALICH, CORY</v>
          </cell>
          <cell r="C955">
            <v>6035</v>
          </cell>
          <cell r="D955" t="str">
            <v>503</v>
          </cell>
          <cell r="E955" t="str">
            <v>1</v>
          </cell>
          <cell r="F955">
            <v>0</v>
          </cell>
          <cell r="G955">
            <v>2080</v>
          </cell>
          <cell r="H955" t="str">
            <v>B</v>
          </cell>
          <cell r="I955" t="str">
            <v>C50</v>
          </cell>
        </row>
        <row r="956">
          <cell r="A956">
            <v>12209</v>
          </cell>
          <cell r="B956" t="str">
            <v>PARKER, ROB</v>
          </cell>
          <cell r="C956">
            <v>3650</v>
          </cell>
          <cell r="D956" t="str">
            <v>633</v>
          </cell>
          <cell r="E956" t="str">
            <v>1</v>
          </cell>
          <cell r="F956">
            <v>0</v>
          </cell>
          <cell r="G956">
            <v>2080</v>
          </cell>
          <cell r="H956" t="str">
            <v>B</v>
          </cell>
          <cell r="I956" t="str">
            <v>C50</v>
          </cell>
        </row>
        <row r="957">
          <cell r="A957">
            <v>12213</v>
          </cell>
          <cell r="B957" t="str">
            <v>PRICE, AARON</v>
          </cell>
          <cell r="C957">
            <v>5415</v>
          </cell>
          <cell r="D957" t="str">
            <v>2015</v>
          </cell>
          <cell r="E957" t="str">
            <v>1</v>
          </cell>
          <cell r="F957">
            <v>0</v>
          </cell>
          <cell r="G957">
            <v>1820</v>
          </cell>
          <cell r="H957" t="str">
            <v>B</v>
          </cell>
          <cell r="I957" t="str">
            <v>C388</v>
          </cell>
        </row>
        <row r="958">
          <cell r="A958">
            <v>12222</v>
          </cell>
          <cell r="B958" t="str">
            <v>RITCHIE, SEAN</v>
          </cell>
          <cell r="C958">
            <v>5340</v>
          </cell>
          <cell r="D958" t="str">
            <v>2001</v>
          </cell>
          <cell r="E958" t="str">
            <v>1</v>
          </cell>
          <cell r="F958">
            <v>0</v>
          </cell>
          <cell r="G958">
            <v>1820</v>
          </cell>
          <cell r="H958" t="str">
            <v>B</v>
          </cell>
          <cell r="I958" t="str">
            <v>C388</v>
          </cell>
        </row>
        <row r="959">
          <cell r="A959">
            <v>12223</v>
          </cell>
          <cell r="B959" t="str">
            <v>VON BORCK, MICHELLE</v>
          </cell>
          <cell r="C959">
            <v>2525</v>
          </cell>
          <cell r="D959" t="str">
            <v>4066</v>
          </cell>
          <cell r="E959" t="str">
            <v>1</v>
          </cell>
          <cell r="F959">
            <v>0</v>
          </cell>
          <cell r="G959">
            <v>1820</v>
          </cell>
          <cell r="H959" t="str">
            <v>B</v>
          </cell>
          <cell r="I959" t="str">
            <v>C388</v>
          </cell>
        </row>
        <row r="960">
          <cell r="A960">
            <v>12224</v>
          </cell>
          <cell r="B960" t="str">
            <v>KIRKENDALE, JOHN</v>
          </cell>
          <cell r="C960">
            <v>2830</v>
          </cell>
          <cell r="D960" t="str">
            <v>6008</v>
          </cell>
          <cell r="E960" t="str">
            <v>1</v>
          </cell>
          <cell r="F960">
            <v>83.72</v>
          </cell>
          <cell r="G960">
            <v>2176.7199999999998</v>
          </cell>
          <cell r="H960" t="str">
            <v>B</v>
          </cell>
          <cell r="I960" t="str">
            <v>FIRE</v>
          </cell>
        </row>
        <row r="961">
          <cell r="A961">
            <v>12226</v>
          </cell>
          <cell r="B961" t="str">
            <v>JAMES, MURRAY</v>
          </cell>
          <cell r="C961">
            <v>2496</v>
          </cell>
          <cell r="D961" t="str">
            <v>645</v>
          </cell>
          <cell r="E961" t="str">
            <v>1</v>
          </cell>
          <cell r="F961">
            <v>0</v>
          </cell>
          <cell r="G961">
            <v>2080</v>
          </cell>
          <cell r="H961" t="str">
            <v>B</v>
          </cell>
          <cell r="I961" t="str">
            <v>C50</v>
          </cell>
        </row>
        <row r="962">
          <cell r="A962">
            <v>12230</v>
          </cell>
          <cell r="B962" t="str">
            <v>KERAM, ANU</v>
          </cell>
          <cell r="C962">
            <v>5415</v>
          </cell>
          <cell r="D962" t="str">
            <v>2018</v>
          </cell>
          <cell r="E962" t="str">
            <v>1</v>
          </cell>
          <cell r="F962">
            <v>0</v>
          </cell>
          <cell r="G962">
            <v>1820</v>
          </cell>
          <cell r="H962" t="str">
            <v>B</v>
          </cell>
          <cell r="I962" t="str">
            <v>C388</v>
          </cell>
        </row>
        <row r="963">
          <cell r="A963">
            <v>12231</v>
          </cell>
          <cell r="B963" t="str">
            <v>RENAUD, MARTINE</v>
          </cell>
          <cell r="C963">
            <v>2560</v>
          </cell>
          <cell r="D963" t="str">
            <v>8110</v>
          </cell>
          <cell r="E963" t="str">
            <v>1</v>
          </cell>
          <cell r="F963">
            <v>40</v>
          </cell>
          <cell r="G963">
            <v>1040</v>
          </cell>
          <cell r="H963" t="str">
            <v>B</v>
          </cell>
          <cell r="I963" t="str">
            <v>POL</v>
          </cell>
        </row>
        <row r="964">
          <cell r="A964">
            <v>12232</v>
          </cell>
          <cell r="B964" t="str">
            <v>DEMPSEY, STEPHANIE</v>
          </cell>
          <cell r="C964">
            <v>5415</v>
          </cell>
          <cell r="D964" t="str">
            <v>2015</v>
          </cell>
          <cell r="E964" t="str">
            <v>1</v>
          </cell>
          <cell r="F964">
            <v>0</v>
          </cell>
          <cell r="G964">
            <v>1820</v>
          </cell>
          <cell r="H964" t="str">
            <v>B</v>
          </cell>
          <cell r="I964" t="str">
            <v>C388</v>
          </cell>
        </row>
        <row r="965">
          <cell r="A965">
            <v>12238</v>
          </cell>
          <cell r="B965" t="str">
            <v>ELDER, ROBERT E</v>
          </cell>
          <cell r="C965">
            <v>2605</v>
          </cell>
          <cell r="D965" t="str">
            <v>8105</v>
          </cell>
          <cell r="E965" t="str">
            <v>1</v>
          </cell>
          <cell r="F965">
            <v>0</v>
          </cell>
          <cell r="G965">
            <v>2080</v>
          </cell>
          <cell r="H965" t="str">
            <v>B</v>
          </cell>
          <cell r="I965" t="str">
            <v>POL</v>
          </cell>
        </row>
        <row r="966">
          <cell r="A966">
            <v>12243</v>
          </cell>
          <cell r="B966" t="str">
            <v>LAMPARD, LUKE</v>
          </cell>
          <cell r="C966">
            <v>5340</v>
          </cell>
          <cell r="D966" t="str">
            <v>2005</v>
          </cell>
          <cell r="E966" t="str">
            <v>1</v>
          </cell>
          <cell r="F966">
            <v>0</v>
          </cell>
          <cell r="G966">
            <v>1820</v>
          </cell>
          <cell r="H966" t="str">
            <v>B</v>
          </cell>
          <cell r="I966" t="str">
            <v>C388</v>
          </cell>
        </row>
        <row r="967">
          <cell r="A967">
            <v>12244</v>
          </cell>
          <cell r="B967" t="str">
            <v>SIMPSON, KEN</v>
          </cell>
          <cell r="C967">
            <v>5340</v>
          </cell>
          <cell r="D967" t="str">
            <v>2001</v>
          </cell>
          <cell r="E967" t="str">
            <v>1</v>
          </cell>
          <cell r="F967">
            <v>0</v>
          </cell>
          <cell r="G967">
            <v>1820</v>
          </cell>
          <cell r="H967" t="str">
            <v>B</v>
          </cell>
          <cell r="I967" t="str">
            <v>C388</v>
          </cell>
        </row>
        <row r="968">
          <cell r="A968">
            <v>12254</v>
          </cell>
          <cell r="B968" t="str">
            <v>GEE, HEATHER</v>
          </cell>
          <cell r="C968">
            <v>5340</v>
          </cell>
          <cell r="D968" t="str">
            <v>2005</v>
          </cell>
          <cell r="E968" t="str">
            <v>1</v>
          </cell>
          <cell r="F968">
            <v>0</v>
          </cell>
          <cell r="G968">
            <v>1820</v>
          </cell>
          <cell r="H968" t="str">
            <v>B</v>
          </cell>
          <cell r="I968" t="str">
            <v>C388</v>
          </cell>
        </row>
        <row r="969">
          <cell r="A969">
            <v>12256</v>
          </cell>
          <cell r="B969" t="str">
            <v>SMITH, JULIE</v>
          </cell>
          <cell r="C969">
            <v>5340</v>
          </cell>
          <cell r="D969" t="str">
            <v>2005</v>
          </cell>
          <cell r="E969" t="str">
            <v>1</v>
          </cell>
          <cell r="F969">
            <v>0</v>
          </cell>
          <cell r="G969">
            <v>1820</v>
          </cell>
          <cell r="H969" t="str">
            <v>B</v>
          </cell>
          <cell r="I969" t="str">
            <v>C388</v>
          </cell>
        </row>
        <row r="970">
          <cell r="A970">
            <v>12259</v>
          </cell>
          <cell r="B970" t="str">
            <v>MELVIN, SEAN</v>
          </cell>
          <cell r="C970">
            <v>5415</v>
          </cell>
          <cell r="D970" t="str">
            <v>4002</v>
          </cell>
          <cell r="E970" t="str">
            <v>1</v>
          </cell>
          <cell r="F970">
            <v>0</v>
          </cell>
          <cell r="G970">
            <v>1820</v>
          </cell>
          <cell r="H970" t="str">
            <v>B</v>
          </cell>
          <cell r="I970" t="str">
            <v>C388</v>
          </cell>
        </row>
        <row r="971">
          <cell r="A971">
            <v>12264</v>
          </cell>
          <cell r="B971" t="str">
            <v>TREMBLAY, SUE</v>
          </cell>
          <cell r="C971">
            <v>2660</v>
          </cell>
          <cell r="D971" t="str">
            <v>4116</v>
          </cell>
          <cell r="E971" t="str">
            <v>1</v>
          </cell>
          <cell r="F971">
            <v>0</v>
          </cell>
          <cell r="G971">
            <v>1820</v>
          </cell>
          <cell r="H971" t="str">
            <v>B</v>
          </cell>
          <cell r="I971" t="str">
            <v>C388</v>
          </cell>
        </row>
        <row r="972">
          <cell r="A972">
            <v>12268</v>
          </cell>
          <cell r="B972" t="str">
            <v>MACKAY, ALICIA</v>
          </cell>
          <cell r="C972">
            <v>5415</v>
          </cell>
          <cell r="D972" t="str">
            <v>2015</v>
          </cell>
          <cell r="E972" t="str">
            <v>1</v>
          </cell>
          <cell r="F972">
            <v>0</v>
          </cell>
          <cell r="G972">
            <v>1820</v>
          </cell>
          <cell r="H972" t="str">
            <v>B</v>
          </cell>
          <cell r="I972" t="str">
            <v>C388</v>
          </cell>
        </row>
        <row r="973">
          <cell r="A973">
            <v>12269</v>
          </cell>
          <cell r="B973" t="str">
            <v>EBY, STEPHANIE J</v>
          </cell>
          <cell r="C973">
            <v>5415</v>
          </cell>
          <cell r="D973" t="str">
            <v>4255</v>
          </cell>
          <cell r="E973" t="str">
            <v>1</v>
          </cell>
          <cell r="F973">
            <v>0</v>
          </cell>
          <cell r="G973">
            <v>1820</v>
          </cell>
          <cell r="H973" t="str">
            <v>B</v>
          </cell>
          <cell r="I973" t="str">
            <v>C388</v>
          </cell>
        </row>
        <row r="974">
          <cell r="A974">
            <v>12273</v>
          </cell>
          <cell r="B974" t="str">
            <v>SCHEEREN, PETER</v>
          </cell>
          <cell r="C974">
            <v>5905</v>
          </cell>
          <cell r="D974" t="str">
            <v>4030</v>
          </cell>
          <cell r="E974" t="str">
            <v>1</v>
          </cell>
          <cell r="F974">
            <v>0</v>
          </cell>
          <cell r="G974">
            <v>1820</v>
          </cell>
          <cell r="H974" t="str">
            <v>B</v>
          </cell>
          <cell r="I974" t="str">
            <v>C388</v>
          </cell>
        </row>
        <row r="975">
          <cell r="A975">
            <v>12274</v>
          </cell>
          <cell r="B975" t="str">
            <v>HIGGINS, CARLA</v>
          </cell>
          <cell r="C975">
            <v>2070</v>
          </cell>
          <cell r="D975" t="str">
            <v>3096</v>
          </cell>
          <cell r="E975" t="str">
            <v>1</v>
          </cell>
          <cell r="F975">
            <v>70</v>
          </cell>
          <cell r="G975">
            <v>1820</v>
          </cell>
          <cell r="H975" t="str">
            <v>B</v>
          </cell>
          <cell r="I975" t="str">
            <v>EX</v>
          </cell>
        </row>
        <row r="976">
          <cell r="A976">
            <v>12275</v>
          </cell>
          <cell r="B976" t="str">
            <v>HARRIS, TODD J</v>
          </cell>
          <cell r="C976">
            <v>2830</v>
          </cell>
          <cell r="D976" t="str">
            <v>6008</v>
          </cell>
          <cell r="E976" t="str">
            <v>1</v>
          </cell>
          <cell r="F976">
            <v>83.72</v>
          </cell>
          <cell r="G976">
            <v>2176.7199999999998</v>
          </cell>
          <cell r="H976" t="str">
            <v>B</v>
          </cell>
          <cell r="I976" t="str">
            <v>FIRE</v>
          </cell>
        </row>
        <row r="977">
          <cell r="A977">
            <v>12277</v>
          </cell>
          <cell r="B977" t="str">
            <v>VAN OTTERLOO, RINA</v>
          </cell>
          <cell r="C977">
            <v>5415</v>
          </cell>
          <cell r="D977" t="str">
            <v>2015</v>
          </cell>
          <cell r="E977" t="str">
            <v>1</v>
          </cell>
          <cell r="F977">
            <v>0</v>
          </cell>
          <cell r="G977">
            <v>1820</v>
          </cell>
          <cell r="H977" t="str">
            <v>B</v>
          </cell>
          <cell r="I977" t="str">
            <v>C388</v>
          </cell>
        </row>
        <row r="978">
          <cell r="A978">
            <v>12278</v>
          </cell>
          <cell r="B978" t="str">
            <v>RANDALL, GORD</v>
          </cell>
          <cell r="C978">
            <v>5340</v>
          </cell>
          <cell r="D978" t="str">
            <v>2005</v>
          </cell>
          <cell r="E978" t="str">
            <v>1</v>
          </cell>
          <cell r="F978">
            <v>0</v>
          </cell>
          <cell r="G978">
            <v>1820</v>
          </cell>
          <cell r="H978" t="str">
            <v>B</v>
          </cell>
          <cell r="I978" t="str">
            <v>C388</v>
          </cell>
        </row>
        <row r="979">
          <cell r="A979">
            <v>12279</v>
          </cell>
          <cell r="B979" t="str">
            <v>RYAN, RON</v>
          </cell>
          <cell r="C979">
            <v>2160</v>
          </cell>
          <cell r="D979" t="str">
            <v>4003</v>
          </cell>
          <cell r="E979" t="str">
            <v>1</v>
          </cell>
          <cell r="F979">
            <v>0</v>
          </cell>
          <cell r="G979">
            <v>1820</v>
          </cell>
          <cell r="H979" t="str">
            <v>B</v>
          </cell>
          <cell r="I979" t="str">
            <v>C388</v>
          </cell>
        </row>
        <row r="980">
          <cell r="A980">
            <v>12282</v>
          </cell>
          <cell r="B980" t="str">
            <v>ANDERSON, DEBORAH</v>
          </cell>
          <cell r="C980">
            <v>2560</v>
          </cell>
          <cell r="D980" t="str">
            <v>8110</v>
          </cell>
          <cell r="E980" t="str">
            <v>1</v>
          </cell>
          <cell r="F980">
            <v>80</v>
          </cell>
          <cell r="G980">
            <v>2080</v>
          </cell>
          <cell r="H980" t="str">
            <v>B</v>
          </cell>
          <cell r="I980" t="str">
            <v>POL</v>
          </cell>
        </row>
        <row r="981">
          <cell r="A981">
            <v>12283</v>
          </cell>
          <cell r="B981" t="str">
            <v>LASTIWKA, KEVIN</v>
          </cell>
          <cell r="C981">
            <v>2560</v>
          </cell>
          <cell r="D981" t="str">
            <v>8110</v>
          </cell>
          <cell r="E981" t="str">
            <v>1</v>
          </cell>
          <cell r="F981">
            <v>80</v>
          </cell>
          <cell r="G981">
            <v>2080</v>
          </cell>
          <cell r="H981" t="str">
            <v>B</v>
          </cell>
          <cell r="I981" t="str">
            <v>POL</v>
          </cell>
        </row>
        <row r="982">
          <cell r="A982">
            <v>12284</v>
          </cell>
          <cell r="B982" t="str">
            <v>GUBBINS, BILL</v>
          </cell>
          <cell r="C982">
            <v>2608</v>
          </cell>
          <cell r="D982" t="str">
            <v>8120</v>
          </cell>
          <cell r="E982" t="str">
            <v>1</v>
          </cell>
          <cell r="F982">
            <v>80</v>
          </cell>
          <cell r="G982">
            <v>2080</v>
          </cell>
          <cell r="H982" t="str">
            <v>B</v>
          </cell>
          <cell r="I982" t="str">
            <v>POL</v>
          </cell>
        </row>
        <row r="983">
          <cell r="A983">
            <v>12285</v>
          </cell>
          <cell r="B983" t="str">
            <v>MANIFOLD, ELIZABETH</v>
          </cell>
          <cell r="C983">
            <v>5415</v>
          </cell>
          <cell r="D983" t="str">
            <v>2000</v>
          </cell>
          <cell r="E983" t="str">
            <v>1</v>
          </cell>
          <cell r="F983">
            <v>0</v>
          </cell>
          <cell r="G983">
            <v>1820</v>
          </cell>
          <cell r="H983" t="str">
            <v>B</v>
          </cell>
          <cell r="I983" t="str">
            <v>C388</v>
          </cell>
        </row>
        <row r="984">
          <cell r="A984">
            <v>12289</v>
          </cell>
          <cell r="B984" t="str">
            <v>SAVOIE, DENISE MARIE</v>
          </cell>
          <cell r="C984">
            <v>2000</v>
          </cell>
          <cell r="D984" t="str">
            <v>M2</v>
          </cell>
          <cell r="E984" t="str">
            <v>1</v>
          </cell>
          <cell r="F984">
            <v>0</v>
          </cell>
          <cell r="G984">
            <v>1820</v>
          </cell>
          <cell r="H984" t="str">
            <v>B</v>
          </cell>
          <cell r="I984" t="str">
            <v>CNCL</v>
          </cell>
        </row>
        <row r="985">
          <cell r="A985">
            <v>12290</v>
          </cell>
          <cell r="B985" t="str">
            <v>FLEMING, ROB</v>
          </cell>
          <cell r="C985">
            <v>2000</v>
          </cell>
          <cell r="D985" t="str">
            <v>M2</v>
          </cell>
          <cell r="E985" t="str">
            <v>1</v>
          </cell>
          <cell r="F985">
            <v>0</v>
          </cell>
          <cell r="G985">
            <v>1820</v>
          </cell>
          <cell r="H985" t="str">
            <v>B</v>
          </cell>
          <cell r="I985" t="str">
            <v>CNCL</v>
          </cell>
        </row>
        <row r="986">
          <cell r="A986">
            <v>12291</v>
          </cell>
          <cell r="B986" t="str">
            <v>LOWE, ALAN</v>
          </cell>
          <cell r="C986">
            <v>2000</v>
          </cell>
          <cell r="D986" t="str">
            <v>M1</v>
          </cell>
          <cell r="E986" t="str">
            <v>1</v>
          </cell>
          <cell r="F986">
            <v>0</v>
          </cell>
          <cell r="G986">
            <v>1820</v>
          </cell>
          <cell r="H986" t="str">
            <v>B</v>
          </cell>
          <cell r="I986" t="str">
            <v>CNCL</v>
          </cell>
        </row>
        <row r="987">
          <cell r="A987">
            <v>12294</v>
          </cell>
          <cell r="B987" t="str">
            <v>SEIVEWRIGHT, SCOTT</v>
          </cell>
          <cell r="C987">
            <v>2500</v>
          </cell>
          <cell r="D987" t="str">
            <v>3171</v>
          </cell>
          <cell r="E987" t="str">
            <v>1</v>
          </cell>
          <cell r="F987">
            <v>0</v>
          </cell>
          <cell r="G987">
            <v>1820</v>
          </cell>
          <cell r="H987" t="str">
            <v>B</v>
          </cell>
          <cell r="I987" t="str">
            <v>EX</v>
          </cell>
        </row>
        <row r="988">
          <cell r="A988">
            <v>12295</v>
          </cell>
          <cell r="B988" t="str">
            <v>DESJARDINS, RICK</v>
          </cell>
          <cell r="C988">
            <v>5415</v>
          </cell>
          <cell r="D988" t="str">
            <v>4082</v>
          </cell>
          <cell r="E988" t="str">
            <v>1</v>
          </cell>
          <cell r="F988">
            <v>0</v>
          </cell>
          <cell r="G988">
            <v>1820</v>
          </cell>
          <cell r="H988" t="str">
            <v>B</v>
          </cell>
          <cell r="I988" t="str">
            <v>C388</v>
          </cell>
        </row>
        <row r="989">
          <cell r="A989">
            <v>12300</v>
          </cell>
          <cell r="B989" t="str">
            <v>TOLSMA, DAWNDRA JEAN</v>
          </cell>
          <cell r="C989">
            <v>2608</v>
          </cell>
          <cell r="D989" t="str">
            <v>8105</v>
          </cell>
          <cell r="E989" t="str">
            <v>1</v>
          </cell>
          <cell r="F989">
            <v>80</v>
          </cell>
          <cell r="G989">
            <v>2080</v>
          </cell>
          <cell r="H989" t="str">
            <v>B</v>
          </cell>
          <cell r="I989" t="str">
            <v>POL</v>
          </cell>
        </row>
        <row r="990">
          <cell r="A990">
            <v>12301</v>
          </cell>
          <cell r="B990" t="str">
            <v>PARKER, JAMES</v>
          </cell>
          <cell r="C990">
            <v>4550</v>
          </cell>
          <cell r="D990" t="str">
            <v>612</v>
          </cell>
          <cell r="E990" t="str">
            <v>1</v>
          </cell>
          <cell r="F990">
            <v>80</v>
          </cell>
          <cell r="G990">
            <v>2080</v>
          </cell>
          <cell r="H990" t="str">
            <v>B</v>
          </cell>
          <cell r="I990" t="str">
            <v>C50</v>
          </cell>
        </row>
        <row r="991">
          <cell r="A991">
            <v>12303</v>
          </cell>
          <cell r="B991" t="str">
            <v>MUIR, DEAN</v>
          </cell>
          <cell r="C991">
            <v>5430</v>
          </cell>
          <cell r="D991" t="str">
            <v>4002</v>
          </cell>
          <cell r="E991" t="str">
            <v>1</v>
          </cell>
          <cell r="F991">
            <v>0</v>
          </cell>
          <cell r="G991">
            <v>1820</v>
          </cell>
          <cell r="H991" t="str">
            <v>B</v>
          </cell>
          <cell r="I991" t="str">
            <v>C388</v>
          </cell>
        </row>
        <row r="992">
          <cell r="A992">
            <v>12304</v>
          </cell>
          <cell r="B992" t="str">
            <v>VENCATO, RONALD</v>
          </cell>
          <cell r="C992">
            <v>5415</v>
          </cell>
          <cell r="D992" t="str">
            <v>4002</v>
          </cell>
          <cell r="E992" t="str">
            <v>1</v>
          </cell>
          <cell r="F992">
            <v>0</v>
          </cell>
          <cell r="G992">
            <v>1820</v>
          </cell>
          <cell r="H992" t="str">
            <v>B</v>
          </cell>
          <cell r="I992" t="str">
            <v>C388</v>
          </cell>
        </row>
        <row r="993">
          <cell r="A993">
            <v>12306</v>
          </cell>
          <cell r="B993" t="str">
            <v>STRATHDEE, LYNN</v>
          </cell>
          <cell r="C993">
            <v>3505</v>
          </cell>
          <cell r="D993" t="str">
            <v>4287</v>
          </cell>
          <cell r="E993" t="str">
            <v>1</v>
          </cell>
          <cell r="F993">
            <v>0</v>
          </cell>
          <cell r="G993">
            <v>1820</v>
          </cell>
          <cell r="H993" t="str">
            <v>B</v>
          </cell>
          <cell r="I993" t="str">
            <v>C388</v>
          </cell>
        </row>
        <row r="994">
          <cell r="A994">
            <v>12308</v>
          </cell>
          <cell r="B994" t="str">
            <v>ILLI, DARLENE</v>
          </cell>
          <cell r="C994">
            <v>2525</v>
          </cell>
          <cell r="D994" t="str">
            <v>4021</v>
          </cell>
          <cell r="E994" t="str">
            <v>1</v>
          </cell>
          <cell r="F994">
            <v>0</v>
          </cell>
          <cell r="G994">
            <v>1820</v>
          </cell>
          <cell r="H994" t="str">
            <v>B</v>
          </cell>
          <cell r="I994" t="str">
            <v>C388</v>
          </cell>
        </row>
        <row r="995">
          <cell r="A995">
            <v>12310</v>
          </cell>
          <cell r="B995" t="str">
            <v>WILMOT, ANDREA</v>
          </cell>
          <cell r="C995">
            <v>5415</v>
          </cell>
          <cell r="D995" t="str">
            <v>2015</v>
          </cell>
          <cell r="E995" t="str">
            <v>1</v>
          </cell>
          <cell r="F995">
            <v>0</v>
          </cell>
          <cell r="G995">
            <v>1820</v>
          </cell>
          <cell r="H995" t="str">
            <v>B</v>
          </cell>
          <cell r="I995" t="str">
            <v>C388</v>
          </cell>
        </row>
        <row r="996">
          <cell r="A996">
            <v>12312</v>
          </cell>
          <cell r="B996" t="str">
            <v>JONES, GARY DAVID</v>
          </cell>
          <cell r="C996">
            <v>2510</v>
          </cell>
          <cell r="D996" t="str">
            <v>8130</v>
          </cell>
          <cell r="E996" t="str">
            <v>1</v>
          </cell>
          <cell r="F996">
            <v>0</v>
          </cell>
          <cell r="G996">
            <v>2080</v>
          </cell>
          <cell r="H996" t="str">
            <v>B</v>
          </cell>
          <cell r="I996" t="str">
            <v>POL</v>
          </cell>
        </row>
        <row r="997">
          <cell r="A997">
            <v>12313</v>
          </cell>
          <cell r="B997" t="str">
            <v>O'NEILL, RYAN PATRICK</v>
          </cell>
          <cell r="C997">
            <v>2560</v>
          </cell>
          <cell r="D997" t="str">
            <v>8115</v>
          </cell>
          <cell r="E997" t="str">
            <v>1</v>
          </cell>
          <cell r="F997">
            <v>80</v>
          </cell>
          <cell r="G997">
            <v>2080</v>
          </cell>
          <cell r="H997" t="str">
            <v>B</v>
          </cell>
          <cell r="I997" t="str">
            <v>POL</v>
          </cell>
        </row>
        <row r="998">
          <cell r="A998">
            <v>12314</v>
          </cell>
          <cell r="B998" t="str">
            <v>MAKAREWICH, GRAHAM PAUL</v>
          </cell>
          <cell r="C998">
            <v>2529</v>
          </cell>
          <cell r="D998" t="str">
            <v>8130</v>
          </cell>
          <cell r="E998" t="str">
            <v>1</v>
          </cell>
          <cell r="F998">
            <v>0</v>
          </cell>
          <cell r="G998">
            <v>2080</v>
          </cell>
          <cell r="H998" t="str">
            <v>B</v>
          </cell>
          <cell r="I998" t="str">
            <v>POL</v>
          </cell>
        </row>
        <row r="999">
          <cell r="A999">
            <v>12318</v>
          </cell>
          <cell r="B999" t="str">
            <v>SAULNIER, BRIAN</v>
          </cell>
          <cell r="C999">
            <v>3810</v>
          </cell>
          <cell r="D999" t="str">
            <v>645</v>
          </cell>
          <cell r="E999" t="str">
            <v>1</v>
          </cell>
          <cell r="F999">
            <v>0</v>
          </cell>
          <cell r="G999">
            <v>2080</v>
          </cell>
          <cell r="H999" t="str">
            <v>B</v>
          </cell>
          <cell r="I999" t="str">
            <v>C50</v>
          </cell>
        </row>
        <row r="1000">
          <cell r="A1000">
            <v>12321</v>
          </cell>
          <cell r="B1000" t="str">
            <v>MACKIE, GARTH</v>
          </cell>
          <cell r="C1000">
            <v>4875</v>
          </cell>
          <cell r="D1000" t="str">
            <v>528</v>
          </cell>
          <cell r="E1000" t="str">
            <v>1</v>
          </cell>
          <cell r="F1000">
            <v>0</v>
          </cell>
          <cell r="G1000">
            <v>2080</v>
          </cell>
          <cell r="H1000" t="str">
            <v>B</v>
          </cell>
          <cell r="I1000" t="str">
            <v>C50</v>
          </cell>
        </row>
        <row r="1001">
          <cell r="A1001">
            <v>12322</v>
          </cell>
          <cell r="B1001" t="str">
            <v>PREBUSHEWSKI, RONALD A</v>
          </cell>
          <cell r="C1001">
            <v>4860</v>
          </cell>
          <cell r="D1001" t="str">
            <v>548</v>
          </cell>
          <cell r="E1001" t="str">
            <v>1</v>
          </cell>
          <cell r="F1001">
            <v>0</v>
          </cell>
          <cell r="G1001">
            <v>2080</v>
          </cell>
          <cell r="H1001" t="str">
            <v>B</v>
          </cell>
          <cell r="I1001" t="str">
            <v>C50</v>
          </cell>
        </row>
        <row r="1002">
          <cell r="A1002">
            <v>12323</v>
          </cell>
          <cell r="B1002" t="str">
            <v>CRAWFORD, ROBERT</v>
          </cell>
          <cell r="C1002">
            <v>3630</v>
          </cell>
          <cell r="D1002" t="str">
            <v>588</v>
          </cell>
          <cell r="E1002" t="str">
            <v>1</v>
          </cell>
          <cell r="F1002">
            <v>0</v>
          </cell>
          <cell r="G1002">
            <v>2080</v>
          </cell>
          <cell r="H1002" t="str">
            <v>B</v>
          </cell>
          <cell r="I1002" t="str">
            <v>C50</v>
          </cell>
        </row>
        <row r="1003">
          <cell r="A1003">
            <v>12324</v>
          </cell>
          <cell r="B1003" t="str">
            <v>INCE, LOREE</v>
          </cell>
          <cell r="C1003">
            <v>2525</v>
          </cell>
          <cell r="D1003" t="str">
            <v>4243</v>
          </cell>
          <cell r="E1003" t="str">
            <v>1</v>
          </cell>
          <cell r="F1003">
            <v>0</v>
          </cell>
          <cell r="G1003">
            <v>1820</v>
          </cell>
          <cell r="H1003" t="str">
            <v>B</v>
          </cell>
          <cell r="I1003" t="str">
            <v>C388</v>
          </cell>
        </row>
        <row r="1004">
          <cell r="A1004">
            <v>12325</v>
          </cell>
          <cell r="B1004" t="str">
            <v>JERNSLET, HEATHER D</v>
          </cell>
          <cell r="C1004">
            <v>3250</v>
          </cell>
          <cell r="D1004" t="str">
            <v>4264</v>
          </cell>
          <cell r="E1004" t="str">
            <v>1</v>
          </cell>
          <cell r="F1004">
            <v>70</v>
          </cell>
          <cell r="G1004">
            <v>1820</v>
          </cell>
          <cell r="H1004" t="str">
            <v>B</v>
          </cell>
          <cell r="I1004" t="str">
            <v>C388</v>
          </cell>
        </row>
        <row r="1005">
          <cell r="A1005">
            <v>12326</v>
          </cell>
          <cell r="B1005" t="str">
            <v>MCCAFFERTY, PAMELA</v>
          </cell>
          <cell r="C1005">
            <v>2560</v>
          </cell>
          <cell r="D1005" t="str">
            <v>8105</v>
          </cell>
          <cell r="E1005" t="str">
            <v>1</v>
          </cell>
          <cell r="F1005">
            <v>0</v>
          </cell>
          <cell r="G1005">
            <v>1040</v>
          </cell>
          <cell r="H1005" t="str">
            <v>B</v>
          </cell>
          <cell r="I1005" t="str">
            <v>POL</v>
          </cell>
        </row>
        <row r="1006">
          <cell r="A1006">
            <v>12327</v>
          </cell>
          <cell r="B1006" t="str">
            <v>NARANG, DEBBIE</v>
          </cell>
          <cell r="C1006">
            <v>2240</v>
          </cell>
          <cell r="D1006" t="str">
            <v>4223</v>
          </cell>
          <cell r="E1006" t="str">
            <v>1</v>
          </cell>
          <cell r="F1006">
            <v>70</v>
          </cell>
          <cell r="G1006">
            <v>1820</v>
          </cell>
          <cell r="H1006" t="str">
            <v>B</v>
          </cell>
          <cell r="I1006" t="str">
            <v>C388</v>
          </cell>
        </row>
        <row r="1007">
          <cell r="A1007">
            <v>12328</v>
          </cell>
          <cell r="B1007" t="str">
            <v>LINEHAM, NATASHA</v>
          </cell>
          <cell r="C1007">
            <v>4055</v>
          </cell>
          <cell r="D1007" t="str">
            <v>4004</v>
          </cell>
          <cell r="E1007" t="str">
            <v>1</v>
          </cell>
          <cell r="F1007">
            <v>0</v>
          </cell>
          <cell r="G1007">
            <v>1820</v>
          </cell>
          <cell r="H1007" t="str">
            <v>B</v>
          </cell>
          <cell r="I1007" t="str">
            <v>C388</v>
          </cell>
        </row>
        <row r="1008">
          <cell r="A1008">
            <v>12330</v>
          </cell>
          <cell r="B1008" t="str">
            <v>SIMS, NIGEL</v>
          </cell>
          <cell r="C1008">
            <v>2830</v>
          </cell>
          <cell r="D1008" t="str">
            <v>6008</v>
          </cell>
          <cell r="E1008" t="str">
            <v>1</v>
          </cell>
          <cell r="F1008">
            <v>83.72</v>
          </cell>
          <cell r="G1008">
            <v>2176.7199999999998</v>
          </cell>
          <cell r="H1008" t="str">
            <v>B</v>
          </cell>
          <cell r="I1008" t="str">
            <v>FIRE</v>
          </cell>
        </row>
        <row r="1009">
          <cell r="A1009">
            <v>12331</v>
          </cell>
          <cell r="B1009" t="str">
            <v>SULSBURY, RICHARD D</v>
          </cell>
          <cell r="C1009">
            <v>2830</v>
          </cell>
          <cell r="D1009" t="str">
            <v>6008</v>
          </cell>
          <cell r="E1009" t="str">
            <v>1</v>
          </cell>
          <cell r="F1009">
            <v>83.72</v>
          </cell>
          <cell r="G1009">
            <v>2176.7199999999998</v>
          </cell>
          <cell r="H1009" t="str">
            <v>B</v>
          </cell>
          <cell r="I1009" t="str">
            <v>FIRE</v>
          </cell>
        </row>
        <row r="1010">
          <cell r="A1010">
            <v>12332</v>
          </cell>
          <cell r="B1010" t="str">
            <v>WICKES, CHRISTINE</v>
          </cell>
          <cell r="C1010">
            <v>2300</v>
          </cell>
          <cell r="D1010" t="str">
            <v>4235</v>
          </cell>
          <cell r="E1010" t="str">
            <v>1</v>
          </cell>
          <cell r="F1010">
            <v>0</v>
          </cell>
          <cell r="G1010">
            <v>1820</v>
          </cell>
          <cell r="H1010" t="str">
            <v>B</v>
          </cell>
          <cell r="I1010" t="str">
            <v>C388</v>
          </cell>
        </row>
        <row r="1011">
          <cell r="A1011">
            <v>12334</v>
          </cell>
          <cell r="B1011" t="str">
            <v>TURNER, DOUG</v>
          </cell>
          <cell r="C1011">
            <v>3650</v>
          </cell>
          <cell r="D1011" t="str">
            <v>633</v>
          </cell>
          <cell r="E1011" t="str">
            <v>1</v>
          </cell>
          <cell r="F1011">
            <v>0</v>
          </cell>
          <cell r="G1011">
            <v>2080</v>
          </cell>
          <cell r="H1011" t="str">
            <v>B</v>
          </cell>
          <cell r="I1011" t="str">
            <v>C50</v>
          </cell>
        </row>
        <row r="1012">
          <cell r="A1012">
            <v>12335</v>
          </cell>
          <cell r="B1012" t="str">
            <v>GREEN, TERRI-LEE</v>
          </cell>
          <cell r="C1012">
            <v>5040</v>
          </cell>
          <cell r="D1012" t="str">
            <v>569</v>
          </cell>
          <cell r="E1012" t="str">
            <v>1</v>
          </cell>
          <cell r="F1012">
            <v>0</v>
          </cell>
          <cell r="G1012">
            <v>2080</v>
          </cell>
          <cell r="H1012" t="str">
            <v>B</v>
          </cell>
          <cell r="I1012" t="str">
            <v>C50</v>
          </cell>
        </row>
        <row r="1013">
          <cell r="A1013">
            <v>12338</v>
          </cell>
          <cell r="B1013" t="str">
            <v>HILL, JOHN</v>
          </cell>
          <cell r="C1013">
            <v>5900</v>
          </cell>
          <cell r="D1013" t="str">
            <v>3090</v>
          </cell>
          <cell r="E1013" t="str">
            <v>3</v>
          </cell>
          <cell r="F1013">
            <v>0</v>
          </cell>
          <cell r="G1013">
            <v>1820</v>
          </cell>
          <cell r="H1013" t="str">
            <v>B</v>
          </cell>
          <cell r="I1013" t="str">
            <v>EX</v>
          </cell>
        </row>
        <row r="1014">
          <cell r="A1014">
            <v>12340</v>
          </cell>
          <cell r="B1014" t="str">
            <v>FURTADO, CLYDE</v>
          </cell>
          <cell r="C1014">
            <v>4820</v>
          </cell>
          <cell r="D1014" t="str">
            <v>579</v>
          </cell>
          <cell r="E1014" t="str">
            <v>1</v>
          </cell>
          <cell r="F1014">
            <v>0</v>
          </cell>
          <cell r="G1014">
            <v>2080</v>
          </cell>
          <cell r="H1014" t="str">
            <v>B</v>
          </cell>
          <cell r="I1014" t="str">
            <v>C50</v>
          </cell>
        </row>
        <row r="1015">
          <cell r="A1015">
            <v>12342</v>
          </cell>
          <cell r="B1015" t="str">
            <v>STEWART, CAMERON</v>
          </cell>
          <cell r="C1015">
            <v>4820</v>
          </cell>
          <cell r="D1015" t="str">
            <v>527</v>
          </cell>
          <cell r="E1015" t="str">
            <v>1</v>
          </cell>
          <cell r="F1015">
            <v>0</v>
          </cell>
          <cell r="G1015">
            <v>2080</v>
          </cell>
          <cell r="H1015" t="str">
            <v>B</v>
          </cell>
          <cell r="I1015" t="str">
            <v>C50</v>
          </cell>
        </row>
        <row r="1016">
          <cell r="A1016">
            <v>12346</v>
          </cell>
          <cell r="B1016" t="str">
            <v>BLAND, ALAN</v>
          </cell>
          <cell r="C1016">
            <v>4735</v>
          </cell>
          <cell r="D1016" t="str">
            <v>584</v>
          </cell>
          <cell r="E1016" t="str">
            <v>1</v>
          </cell>
          <cell r="F1016">
            <v>0</v>
          </cell>
          <cell r="G1016">
            <v>2080</v>
          </cell>
          <cell r="H1016" t="str">
            <v>B</v>
          </cell>
          <cell r="I1016" t="str">
            <v>C50</v>
          </cell>
        </row>
        <row r="1017">
          <cell r="A1017">
            <v>12347</v>
          </cell>
          <cell r="B1017" t="str">
            <v>SKULMOSKI, JESSE L</v>
          </cell>
          <cell r="C1017">
            <v>3650</v>
          </cell>
          <cell r="D1017" t="str">
            <v>633</v>
          </cell>
          <cell r="E1017" t="str">
            <v>1</v>
          </cell>
          <cell r="F1017">
            <v>0</v>
          </cell>
          <cell r="G1017">
            <v>2080</v>
          </cell>
          <cell r="H1017" t="str">
            <v>B</v>
          </cell>
          <cell r="I1017" t="str">
            <v>C50</v>
          </cell>
        </row>
        <row r="1018">
          <cell r="A1018">
            <v>12349</v>
          </cell>
          <cell r="B1018" t="str">
            <v>VINCENT, CHRISTINE</v>
          </cell>
          <cell r="C1018">
            <v>2660</v>
          </cell>
          <cell r="D1018" t="str">
            <v>4307</v>
          </cell>
          <cell r="E1018" t="str">
            <v>1</v>
          </cell>
          <cell r="F1018">
            <v>0</v>
          </cell>
          <cell r="G1018">
            <v>1820</v>
          </cell>
          <cell r="H1018" t="str">
            <v>B</v>
          </cell>
          <cell r="I1018" t="str">
            <v>C388</v>
          </cell>
        </row>
        <row r="1019">
          <cell r="A1019">
            <v>12350</v>
          </cell>
          <cell r="B1019" t="str">
            <v>BRADFORD, CRAIG</v>
          </cell>
          <cell r="C1019">
            <v>4735</v>
          </cell>
          <cell r="D1019" t="str">
            <v>585</v>
          </cell>
          <cell r="E1019" t="str">
            <v>1</v>
          </cell>
          <cell r="F1019">
            <v>0</v>
          </cell>
          <cell r="G1019">
            <v>2080</v>
          </cell>
          <cell r="H1019" t="str">
            <v>B</v>
          </cell>
          <cell r="I1019" t="str">
            <v>C50</v>
          </cell>
        </row>
        <row r="1020">
          <cell r="A1020">
            <v>12351</v>
          </cell>
          <cell r="B1020" t="str">
            <v>MESSERSCHMIDT, ROBERT C</v>
          </cell>
          <cell r="C1020">
            <v>2160</v>
          </cell>
          <cell r="D1020" t="str">
            <v>4003</v>
          </cell>
          <cell r="E1020" t="str">
            <v>1</v>
          </cell>
          <cell r="F1020">
            <v>0</v>
          </cell>
          <cell r="G1020">
            <v>1820</v>
          </cell>
          <cell r="H1020" t="str">
            <v>B</v>
          </cell>
          <cell r="I1020" t="str">
            <v>C388</v>
          </cell>
        </row>
        <row r="1021">
          <cell r="A1021">
            <v>12355</v>
          </cell>
          <cell r="B1021" t="str">
            <v>BARLOW, VIRGINIA</v>
          </cell>
          <cell r="C1021">
            <v>2630</v>
          </cell>
          <cell r="D1021" t="str">
            <v>4280</v>
          </cell>
          <cell r="E1021" t="str">
            <v>1</v>
          </cell>
          <cell r="F1021">
            <v>0</v>
          </cell>
          <cell r="G1021">
            <v>1820</v>
          </cell>
          <cell r="H1021" t="str">
            <v>B</v>
          </cell>
          <cell r="I1021" t="str">
            <v>C388</v>
          </cell>
        </row>
        <row r="1022">
          <cell r="A1022">
            <v>12356</v>
          </cell>
          <cell r="B1022" t="str">
            <v>MASSINE, WENDY</v>
          </cell>
          <cell r="C1022">
            <v>2100</v>
          </cell>
          <cell r="D1022" t="str">
            <v>3025</v>
          </cell>
          <cell r="E1022" t="str">
            <v>5</v>
          </cell>
          <cell r="F1022">
            <v>0</v>
          </cell>
          <cell r="G1022">
            <v>1820</v>
          </cell>
          <cell r="H1022" t="str">
            <v>B</v>
          </cell>
          <cell r="I1022" t="str">
            <v>EX</v>
          </cell>
        </row>
        <row r="1023">
          <cell r="A1023">
            <v>12357</v>
          </cell>
          <cell r="B1023" t="str">
            <v>BLAKE, SEANA</v>
          </cell>
          <cell r="C1023">
            <v>5415</v>
          </cell>
          <cell r="D1023" t="str">
            <v>2011</v>
          </cell>
          <cell r="E1023" t="str">
            <v>1</v>
          </cell>
          <cell r="F1023">
            <v>0</v>
          </cell>
          <cell r="G1023">
            <v>1820</v>
          </cell>
          <cell r="H1023" t="str">
            <v>B</v>
          </cell>
          <cell r="I1023" t="str">
            <v>C388</v>
          </cell>
        </row>
        <row r="1024">
          <cell r="A1024">
            <v>12360</v>
          </cell>
          <cell r="B1024" t="str">
            <v>FULLER, STACEY</v>
          </cell>
          <cell r="C1024">
            <v>2560</v>
          </cell>
          <cell r="D1024" t="str">
            <v>8110</v>
          </cell>
          <cell r="E1024" t="str">
            <v>1</v>
          </cell>
          <cell r="F1024">
            <v>40</v>
          </cell>
          <cell r="G1024">
            <v>1040</v>
          </cell>
          <cell r="H1024" t="str">
            <v>B</v>
          </cell>
          <cell r="I1024" t="str">
            <v>POL</v>
          </cell>
        </row>
        <row r="1025">
          <cell r="A1025">
            <v>12366</v>
          </cell>
          <cell r="B1025" t="str">
            <v>DIACK, HEATHER</v>
          </cell>
          <cell r="C1025">
            <v>2496</v>
          </cell>
          <cell r="D1025" t="str">
            <v>4047</v>
          </cell>
          <cell r="E1025" t="str">
            <v>1</v>
          </cell>
          <cell r="F1025">
            <v>0</v>
          </cell>
          <cell r="G1025">
            <v>1820</v>
          </cell>
          <cell r="H1025" t="str">
            <v>B</v>
          </cell>
          <cell r="I1025" t="str">
            <v>C388</v>
          </cell>
        </row>
        <row r="1026">
          <cell r="A1026">
            <v>12369</v>
          </cell>
          <cell r="B1026" t="str">
            <v>FAIA, JOE</v>
          </cell>
          <cell r="C1026">
            <v>4820</v>
          </cell>
          <cell r="D1026" t="str">
            <v>653</v>
          </cell>
          <cell r="E1026" t="str">
            <v>1</v>
          </cell>
          <cell r="F1026">
            <v>0</v>
          </cell>
          <cell r="G1026">
            <v>2080</v>
          </cell>
          <cell r="H1026" t="str">
            <v>B</v>
          </cell>
          <cell r="I1026" t="str">
            <v>C50</v>
          </cell>
        </row>
        <row r="1027">
          <cell r="A1027">
            <v>12370</v>
          </cell>
          <cell r="B1027" t="str">
            <v>LAZARO, LINO</v>
          </cell>
          <cell r="C1027">
            <v>4860</v>
          </cell>
          <cell r="D1027" t="str">
            <v>548</v>
          </cell>
          <cell r="E1027" t="str">
            <v>1</v>
          </cell>
          <cell r="F1027">
            <v>0</v>
          </cell>
          <cell r="G1027">
            <v>2080</v>
          </cell>
          <cell r="H1027" t="str">
            <v>B</v>
          </cell>
          <cell r="I1027" t="str">
            <v>C50</v>
          </cell>
        </row>
        <row r="1028">
          <cell r="A1028">
            <v>12373</v>
          </cell>
          <cell r="B1028" t="str">
            <v>ELLWOOD, JOHN</v>
          </cell>
          <cell r="C1028">
            <v>5340</v>
          </cell>
          <cell r="D1028" t="str">
            <v>2001</v>
          </cell>
          <cell r="E1028" t="str">
            <v>1</v>
          </cell>
          <cell r="F1028">
            <v>0</v>
          </cell>
          <cell r="G1028">
            <v>1820</v>
          </cell>
          <cell r="H1028" t="str">
            <v>B</v>
          </cell>
          <cell r="I1028" t="str">
            <v>C388</v>
          </cell>
        </row>
        <row r="1029">
          <cell r="A1029">
            <v>12375</v>
          </cell>
          <cell r="B1029" t="str">
            <v>HUTCHISON, STEVE</v>
          </cell>
          <cell r="C1029">
            <v>4310</v>
          </cell>
          <cell r="D1029" t="str">
            <v>4183</v>
          </cell>
          <cell r="E1029" t="str">
            <v>1</v>
          </cell>
          <cell r="F1029">
            <v>70</v>
          </cell>
          <cell r="G1029">
            <v>1820</v>
          </cell>
          <cell r="H1029" t="str">
            <v>B</v>
          </cell>
          <cell r="I1029" t="str">
            <v>C388</v>
          </cell>
        </row>
        <row r="1030">
          <cell r="A1030">
            <v>12376</v>
          </cell>
          <cell r="B1030" t="str">
            <v>BLACKWELL, DARREN</v>
          </cell>
          <cell r="C1030">
            <v>2830</v>
          </cell>
          <cell r="D1030" t="str">
            <v>6008</v>
          </cell>
          <cell r="E1030" t="str">
            <v>1</v>
          </cell>
          <cell r="F1030">
            <v>83.72</v>
          </cell>
          <cell r="G1030">
            <v>2176.7199999999998</v>
          </cell>
          <cell r="H1030" t="str">
            <v>B</v>
          </cell>
          <cell r="I1030" t="str">
            <v>FIRE</v>
          </cell>
        </row>
        <row r="1031">
          <cell r="A1031">
            <v>12377</v>
          </cell>
          <cell r="B1031" t="str">
            <v>LACON, ANDREW</v>
          </cell>
          <cell r="C1031">
            <v>2500</v>
          </cell>
          <cell r="D1031" t="str">
            <v>8170</v>
          </cell>
          <cell r="E1031" t="str">
            <v>1</v>
          </cell>
          <cell r="F1031">
            <v>0</v>
          </cell>
          <cell r="G1031">
            <v>2080</v>
          </cell>
          <cell r="H1031" t="str">
            <v>B</v>
          </cell>
          <cell r="I1031" t="str">
            <v>SPOL</v>
          </cell>
        </row>
        <row r="1032">
          <cell r="A1032">
            <v>12380</v>
          </cell>
          <cell r="B1032" t="str">
            <v>HANCOCK, SANDRA</v>
          </cell>
          <cell r="C1032">
            <v>5415</v>
          </cell>
          <cell r="D1032" t="str">
            <v>2018</v>
          </cell>
          <cell r="E1032" t="str">
            <v>1</v>
          </cell>
          <cell r="F1032">
            <v>0</v>
          </cell>
          <cell r="G1032">
            <v>1820</v>
          </cell>
          <cell r="H1032" t="str">
            <v>B</v>
          </cell>
          <cell r="I1032" t="str">
            <v>C388</v>
          </cell>
        </row>
        <row r="1033">
          <cell r="A1033">
            <v>12381</v>
          </cell>
          <cell r="B1033" t="str">
            <v>MULLETT, MARLENE</v>
          </cell>
          <cell r="C1033">
            <v>4755</v>
          </cell>
          <cell r="D1033" t="str">
            <v>4269</v>
          </cell>
          <cell r="E1033" t="str">
            <v>1</v>
          </cell>
          <cell r="F1033">
            <v>0</v>
          </cell>
          <cell r="G1033">
            <v>1950</v>
          </cell>
          <cell r="H1033" t="str">
            <v>B</v>
          </cell>
          <cell r="I1033" t="str">
            <v>C388</v>
          </cell>
        </row>
        <row r="1034">
          <cell r="A1034">
            <v>12382</v>
          </cell>
          <cell r="B1034" t="str">
            <v>THOM, IAN</v>
          </cell>
          <cell r="C1034">
            <v>2830</v>
          </cell>
          <cell r="D1034" t="str">
            <v>6008</v>
          </cell>
          <cell r="E1034" t="str">
            <v>1</v>
          </cell>
          <cell r="F1034">
            <v>83.72</v>
          </cell>
          <cell r="G1034">
            <v>2176.7199999999998</v>
          </cell>
          <cell r="H1034" t="str">
            <v>B</v>
          </cell>
          <cell r="I1034" t="str">
            <v>FIRE</v>
          </cell>
        </row>
        <row r="1035">
          <cell r="A1035">
            <v>12383</v>
          </cell>
          <cell r="B1035" t="str">
            <v>ALLEN, BILL</v>
          </cell>
          <cell r="C1035">
            <v>5415</v>
          </cell>
          <cell r="D1035" t="str">
            <v>4002</v>
          </cell>
          <cell r="E1035" t="str">
            <v>1</v>
          </cell>
          <cell r="F1035">
            <v>0</v>
          </cell>
          <cell r="G1035">
            <v>1820</v>
          </cell>
          <cell r="H1035" t="str">
            <v>B</v>
          </cell>
          <cell r="I1035" t="str">
            <v>C388</v>
          </cell>
        </row>
        <row r="1036">
          <cell r="A1036">
            <v>12384</v>
          </cell>
          <cell r="B1036" t="str">
            <v>MARTIGNAGO, JOSEPH E</v>
          </cell>
          <cell r="C1036">
            <v>2460</v>
          </cell>
          <cell r="D1036" t="str">
            <v>3095</v>
          </cell>
          <cell r="E1036" t="str">
            <v>1</v>
          </cell>
          <cell r="F1036">
            <v>0</v>
          </cell>
          <cell r="G1036">
            <v>1820</v>
          </cell>
          <cell r="H1036" t="str">
            <v>B</v>
          </cell>
          <cell r="I1036" t="str">
            <v>EX</v>
          </cell>
        </row>
        <row r="1037">
          <cell r="A1037">
            <v>12385</v>
          </cell>
          <cell r="B1037" t="str">
            <v>LITTLE, JOHN G</v>
          </cell>
          <cell r="C1037">
            <v>5905</v>
          </cell>
          <cell r="D1037" t="str">
            <v>4040</v>
          </cell>
          <cell r="E1037" t="str">
            <v>1</v>
          </cell>
          <cell r="F1037">
            <v>0</v>
          </cell>
          <cell r="G1037">
            <v>1820</v>
          </cell>
          <cell r="H1037" t="str">
            <v>B</v>
          </cell>
          <cell r="I1037" t="str">
            <v>C388</v>
          </cell>
        </row>
        <row r="1038">
          <cell r="A1038">
            <v>12386</v>
          </cell>
          <cell r="B1038" t="str">
            <v>MCGUIRE, PATRICIA</v>
          </cell>
          <cell r="C1038">
            <v>2490</v>
          </cell>
          <cell r="D1038" t="str">
            <v>3009</v>
          </cell>
          <cell r="E1038" t="str">
            <v>3</v>
          </cell>
          <cell r="F1038">
            <v>0</v>
          </cell>
          <cell r="G1038">
            <v>1820</v>
          </cell>
          <cell r="H1038" t="str">
            <v>B</v>
          </cell>
          <cell r="I1038" t="str">
            <v>EX</v>
          </cell>
        </row>
        <row r="1039">
          <cell r="A1039">
            <v>12391</v>
          </cell>
          <cell r="B1039" t="str">
            <v>GATTINGER, SARAH</v>
          </cell>
          <cell r="C1039">
            <v>5415</v>
          </cell>
          <cell r="D1039" t="str">
            <v>2015</v>
          </cell>
          <cell r="E1039" t="str">
            <v>1</v>
          </cell>
          <cell r="F1039">
            <v>0</v>
          </cell>
          <cell r="G1039">
            <v>1820</v>
          </cell>
          <cell r="H1039" t="str">
            <v>B</v>
          </cell>
          <cell r="I1039" t="str">
            <v>C388</v>
          </cell>
        </row>
        <row r="1040">
          <cell r="A1040">
            <v>12392</v>
          </cell>
          <cell r="B1040" t="str">
            <v>MABON, MELISSA</v>
          </cell>
          <cell r="C1040">
            <v>5415</v>
          </cell>
          <cell r="D1040" t="str">
            <v>2015</v>
          </cell>
          <cell r="E1040" t="str">
            <v>1</v>
          </cell>
          <cell r="F1040">
            <v>0</v>
          </cell>
          <cell r="G1040">
            <v>1820</v>
          </cell>
          <cell r="H1040" t="str">
            <v>B</v>
          </cell>
          <cell r="I1040" t="str">
            <v>C388</v>
          </cell>
        </row>
        <row r="1041">
          <cell r="A1041">
            <v>12393</v>
          </cell>
          <cell r="B1041" t="str">
            <v>COULSON, SHELLEY</v>
          </cell>
          <cell r="C1041">
            <v>5415</v>
          </cell>
          <cell r="D1041" t="str">
            <v>2015</v>
          </cell>
          <cell r="E1041" t="str">
            <v>1</v>
          </cell>
          <cell r="F1041">
            <v>0</v>
          </cell>
          <cell r="G1041">
            <v>1820</v>
          </cell>
          <cell r="H1041" t="str">
            <v>B</v>
          </cell>
          <cell r="I1041" t="str">
            <v>C388</v>
          </cell>
        </row>
        <row r="1042">
          <cell r="A1042">
            <v>12401</v>
          </cell>
          <cell r="B1042" t="str">
            <v>ROBIRTIS, RAE</v>
          </cell>
          <cell r="C1042">
            <v>2582</v>
          </cell>
          <cell r="D1042" t="str">
            <v>8110</v>
          </cell>
          <cell r="E1042" t="str">
            <v>1</v>
          </cell>
          <cell r="F1042">
            <v>80</v>
          </cell>
          <cell r="G1042">
            <v>2080</v>
          </cell>
          <cell r="H1042" t="str">
            <v>B</v>
          </cell>
          <cell r="I1042" t="str">
            <v>POL</v>
          </cell>
        </row>
        <row r="1043">
          <cell r="A1043">
            <v>12402</v>
          </cell>
          <cell r="B1043" t="str">
            <v>NIEDERLINSKI, MICHAEL</v>
          </cell>
          <cell r="C1043">
            <v>2560</v>
          </cell>
          <cell r="D1043" t="str">
            <v>8120</v>
          </cell>
          <cell r="E1043" t="str">
            <v>1</v>
          </cell>
          <cell r="F1043">
            <v>80</v>
          </cell>
          <cell r="G1043">
            <v>2080</v>
          </cell>
          <cell r="H1043" t="str">
            <v>B</v>
          </cell>
          <cell r="I1043" t="str">
            <v>POL</v>
          </cell>
        </row>
        <row r="1044">
          <cell r="A1044">
            <v>12403</v>
          </cell>
          <cell r="B1044" t="str">
            <v>SLEIGHTHOLME, DALE</v>
          </cell>
          <cell r="C1044">
            <v>2560</v>
          </cell>
          <cell r="D1044" t="str">
            <v>8110</v>
          </cell>
          <cell r="E1044" t="str">
            <v>1</v>
          </cell>
          <cell r="F1044">
            <v>80</v>
          </cell>
          <cell r="G1044">
            <v>2080</v>
          </cell>
          <cell r="H1044" t="str">
            <v>B</v>
          </cell>
          <cell r="I1044" t="str">
            <v>POL</v>
          </cell>
        </row>
        <row r="1045">
          <cell r="A1045">
            <v>12405</v>
          </cell>
          <cell r="B1045" t="str">
            <v>VANCE, JEFFERY JOHN</v>
          </cell>
          <cell r="C1045">
            <v>2560</v>
          </cell>
          <cell r="D1045" t="str">
            <v>8110</v>
          </cell>
          <cell r="E1045" t="str">
            <v>1</v>
          </cell>
          <cell r="F1045">
            <v>0</v>
          </cell>
          <cell r="G1045">
            <v>2080</v>
          </cell>
          <cell r="H1045" t="str">
            <v>B</v>
          </cell>
          <cell r="I1045" t="str">
            <v>POL</v>
          </cell>
        </row>
        <row r="1046">
          <cell r="A1046">
            <v>12406</v>
          </cell>
          <cell r="B1046" t="str">
            <v>MANGOLD, JOANNE</v>
          </cell>
          <cell r="C1046">
            <v>2525</v>
          </cell>
          <cell r="D1046" t="str">
            <v>4021</v>
          </cell>
          <cell r="E1046" t="str">
            <v>1</v>
          </cell>
          <cell r="F1046">
            <v>0</v>
          </cell>
          <cell r="G1046">
            <v>1820</v>
          </cell>
          <cell r="H1046" t="str">
            <v>B</v>
          </cell>
          <cell r="I1046" t="str">
            <v>C388</v>
          </cell>
        </row>
        <row r="1047">
          <cell r="A1047">
            <v>12407</v>
          </cell>
          <cell r="B1047" t="str">
            <v>DOLBEC, KERI E</v>
          </cell>
          <cell r="C1047">
            <v>2630</v>
          </cell>
          <cell r="D1047" t="str">
            <v>4048</v>
          </cell>
          <cell r="E1047" t="str">
            <v>1</v>
          </cell>
          <cell r="F1047">
            <v>70</v>
          </cell>
          <cell r="G1047">
            <v>1820</v>
          </cell>
          <cell r="H1047" t="str">
            <v>B</v>
          </cell>
          <cell r="I1047" t="str">
            <v>C388</v>
          </cell>
        </row>
        <row r="1048">
          <cell r="A1048">
            <v>12408</v>
          </cell>
          <cell r="B1048" t="str">
            <v>WHITE, ALICE</v>
          </cell>
          <cell r="C1048">
            <v>2525</v>
          </cell>
          <cell r="D1048" t="str">
            <v>4063</v>
          </cell>
          <cell r="E1048" t="str">
            <v>1</v>
          </cell>
          <cell r="F1048">
            <v>0</v>
          </cell>
          <cell r="G1048">
            <v>1820</v>
          </cell>
          <cell r="H1048" t="str">
            <v>B</v>
          </cell>
          <cell r="I1048" t="str">
            <v>C388</v>
          </cell>
        </row>
        <row r="1049">
          <cell r="A1049">
            <v>12409</v>
          </cell>
          <cell r="B1049" t="str">
            <v>KEITH, KELLY</v>
          </cell>
          <cell r="C1049">
            <v>2670</v>
          </cell>
          <cell r="D1049" t="str">
            <v>8120</v>
          </cell>
          <cell r="E1049" t="str">
            <v>1</v>
          </cell>
          <cell r="F1049">
            <v>80</v>
          </cell>
          <cell r="G1049">
            <v>2080</v>
          </cell>
          <cell r="H1049" t="str">
            <v>B</v>
          </cell>
          <cell r="I1049" t="str">
            <v>POL</v>
          </cell>
        </row>
        <row r="1050">
          <cell r="A1050">
            <v>12410</v>
          </cell>
          <cell r="B1050" t="str">
            <v>KRATCHMER, CHARLOTTE</v>
          </cell>
          <cell r="C1050">
            <v>2580</v>
          </cell>
          <cell r="D1050" t="str">
            <v>8105</v>
          </cell>
          <cell r="E1050" t="str">
            <v>1</v>
          </cell>
          <cell r="F1050">
            <v>0</v>
          </cell>
          <cell r="G1050">
            <v>2080</v>
          </cell>
          <cell r="H1050" t="str">
            <v>B</v>
          </cell>
          <cell r="I1050" t="str">
            <v>POL</v>
          </cell>
        </row>
        <row r="1051">
          <cell r="A1051">
            <v>12411</v>
          </cell>
          <cell r="B1051" t="str">
            <v>HOEPPNER, BRENT</v>
          </cell>
          <cell r="C1051">
            <v>2830</v>
          </cell>
          <cell r="D1051" t="str">
            <v>6008</v>
          </cell>
          <cell r="E1051" t="str">
            <v>1</v>
          </cell>
          <cell r="F1051">
            <v>83.72</v>
          </cell>
          <cell r="G1051">
            <v>2176.7199999999998</v>
          </cell>
          <cell r="H1051" t="str">
            <v>B</v>
          </cell>
          <cell r="I1051" t="str">
            <v>FIRE</v>
          </cell>
        </row>
        <row r="1052">
          <cell r="A1052">
            <v>12412</v>
          </cell>
          <cell r="B1052" t="str">
            <v>GATARI, ANGELA</v>
          </cell>
          <cell r="C1052">
            <v>5930</v>
          </cell>
          <cell r="D1052" t="str">
            <v>3009</v>
          </cell>
          <cell r="E1052" t="str">
            <v>5</v>
          </cell>
          <cell r="F1052">
            <v>0</v>
          </cell>
          <cell r="G1052">
            <v>1820</v>
          </cell>
          <cell r="H1052" t="str">
            <v>B</v>
          </cell>
          <cell r="I1052" t="str">
            <v>EX</v>
          </cell>
        </row>
        <row r="1053">
          <cell r="A1053">
            <v>12413</v>
          </cell>
          <cell r="B1053" t="str">
            <v>JOHNS, ROBERT</v>
          </cell>
          <cell r="C1053">
            <v>3100</v>
          </cell>
          <cell r="D1053" t="str">
            <v>3045</v>
          </cell>
          <cell r="E1053" t="str">
            <v>5</v>
          </cell>
          <cell r="F1053">
            <v>0</v>
          </cell>
          <cell r="G1053">
            <v>1820</v>
          </cell>
          <cell r="H1053" t="str">
            <v>B</v>
          </cell>
          <cell r="I1053" t="str">
            <v>EX</v>
          </cell>
        </row>
        <row r="1054">
          <cell r="A1054">
            <v>12415</v>
          </cell>
          <cell r="B1054" t="str">
            <v>ASH, ALENE</v>
          </cell>
          <cell r="C1054">
            <v>2630</v>
          </cell>
          <cell r="D1054" t="str">
            <v>4031</v>
          </cell>
          <cell r="E1054" t="str">
            <v>1</v>
          </cell>
          <cell r="F1054">
            <v>0</v>
          </cell>
          <cell r="G1054">
            <v>1820</v>
          </cell>
          <cell r="H1054" t="str">
            <v>B</v>
          </cell>
          <cell r="I1054" t="str">
            <v>C388</v>
          </cell>
        </row>
        <row r="1055">
          <cell r="A1055">
            <v>12418</v>
          </cell>
          <cell r="B1055" t="str">
            <v>IRVING, DEBBIE</v>
          </cell>
          <cell r="C1055">
            <v>2490</v>
          </cell>
          <cell r="D1055" t="str">
            <v>4204</v>
          </cell>
          <cell r="E1055" t="str">
            <v>1</v>
          </cell>
          <cell r="F1055">
            <v>0</v>
          </cell>
          <cell r="G1055">
            <v>1820</v>
          </cell>
          <cell r="H1055" t="str">
            <v>B</v>
          </cell>
          <cell r="I1055" t="str">
            <v>C388</v>
          </cell>
        </row>
        <row r="1056">
          <cell r="A1056">
            <v>12420</v>
          </cell>
          <cell r="B1056" t="str">
            <v>WILSON, JEREMY</v>
          </cell>
          <cell r="C1056">
            <v>2496</v>
          </cell>
          <cell r="D1056" t="str">
            <v>6008</v>
          </cell>
          <cell r="E1056" t="str">
            <v>1</v>
          </cell>
          <cell r="F1056">
            <v>0</v>
          </cell>
          <cell r="G1056">
            <v>2176.7199999999998</v>
          </cell>
          <cell r="H1056" t="str">
            <v>B</v>
          </cell>
          <cell r="I1056" t="str">
            <v>FIRE</v>
          </cell>
        </row>
        <row r="1057">
          <cell r="A1057">
            <v>12421</v>
          </cell>
          <cell r="B1057" t="str">
            <v>FRYER, RICHARD</v>
          </cell>
          <cell r="C1057">
            <v>2830</v>
          </cell>
          <cell r="D1057" t="str">
            <v>6008</v>
          </cell>
          <cell r="E1057" t="str">
            <v>1</v>
          </cell>
          <cell r="F1057">
            <v>83.72</v>
          </cell>
          <cell r="G1057">
            <v>2176.7199999999998</v>
          </cell>
          <cell r="H1057" t="str">
            <v>B</v>
          </cell>
          <cell r="I1057" t="str">
            <v>FIRE</v>
          </cell>
        </row>
        <row r="1058">
          <cell r="A1058">
            <v>12422</v>
          </cell>
          <cell r="B1058" t="str">
            <v>FISH, MARIE</v>
          </cell>
          <cell r="C1058">
            <v>2560</v>
          </cell>
          <cell r="D1058" t="str">
            <v>8110</v>
          </cell>
          <cell r="E1058" t="str">
            <v>1</v>
          </cell>
          <cell r="F1058">
            <v>80</v>
          </cell>
          <cell r="G1058">
            <v>2080</v>
          </cell>
          <cell r="H1058" t="str">
            <v>B</v>
          </cell>
          <cell r="I1058" t="str">
            <v>POL</v>
          </cell>
        </row>
        <row r="1059">
          <cell r="A1059">
            <v>12423</v>
          </cell>
          <cell r="B1059" t="str">
            <v>BABAKAIFF, SERGEI</v>
          </cell>
          <cell r="C1059">
            <v>2560</v>
          </cell>
          <cell r="D1059" t="str">
            <v>8110</v>
          </cell>
          <cell r="E1059" t="str">
            <v>1</v>
          </cell>
          <cell r="F1059">
            <v>80</v>
          </cell>
          <cell r="G1059">
            <v>2080</v>
          </cell>
          <cell r="H1059" t="str">
            <v>B</v>
          </cell>
          <cell r="I1059" t="str">
            <v>POL</v>
          </cell>
        </row>
        <row r="1060">
          <cell r="A1060">
            <v>12424</v>
          </cell>
          <cell r="B1060" t="str">
            <v>MILLER, MICHAEL PETER</v>
          </cell>
          <cell r="C1060">
            <v>2560</v>
          </cell>
          <cell r="D1060" t="str">
            <v>8100</v>
          </cell>
          <cell r="E1060" t="str">
            <v>1</v>
          </cell>
          <cell r="F1060">
            <v>0</v>
          </cell>
          <cell r="G1060">
            <v>2080</v>
          </cell>
          <cell r="H1060" t="str">
            <v>B</v>
          </cell>
          <cell r="I1060" t="str">
            <v>POL</v>
          </cell>
        </row>
        <row r="1061">
          <cell r="A1061">
            <v>12427</v>
          </cell>
          <cell r="B1061" t="str">
            <v>ROBB, ALAN</v>
          </cell>
          <cell r="C1061">
            <v>2110</v>
          </cell>
          <cell r="D1061" t="str">
            <v>3058</v>
          </cell>
          <cell r="E1061" t="str">
            <v>3</v>
          </cell>
          <cell r="F1061">
            <v>0</v>
          </cell>
          <cell r="G1061">
            <v>1820</v>
          </cell>
          <cell r="H1061" t="str">
            <v>B</v>
          </cell>
          <cell r="I1061" t="str">
            <v>EX</v>
          </cell>
        </row>
        <row r="1062">
          <cell r="A1062">
            <v>12428</v>
          </cell>
          <cell r="B1062" t="str">
            <v>NOLIN, MARK</v>
          </cell>
          <cell r="C1062">
            <v>5340</v>
          </cell>
          <cell r="D1062" t="str">
            <v>2005</v>
          </cell>
          <cell r="E1062" t="str">
            <v>1</v>
          </cell>
          <cell r="F1062">
            <v>0</v>
          </cell>
          <cell r="G1062">
            <v>1820</v>
          </cell>
          <cell r="H1062" t="str">
            <v>B</v>
          </cell>
          <cell r="I1062" t="str">
            <v>C388</v>
          </cell>
        </row>
        <row r="1063">
          <cell r="A1063">
            <v>12429</v>
          </cell>
          <cell r="B1063" t="str">
            <v>HUGHES, BENJAMIN</v>
          </cell>
          <cell r="C1063">
            <v>5340</v>
          </cell>
          <cell r="D1063" t="str">
            <v>2005</v>
          </cell>
          <cell r="E1063" t="str">
            <v>1</v>
          </cell>
          <cell r="F1063">
            <v>0</v>
          </cell>
          <cell r="G1063">
            <v>1820</v>
          </cell>
          <cell r="H1063" t="str">
            <v>B</v>
          </cell>
          <cell r="I1063" t="str">
            <v>C388</v>
          </cell>
        </row>
        <row r="1064">
          <cell r="A1064">
            <v>12432</v>
          </cell>
          <cell r="B1064" t="str">
            <v>CAIN, KRISTEN</v>
          </cell>
          <cell r="C1064">
            <v>5340</v>
          </cell>
          <cell r="D1064" t="str">
            <v>2005</v>
          </cell>
          <cell r="E1064" t="str">
            <v>1</v>
          </cell>
          <cell r="F1064">
            <v>0</v>
          </cell>
          <cell r="G1064">
            <v>1820</v>
          </cell>
          <cell r="H1064" t="str">
            <v>B</v>
          </cell>
          <cell r="I1064" t="str">
            <v>C388</v>
          </cell>
        </row>
        <row r="1065">
          <cell r="A1065">
            <v>12433</v>
          </cell>
          <cell r="B1065" t="str">
            <v>KARAGIANIS, SARAH</v>
          </cell>
          <cell r="C1065">
            <v>5340</v>
          </cell>
          <cell r="D1065" t="str">
            <v>2005</v>
          </cell>
          <cell r="E1065" t="str">
            <v>1</v>
          </cell>
          <cell r="F1065">
            <v>0</v>
          </cell>
          <cell r="G1065">
            <v>1820</v>
          </cell>
          <cell r="H1065" t="str">
            <v>B</v>
          </cell>
          <cell r="I1065" t="str">
            <v>C388</v>
          </cell>
        </row>
        <row r="1066">
          <cell r="A1066">
            <v>12434</v>
          </cell>
          <cell r="B1066" t="str">
            <v>LEBLANC, SHAWN</v>
          </cell>
          <cell r="C1066">
            <v>5435</v>
          </cell>
          <cell r="D1066" t="str">
            <v>4002</v>
          </cell>
          <cell r="E1066" t="str">
            <v>1</v>
          </cell>
          <cell r="F1066">
            <v>70</v>
          </cell>
          <cell r="G1066">
            <v>1820</v>
          </cell>
          <cell r="H1066" t="str">
            <v>B</v>
          </cell>
          <cell r="I1066" t="str">
            <v>C388</v>
          </cell>
        </row>
        <row r="1067">
          <cell r="A1067">
            <v>12435</v>
          </cell>
          <cell r="B1067" t="str">
            <v>VAN VIANEN, NICHOLE</v>
          </cell>
          <cell r="C1067">
            <v>5340</v>
          </cell>
          <cell r="D1067" t="str">
            <v>2005</v>
          </cell>
          <cell r="E1067" t="str">
            <v>1</v>
          </cell>
          <cell r="F1067">
            <v>0</v>
          </cell>
          <cell r="G1067">
            <v>1820</v>
          </cell>
          <cell r="H1067" t="str">
            <v>B</v>
          </cell>
          <cell r="I1067" t="str">
            <v>C388</v>
          </cell>
        </row>
        <row r="1068">
          <cell r="A1068">
            <v>12439</v>
          </cell>
          <cell r="B1068" t="str">
            <v>HANLEY, VICTORIA</v>
          </cell>
          <cell r="C1068">
            <v>2600</v>
          </cell>
          <cell r="D1068" t="str">
            <v>4084</v>
          </cell>
          <cell r="E1068" t="str">
            <v>1</v>
          </cell>
          <cell r="F1068">
            <v>0</v>
          </cell>
          <cell r="G1068">
            <v>1820</v>
          </cell>
          <cell r="H1068" t="str">
            <v>B</v>
          </cell>
          <cell r="I1068" t="str">
            <v>C388</v>
          </cell>
        </row>
        <row r="1069">
          <cell r="A1069">
            <v>12441</v>
          </cell>
          <cell r="B1069" t="str">
            <v>WHEATLEY, HEATHER</v>
          </cell>
          <cell r="C1069">
            <v>2490</v>
          </cell>
          <cell r="D1069" t="str">
            <v>4322</v>
          </cell>
          <cell r="E1069" t="str">
            <v>1</v>
          </cell>
          <cell r="F1069">
            <v>0</v>
          </cell>
          <cell r="G1069">
            <v>1820</v>
          </cell>
          <cell r="H1069" t="str">
            <v>B</v>
          </cell>
          <cell r="I1069" t="str">
            <v>C388</v>
          </cell>
        </row>
        <row r="1070">
          <cell r="A1070">
            <v>12442</v>
          </cell>
          <cell r="B1070" t="str">
            <v>MILLINGTON, JIM</v>
          </cell>
          <cell r="C1070">
            <v>2660</v>
          </cell>
          <cell r="D1070" t="str">
            <v>4079</v>
          </cell>
          <cell r="E1070" t="str">
            <v>1</v>
          </cell>
          <cell r="F1070">
            <v>0</v>
          </cell>
          <cell r="G1070">
            <v>1820</v>
          </cell>
          <cell r="H1070" t="str">
            <v>B</v>
          </cell>
          <cell r="I1070" t="str">
            <v>C388</v>
          </cell>
        </row>
        <row r="1071">
          <cell r="A1071">
            <v>12443</v>
          </cell>
          <cell r="B1071" t="str">
            <v>CASSELMAN, IVAN</v>
          </cell>
          <cell r="C1071">
            <v>5415</v>
          </cell>
          <cell r="D1071" t="str">
            <v>2015</v>
          </cell>
          <cell r="E1071" t="str">
            <v>1</v>
          </cell>
          <cell r="F1071">
            <v>0</v>
          </cell>
          <cell r="G1071">
            <v>1820</v>
          </cell>
          <cell r="H1071" t="str">
            <v>B</v>
          </cell>
          <cell r="I1071" t="str">
            <v>C388</v>
          </cell>
        </row>
        <row r="1072">
          <cell r="A1072">
            <v>12449</v>
          </cell>
          <cell r="B1072" t="str">
            <v>WHITMARSH, TOBIN</v>
          </cell>
          <cell r="C1072">
            <v>2230</v>
          </cell>
          <cell r="D1072" t="str">
            <v>4257</v>
          </cell>
          <cell r="E1072" t="str">
            <v>1</v>
          </cell>
          <cell r="F1072">
            <v>0</v>
          </cell>
          <cell r="G1072">
            <v>1820</v>
          </cell>
          <cell r="H1072" t="str">
            <v>B</v>
          </cell>
          <cell r="I1072" t="str">
            <v>C388</v>
          </cell>
        </row>
        <row r="1073">
          <cell r="A1073">
            <v>12450</v>
          </cell>
          <cell r="B1073" t="str">
            <v>PENDER, LIZ</v>
          </cell>
          <cell r="C1073">
            <v>2630</v>
          </cell>
          <cell r="D1073" t="str">
            <v>4042</v>
          </cell>
          <cell r="E1073" t="str">
            <v>1</v>
          </cell>
          <cell r="F1073">
            <v>70</v>
          </cell>
          <cell r="G1073">
            <v>1820</v>
          </cell>
          <cell r="H1073" t="str">
            <v>B</v>
          </cell>
          <cell r="I1073" t="str">
            <v>C388</v>
          </cell>
        </row>
        <row r="1074">
          <cell r="A1074">
            <v>12453</v>
          </cell>
          <cell r="B1074" t="str">
            <v>MARCHMENT, DAVE</v>
          </cell>
          <cell r="C1074">
            <v>3210</v>
          </cell>
          <cell r="D1074" t="str">
            <v>4209</v>
          </cell>
          <cell r="E1074" t="str">
            <v>1</v>
          </cell>
          <cell r="F1074">
            <v>0</v>
          </cell>
          <cell r="G1074">
            <v>1820</v>
          </cell>
          <cell r="H1074" t="str">
            <v>B</v>
          </cell>
          <cell r="I1074" t="str">
            <v>C388</v>
          </cell>
        </row>
        <row r="1075">
          <cell r="A1075">
            <v>12454</v>
          </cell>
          <cell r="B1075" t="str">
            <v>LAIDMAN, JASON</v>
          </cell>
          <cell r="C1075">
            <v>2570</v>
          </cell>
          <cell r="D1075" t="str">
            <v>8501</v>
          </cell>
          <cell r="E1075" t="str">
            <v>1</v>
          </cell>
          <cell r="F1075">
            <v>80</v>
          </cell>
          <cell r="G1075">
            <v>2080</v>
          </cell>
          <cell r="H1075" t="str">
            <v>B</v>
          </cell>
          <cell r="I1075" t="str">
            <v>POL</v>
          </cell>
        </row>
        <row r="1076">
          <cell r="A1076">
            <v>12455</v>
          </cell>
          <cell r="B1076" t="str">
            <v>HERRIOTT, LANCE</v>
          </cell>
          <cell r="C1076">
            <v>3650</v>
          </cell>
          <cell r="D1076" t="str">
            <v>587</v>
          </cell>
          <cell r="E1076" t="str">
            <v>1</v>
          </cell>
          <cell r="F1076">
            <v>0</v>
          </cell>
          <cell r="G1076">
            <v>2080</v>
          </cell>
          <cell r="H1076" t="str">
            <v>B</v>
          </cell>
          <cell r="I1076" t="str">
            <v>C50</v>
          </cell>
        </row>
        <row r="1077">
          <cell r="A1077">
            <v>12457</v>
          </cell>
          <cell r="B1077" t="str">
            <v>ANDISON, BLAKE</v>
          </cell>
          <cell r="C1077">
            <v>5415</v>
          </cell>
          <cell r="D1077" t="str">
            <v>2018</v>
          </cell>
          <cell r="E1077" t="str">
            <v>1</v>
          </cell>
          <cell r="F1077">
            <v>0</v>
          </cell>
          <cell r="G1077">
            <v>1820</v>
          </cell>
          <cell r="H1077" t="str">
            <v>B</v>
          </cell>
          <cell r="I1077" t="str">
            <v>C388</v>
          </cell>
        </row>
        <row r="1078">
          <cell r="A1078">
            <v>12458</v>
          </cell>
          <cell r="B1078" t="str">
            <v>BUCHANAN, BRANDY</v>
          </cell>
          <cell r="C1078">
            <v>5340</v>
          </cell>
          <cell r="D1078" t="str">
            <v>2011</v>
          </cell>
          <cell r="E1078" t="str">
            <v>1</v>
          </cell>
          <cell r="F1078">
            <v>0</v>
          </cell>
          <cell r="G1078">
            <v>1820</v>
          </cell>
          <cell r="H1078" t="str">
            <v>B</v>
          </cell>
          <cell r="I1078" t="str">
            <v>C388</v>
          </cell>
        </row>
        <row r="1079">
          <cell r="A1079">
            <v>12460</v>
          </cell>
          <cell r="B1079" t="str">
            <v>GALLSWORTHY, SARAH</v>
          </cell>
          <cell r="C1079">
            <v>5400</v>
          </cell>
          <cell r="D1079" t="str">
            <v>4255</v>
          </cell>
          <cell r="E1079" t="str">
            <v>1</v>
          </cell>
          <cell r="F1079">
            <v>0</v>
          </cell>
          <cell r="G1079">
            <v>1820</v>
          </cell>
          <cell r="H1079" t="str">
            <v>B</v>
          </cell>
          <cell r="I1079" t="str">
            <v>C388</v>
          </cell>
        </row>
        <row r="1080">
          <cell r="A1080">
            <v>12463</v>
          </cell>
          <cell r="B1080" t="str">
            <v>DOIRON, MICHAEL</v>
          </cell>
          <cell r="C1080">
            <v>5040</v>
          </cell>
          <cell r="D1080" t="str">
            <v>643</v>
          </cell>
          <cell r="E1080" t="str">
            <v>1</v>
          </cell>
          <cell r="F1080">
            <v>0</v>
          </cell>
          <cell r="G1080">
            <v>2080</v>
          </cell>
          <cell r="H1080" t="str">
            <v>B</v>
          </cell>
          <cell r="I1080" t="str">
            <v>C50</v>
          </cell>
        </row>
        <row r="1081">
          <cell r="A1081">
            <v>12464</v>
          </cell>
          <cell r="B1081" t="str">
            <v>GOMEZ, DANIEL</v>
          </cell>
          <cell r="C1081">
            <v>2160</v>
          </cell>
          <cell r="D1081" t="str">
            <v>4003</v>
          </cell>
          <cell r="E1081" t="str">
            <v>1</v>
          </cell>
          <cell r="F1081">
            <v>0</v>
          </cell>
          <cell r="G1081">
            <v>1820</v>
          </cell>
          <cell r="H1081" t="str">
            <v>B</v>
          </cell>
          <cell r="I1081" t="str">
            <v>C388</v>
          </cell>
        </row>
        <row r="1082">
          <cell r="A1082">
            <v>12465</v>
          </cell>
          <cell r="B1082" t="str">
            <v>DAVIES, HEATHER</v>
          </cell>
          <cell r="C1082">
            <v>2525</v>
          </cell>
          <cell r="D1082" t="str">
            <v>4031</v>
          </cell>
          <cell r="E1082" t="str">
            <v>1</v>
          </cell>
          <cell r="F1082">
            <v>0</v>
          </cell>
          <cell r="G1082">
            <v>1820</v>
          </cell>
          <cell r="H1082" t="str">
            <v>B</v>
          </cell>
          <cell r="I1082" t="str">
            <v>C388</v>
          </cell>
        </row>
        <row r="1083">
          <cell r="A1083">
            <v>12467</v>
          </cell>
          <cell r="B1083" t="str">
            <v>FOWLER, KIM</v>
          </cell>
          <cell r="C1083">
            <v>2073</v>
          </cell>
          <cell r="D1083" t="str">
            <v>3125</v>
          </cell>
          <cell r="E1083" t="str">
            <v>2</v>
          </cell>
          <cell r="F1083">
            <v>0</v>
          </cell>
          <cell r="G1083">
            <v>1820</v>
          </cell>
          <cell r="H1083" t="str">
            <v>B</v>
          </cell>
          <cell r="I1083" t="str">
            <v>EX</v>
          </cell>
        </row>
        <row r="1084">
          <cell r="A1084">
            <v>12468</v>
          </cell>
          <cell r="B1084" t="str">
            <v>PROKOP, DANIELLE</v>
          </cell>
          <cell r="C1084">
            <v>4055</v>
          </cell>
          <cell r="D1084" t="str">
            <v>4004</v>
          </cell>
          <cell r="E1084" t="str">
            <v>1</v>
          </cell>
          <cell r="F1084">
            <v>0</v>
          </cell>
          <cell r="G1084">
            <v>1820</v>
          </cell>
          <cell r="H1084" t="str">
            <v>B</v>
          </cell>
          <cell r="I1084" t="str">
            <v>C388</v>
          </cell>
        </row>
        <row r="1085">
          <cell r="A1085">
            <v>12469</v>
          </cell>
          <cell r="B1085" t="str">
            <v>KING, FRANCIS PATRICK CONOR</v>
          </cell>
          <cell r="C1085">
            <v>2600</v>
          </cell>
          <cell r="D1085" t="str">
            <v>8140</v>
          </cell>
          <cell r="E1085" t="str">
            <v>1</v>
          </cell>
          <cell r="F1085">
            <v>80</v>
          </cell>
          <cell r="G1085">
            <v>2080</v>
          </cell>
          <cell r="H1085" t="str">
            <v>B</v>
          </cell>
          <cell r="I1085" t="str">
            <v>POL</v>
          </cell>
        </row>
        <row r="1086">
          <cell r="A1086">
            <v>12470</v>
          </cell>
          <cell r="B1086" t="str">
            <v>SPENCELAYH, PAUL</v>
          </cell>
          <cell r="C1086">
            <v>2608</v>
          </cell>
          <cell r="D1086" t="str">
            <v>8125</v>
          </cell>
          <cell r="E1086" t="str">
            <v>1</v>
          </cell>
          <cell r="F1086">
            <v>80</v>
          </cell>
          <cell r="G1086">
            <v>2080</v>
          </cell>
          <cell r="H1086" t="str">
            <v>B</v>
          </cell>
          <cell r="I1086" t="str">
            <v>POL</v>
          </cell>
        </row>
        <row r="1087">
          <cell r="A1087">
            <v>12471</v>
          </cell>
          <cell r="B1087" t="str">
            <v>HOLLINGSWORTH, LEN</v>
          </cell>
          <cell r="C1087">
            <v>2549</v>
          </cell>
          <cell r="D1087" t="str">
            <v>8125</v>
          </cell>
          <cell r="E1087" t="str">
            <v>1</v>
          </cell>
          <cell r="F1087">
            <v>80</v>
          </cell>
          <cell r="G1087">
            <v>2080</v>
          </cell>
          <cell r="H1087" t="str">
            <v>B</v>
          </cell>
          <cell r="I1087" t="str">
            <v>POL</v>
          </cell>
        </row>
        <row r="1088">
          <cell r="A1088">
            <v>12472</v>
          </cell>
          <cell r="B1088" t="str">
            <v>MEYER, BRADLEY</v>
          </cell>
          <cell r="C1088">
            <v>2560</v>
          </cell>
          <cell r="D1088" t="str">
            <v>8110</v>
          </cell>
          <cell r="E1088" t="str">
            <v>1</v>
          </cell>
          <cell r="F1088">
            <v>80</v>
          </cell>
          <cell r="G1088">
            <v>2080</v>
          </cell>
          <cell r="H1088" t="str">
            <v>B</v>
          </cell>
          <cell r="I1088" t="str">
            <v>POL</v>
          </cell>
        </row>
        <row r="1089">
          <cell r="A1089">
            <v>12473</v>
          </cell>
          <cell r="B1089" t="str">
            <v>EATON, CARMEN</v>
          </cell>
          <cell r="C1089">
            <v>5415</v>
          </cell>
          <cell r="D1089" t="str">
            <v>2015</v>
          </cell>
          <cell r="E1089" t="str">
            <v>1</v>
          </cell>
          <cell r="F1089">
            <v>0</v>
          </cell>
          <cell r="G1089">
            <v>1820</v>
          </cell>
          <cell r="H1089" t="str">
            <v>B</v>
          </cell>
          <cell r="I1089" t="str">
            <v>C388</v>
          </cell>
        </row>
        <row r="1090">
          <cell r="A1090">
            <v>12474</v>
          </cell>
          <cell r="B1090" t="str">
            <v>WATTERS, MARLENA</v>
          </cell>
          <cell r="C1090">
            <v>5415</v>
          </cell>
          <cell r="D1090" t="str">
            <v>2018</v>
          </cell>
          <cell r="E1090" t="str">
            <v>1</v>
          </cell>
          <cell r="F1090">
            <v>0</v>
          </cell>
          <cell r="G1090">
            <v>1820</v>
          </cell>
          <cell r="H1090" t="str">
            <v>B</v>
          </cell>
          <cell r="I1090" t="str">
            <v>C388</v>
          </cell>
        </row>
        <row r="1091">
          <cell r="A1091">
            <v>12475</v>
          </cell>
          <cell r="B1091" t="str">
            <v>CODERRE, MARK</v>
          </cell>
          <cell r="C1091">
            <v>2810</v>
          </cell>
          <cell r="D1091" t="str">
            <v>6011</v>
          </cell>
          <cell r="E1091" t="str">
            <v>1</v>
          </cell>
          <cell r="F1091">
            <v>0</v>
          </cell>
          <cell r="G1091">
            <v>2176.7199999999998</v>
          </cell>
          <cell r="H1091" t="str">
            <v>B</v>
          </cell>
          <cell r="I1091" t="str">
            <v>FIRE</v>
          </cell>
        </row>
        <row r="1092">
          <cell r="A1092">
            <v>12477</v>
          </cell>
          <cell r="B1092" t="str">
            <v>BALL, SUZANNE</v>
          </cell>
          <cell r="C1092">
            <v>2525</v>
          </cell>
          <cell r="D1092" t="str">
            <v>4116</v>
          </cell>
          <cell r="E1092" t="str">
            <v>1</v>
          </cell>
          <cell r="F1092">
            <v>0</v>
          </cell>
          <cell r="G1092">
            <v>1820</v>
          </cell>
          <cell r="H1092" t="str">
            <v>B</v>
          </cell>
          <cell r="I1092" t="str">
            <v>C388</v>
          </cell>
        </row>
        <row r="1093">
          <cell r="A1093">
            <v>12479</v>
          </cell>
          <cell r="B1093" t="str">
            <v>DAGG, DEBORAH</v>
          </cell>
          <cell r="C1093">
            <v>2060</v>
          </cell>
          <cell r="D1093" t="str">
            <v>3001</v>
          </cell>
          <cell r="E1093" t="str">
            <v>2</v>
          </cell>
          <cell r="F1093">
            <v>0</v>
          </cell>
          <cell r="G1093">
            <v>1820</v>
          </cell>
          <cell r="H1093" t="str">
            <v>B</v>
          </cell>
          <cell r="I1093" t="str">
            <v>EX</v>
          </cell>
        </row>
        <row r="1094">
          <cell r="A1094">
            <v>12482</v>
          </cell>
          <cell r="B1094" t="str">
            <v>DOUGLAS, JUSTIN</v>
          </cell>
          <cell r="C1094">
            <v>5415</v>
          </cell>
          <cell r="D1094" t="str">
            <v>2015</v>
          </cell>
          <cell r="E1094" t="str">
            <v>1</v>
          </cell>
          <cell r="F1094">
            <v>0</v>
          </cell>
          <cell r="G1094">
            <v>1820</v>
          </cell>
          <cell r="H1094" t="str">
            <v>B</v>
          </cell>
          <cell r="I1094" t="str">
            <v>C388</v>
          </cell>
        </row>
        <row r="1095">
          <cell r="A1095">
            <v>12483</v>
          </cell>
          <cell r="B1095" t="str">
            <v>HULL-THOR, DALIA</v>
          </cell>
          <cell r="C1095">
            <v>2490</v>
          </cell>
          <cell r="D1095" t="str">
            <v>4033</v>
          </cell>
          <cell r="E1095" t="str">
            <v>1</v>
          </cell>
          <cell r="F1095">
            <v>0</v>
          </cell>
          <cell r="G1095">
            <v>1820</v>
          </cell>
          <cell r="H1095" t="str">
            <v>B</v>
          </cell>
          <cell r="I1095" t="str">
            <v>C388</v>
          </cell>
        </row>
        <row r="1096">
          <cell r="A1096">
            <v>12484</v>
          </cell>
          <cell r="B1096" t="str">
            <v>OLDHAM, CARRIE</v>
          </cell>
          <cell r="C1096">
            <v>2490</v>
          </cell>
          <cell r="D1096" t="str">
            <v>4033</v>
          </cell>
          <cell r="E1096" t="str">
            <v>1</v>
          </cell>
          <cell r="F1096">
            <v>0</v>
          </cell>
          <cell r="G1096">
            <v>1820</v>
          </cell>
          <cell r="H1096" t="str">
            <v>B</v>
          </cell>
          <cell r="I1096" t="str">
            <v>C388</v>
          </cell>
        </row>
        <row r="1097">
          <cell r="A1097">
            <v>12485</v>
          </cell>
          <cell r="B1097" t="str">
            <v>BOWSER, CHRIS</v>
          </cell>
          <cell r="C1097">
            <v>2560</v>
          </cell>
          <cell r="D1097" t="str">
            <v>8130</v>
          </cell>
          <cell r="E1097" t="str">
            <v>1</v>
          </cell>
          <cell r="F1097">
            <v>80</v>
          </cell>
          <cell r="G1097">
            <v>2080</v>
          </cell>
          <cell r="H1097" t="str">
            <v>B</v>
          </cell>
          <cell r="I1097" t="str">
            <v>POL</v>
          </cell>
        </row>
        <row r="1098">
          <cell r="A1098">
            <v>12487</v>
          </cell>
          <cell r="B1098" t="str">
            <v>LONG, ALEXANDER</v>
          </cell>
          <cell r="C1098">
            <v>5920</v>
          </cell>
          <cell r="D1098" t="str">
            <v>3113</v>
          </cell>
          <cell r="E1098" t="str">
            <v>5</v>
          </cell>
          <cell r="F1098">
            <v>0</v>
          </cell>
          <cell r="G1098">
            <v>1820</v>
          </cell>
          <cell r="H1098" t="str">
            <v>B</v>
          </cell>
          <cell r="I1098" t="str">
            <v>EX</v>
          </cell>
        </row>
        <row r="1099">
          <cell r="A1099">
            <v>12488</v>
          </cell>
          <cell r="B1099" t="str">
            <v>FERRIS, TROY</v>
          </cell>
          <cell r="C1099">
            <v>4735</v>
          </cell>
          <cell r="D1099" t="str">
            <v>595</v>
          </cell>
          <cell r="E1099" t="str">
            <v>1</v>
          </cell>
          <cell r="F1099">
            <v>0</v>
          </cell>
          <cell r="G1099">
            <v>2080</v>
          </cell>
          <cell r="H1099" t="str">
            <v>B</v>
          </cell>
          <cell r="I1099" t="str">
            <v>C50</v>
          </cell>
        </row>
        <row r="1100">
          <cell r="A1100">
            <v>12489</v>
          </cell>
          <cell r="B1100" t="str">
            <v>MORRICAL, DAVID</v>
          </cell>
          <cell r="C1100">
            <v>2250</v>
          </cell>
          <cell r="D1100" t="str">
            <v>4346</v>
          </cell>
          <cell r="E1100" t="str">
            <v>1</v>
          </cell>
          <cell r="F1100">
            <v>70</v>
          </cell>
          <cell r="G1100">
            <v>1820</v>
          </cell>
          <cell r="H1100" t="str">
            <v>B</v>
          </cell>
          <cell r="I1100" t="str">
            <v>C388</v>
          </cell>
        </row>
        <row r="1101">
          <cell r="A1101">
            <v>12490</v>
          </cell>
          <cell r="B1101" t="str">
            <v>CHOW, DON</v>
          </cell>
          <cell r="C1101">
            <v>5300</v>
          </cell>
          <cell r="D1101" t="str">
            <v>3071</v>
          </cell>
          <cell r="E1101" t="str">
            <v>3</v>
          </cell>
          <cell r="F1101">
            <v>0</v>
          </cell>
          <cell r="G1101">
            <v>1820</v>
          </cell>
          <cell r="H1101" t="str">
            <v>B</v>
          </cell>
          <cell r="I1101" t="str">
            <v>EX</v>
          </cell>
        </row>
        <row r="1102">
          <cell r="A1102">
            <v>12491</v>
          </cell>
          <cell r="B1102" t="str">
            <v>RAMSAY CLINE, KAREN</v>
          </cell>
          <cell r="C1102">
            <v>5220</v>
          </cell>
          <cell r="D1102" t="str">
            <v>4166</v>
          </cell>
          <cell r="E1102" t="str">
            <v>1</v>
          </cell>
          <cell r="F1102">
            <v>0</v>
          </cell>
          <cell r="G1102">
            <v>1820</v>
          </cell>
          <cell r="H1102" t="str">
            <v>B</v>
          </cell>
          <cell r="I1102" t="str">
            <v>C388</v>
          </cell>
        </row>
        <row r="1103">
          <cell r="A1103">
            <v>12493</v>
          </cell>
          <cell r="B1103" t="str">
            <v>ELLIOTT, JOAN E</v>
          </cell>
          <cell r="C1103">
            <v>2601</v>
          </cell>
          <cell r="D1103" t="str">
            <v>8110</v>
          </cell>
          <cell r="E1103" t="str">
            <v>1</v>
          </cell>
          <cell r="F1103">
            <v>80</v>
          </cell>
          <cell r="G1103">
            <v>2080</v>
          </cell>
          <cell r="H1103" t="str">
            <v>B</v>
          </cell>
          <cell r="I1103" t="str">
            <v>POL</v>
          </cell>
        </row>
        <row r="1104">
          <cell r="A1104">
            <v>12496</v>
          </cell>
          <cell r="B1104" t="str">
            <v>COUPAL, FRED</v>
          </cell>
          <cell r="C1104">
            <v>2560</v>
          </cell>
          <cell r="D1104" t="str">
            <v>8100</v>
          </cell>
          <cell r="E1104" t="str">
            <v>1</v>
          </cell>
          <cell r="F1104">
            <v>0</v>
          </cell>
          <cell r="G1104">
            <v>2080</v>
          </cell>
          <cell r="H1104" t="str">
            <v>B</v>
          </cell>
          <cell r="I1104" t="str">
            <v>POL</v>
          </cell>
        </row>
        <row r="1105">
          <cell r="A1105">
            <v>12497</v>
          </cell>
          <cell r="B1105" t="str">
            <v>WHITE, ALI</v>
          </cell>
          <cell r="C1105">
            <v>5920</v>
          </cell>
          <cell r="D1105" t="str">
            <v>3023</v>
          </cell>
          <cell r="E1105" t="str">
            <v>2</v>
          </cell>
          <cell r="F1105">
            <v>0</v>
          </cell>
          <cell r="G1105">
            <v>1820</v>
          </cell>
          <cell r="H1105" t="str">
            <v>B</v>
          </cell>
          <cell r="I1105" t="str">
            <v>EX</v>
          </cell>
        </row>
        <row r="1106">
          <cell r="A1106">
            <v>12500</v>
          </cell>
          <cell r="B1106" t="str">
            <v>MATHIE, NICOLE</v>
          </cell>
          <cell r="C1106">
            <v>5415</v>
          </cell>
          <cell r="D1106" t="str">
            <v>2015</v>
          </cell>
          <cell r="E1106" t="str">
            <v>1</v>
          </cell>
          <cell r="F1106">
            <v>0</v>
          </cell>
          <cell r="G1106">
            <v>1820</v>
          </cell>
          <cell r="H1106" t="str">
            <v>B</v>
          </cell>
          <cell r="I1106" t="str">
            <v>C388</v>
          </cell>
        </row>
        <row r="1107">
          <cell r="A1107">
            <v>12501</v>
          </cell>
          <cell r="B1107" t="str">
            <v>DE LEEUW, ERIC</v>
          </cell>
          <cell r="C1107">
            <v>5415</v>
          </cell>
          <cell r="D1107" t="str">
            <v>2015</v>
          </cell>
          <cell r="E1107" t="str">
            <v>1</v>
          </cell>
          <cell r="F1107">
            <v>0</v>
          </cell>
          <cell r="G1107">
            <v>1820</v>
          </cell>
          <cell r="H1107" t="str">
            <v>B</v>
          </cell>
          <cell r="I1107" t="str">
            <v>C388</v>
          </cell>
        </row>
        <row r="1108">
          <cell r="A1108">
            <v>12505</v>
          </cell>
          <cell r="B1108" t="str">
            <v>DOWDALL, R. KEITH</v>
          </cell>
          <cell r="C1108">
            <v>2200</v>
          </cell>
          <cell r="D1108" t="str">
            <v>3091</v>
          </cell>
          <cell r="E1108" t="str">
            <v>3</v>
          </cell>
          <cell r="F1108">
            <v>0</v>
          </cell>
          <cell r="G1108">
            <v>1820</v>
          </cell>
          <cell r="H1108" t="str">
            <v>B</v>
          </cell>
          <cell r="I1108" t="str">
            <v>EX</v>
          </cell>
        </row>
        <row r="1109">
          <cell r="A1109">
            <v>12506</v>
          </cell>
          <cell r="B1109" t="str">
            <v>CHIEBAK, CATHERINE</v>
          </cell>
          <cell r="C1109">
            <v>5415</v>
          </cell>
          <cell r="D1109" t="str">
            <v>2015</v>
          </cell>
          <cell r="E1109" t="str">
            <v>1</v>
          </cell>
          <cell r="F1109">
            <v>0</v>
          </cell>
          <cell r="G1109">
            <v>1820</v>
          </cell>
          <cell r="H1109" t="str">
            <v>B</v>
          </cell>
          <cell r="I1109" t="str">
            <v>C388</v>
          </cell>
        </row>
        <row r="1110">
          <cell r="A1110">
            <v>12507</v>
          </cell>
          <cell r="B1110" t="str">
            <v>MICHAEL, JERRY</v>
          </cell>
          <cell r="C1110">
            <v>5415</v>
          </cell>
          <cell r="D1110" t="str">
            <v>4091</v>
          </cell>
          <cell r="E1110" t="str">
            <v>1</v>
          </cell>
          <cell r="F1110">
            <v>0</v>
          </cell>
          <cell r="G1110">
            <v>1820</v>
          </cell>
          <cell r="H1110" t="str">
            <v>B</v>
          </cell>
          <cell r="I1110" t="str">
            <v>C388</v>
          </cell>
        </row>
        <row r="1111">
          <cell r="A1111">
            <v>12508</v>
          </cell>
          <cell r="B1111" t="str">
            <v>LEVENSON, JAYMIE</v>
          </cell>
          <cell r="C1111">
            <v>5415</v>
          </cell>
          <cell r="D1111" t="str">
            <v>2011</v>
          </cell>
          <cell r="E1111" t="str">
            <v>1</v>
          </cell>
          <cell r="F1111">
            <v>0</v>
          </cell>
          <cell r="G1111">
            <v>1820</v>
          </cell>
          <cell r="H1111" t="str">
            <v>B</v>
          </cell>
          <cell r="I1111" t="str">
            <v>C388</v>
          </cell>
        </row>
        <row r="1112">
          <cell r="A1112">
            <v>12509</v>
          </cell>
          <cell r="B1112" t="str">
            <v>JOHNSON,  ALLISON</v>
          </cell>
          <cell r="C1112">
            <v>2582</v>
          </cell>
          <cell r="D1112" t="str">
            <v>8105</v>
          </cell>
          <cell r="E1112" t="str">
            <v>1</v>
          </cell>
          <cell r="F1112">
            <v>40</v>
          </cell>
          <cell r="G1112">
            <v>1040</v>
          </cell>
          <cell r="H1112" t="str">
            <v>B</v>
          </cell>
          <cell r="I1112" t="str">
            <v>POL</v>
          </cell>
        </row>
        <row r="1113">
          <cell r="A1113">
            <v>12511</v>
          </cell>
          <cell r="B1113" t="str">
            <v>MUTCH, KRISTIN</v>
          </cell>
          <cell r="C1113">
            <v>2560</v>
          </cell>
          <cell r="D1113" t="str">
            <v>8115</v>
          </cell>
          <cell r="E1113" t="str">
            <v>1</v>
          </cell>
          <cell r="F1113">
            <v>80</v>
          </cell>
          <cell r="G1113">
            <v>2080</v>
          </cell>
          <cell r="H1113" t="str">
            <v>B</v>
          </cell>
          <cell r="I1113" t="str">
            <v>POL</v>
          </cell>
        </row>
        <row r="1114">
          <cell r="A1114">
            <v>12512</v>
          </cell>
          <cell r="B1114" t="str">
            <v>LAIDMAN, KIMBERLEY</v>
          </cell>
          <cell r="C1114">
            <v>2607</v>
          </cell>
          <cell r="D1114" t="str">
            <v>8125</v>
          </cell>
          <cell r="E1114" t="str">
            <v>1</v>
          </cell>
          <cell r="F1114">
            <v>80</v>
          </cell>
          <cell r="G1114">
            <v>2080</v>
          </cell>
          <cell r="H1114" t="str">
            <v>B</v>
          </cell>
          <cell r="I1114" t="str">
            <v>POL</v>
          </cell>
        </row>
        <row r="1115">
          <cell r="A1115">
            <v>12513</v>
          </cell>
          <cell r="B1115" t="str">
            <v>BOULT, JENNIFER</v>
          </cell>
          <cell r="C1115">
            <v>2525</v>
          </cell>
          <cell r="D1115" t="str">
            <v>4021</v>
          </cell>
          <cell r="E1115" t="str">
            <v>1</v>
          </cell>
          <cell r="F1115">
            <v>0</v>
          </cell>
          <cell r="G1115">
            <v>1820</v>
          </cell>
          <cell r="H1115" t="str">
            <v>B</v>
          </cell>
          <cell r="I1115" t="str">
            <v>C388</v>
          </cell>
        </row>
        <row r="1116">
          <cell r="A1116">
            <v>12514</v>
          </cell>
          <cell r="B1116" t="str">
            <v>BURNELL, ED</v>
          </cell>
          <cell r="C1116">
            <v>2250</v>
          </cell>
          <cell r="D1116" t="str">
            <v>4252</v>
          </cell>
          <cell r="E1116" t="str">
            <v>1</v>
          </cell>
          <cell r="F1116">
            <v>0</v>
          </cell>
          <cell r="G1116">
            <v>1820</v>
          </cell>
          <cell r="H1116" t="str">
            <v>B</v>
          </cell>
          <cell r="I1116" t="str">
            <v>C388</v>
          </cell>
        </row>
        <row r="1117">
          <cell r="A1117">
            <v>12515</v>
          </cell>
          <cell r="B1117" t="str">
            <v>FRONTIN, PATRICIA</v>
          </cell>
          <cell r="C1117">
            <v>2630</v>
          </cell>
          <cell r="D1117" t="str">
            <v>4042</v>
          </cell>
          <cell r="E1117" t="str">
            <v>1</v>
          </cell>
          <cell r="F1117">
            <v>70</v>
          </cell>
          <cell r="G1117">
            <v>1820</v>
          </cell>
          <cell r="H1117" t="str">
            <v>B</v>
          </cell>
          <cell r="I1117" t="str">
            <v>C388</v>
          </cell>
        </row>
        <row r="1118">
          <cell r="A1118">
            <v>12517</v>
          </cell>
          <cell r="B1118" t="str">
            <v>LINDENBACH, CHAD</v>
          </cell>
          <cell r="C1118">
            <v>2525</v>
          </cell>
          <cell r="D1118" t="str">
            <v>4031</v>
          </cell>
          <cell r="E1118" t="str">
            <v>1</v>
          </cell>
          <cell r="F1118">
            <v>0</v>
          </cell>
          <cell r="G1118">
            <v>1820</v>
          </cell>
          <cell r="H1118" t="str">
            <v>B</v>
          </cell>
          <cell r="I1118" t="str">
            <v>C388</v>
          </cell>
        </row>
        <row r="1119">
          <cell r="A1119">
            <v>12518</v>
          </cell>
          <cell r="B1119" t="str">
            <v>MIALKOWSKY, LISA ANN</v>
          </cell>
          <cell r="C1119">
            <v>2630</v>
          </cell>
          <cell r="D1119" t="str">
            <v>4047</v>
          </cell>
          <cell r="E1119" t="str">
            <v>1</v>
          </cell>
          <cell r="F1119">
            <v>0</v>
          </cell>
          <cell r="G1119">
            <v>1820</v>
          </cell>
          <cell r="H1119" t="str">
            <v>B</v>
          </cell>
          <cell r="I1119" t="str">
            <v>C388</v>
          </cell>
        </row>
        <row r="1120">
          <cell r="A1120">
            <v>12519</v>
          </cell>
          <cell r="B1120" t="str">
            <v>ANGUS, ALEXANDER</v>
          </cell>
          <cell r="C1120">
            <v>4310</v>
          </cell>
          <cell r="D1120" t="str">
            <v>4128</v>
          </cell>
          <cell r="E1120" t="str">
            <v>1</v>
          </cell>
          <cell r="F1120">
            <v>0</v>
          </cell>
          <cell r="G1120">
            <v>1820</v>
          </cell>
          <cell r="H1120" t="str">
            <v>B</v>
          </cell>
          <cell r="I1120" t="str">
            <v>C388</v>
          </cell>
        </row>
        <row r="1121">
          <cell r="A1121">
            <v>12520</v>
          </cell>
          <cell r="B1121" t="str">
            <v>MILTON, CAROL</v>
          </cell>
          <cell r="C1121">
            <v>4010</v>
          </cell>
          <cell r="D1121" t="str">
            <v>4004</v>
          </cell>
          <cell r="E1121" t="str">
            <v>1</v>
          </cell>
          <cell r="F1121">
            <v>70</v>
          </cell>
          <cell r="G1121">
            <v>1820</v>
          </cell>
          <cell r="H1121" t="str">
            <v>B</v>
          </cell>
          <cell r="I1121" t="str">
            <v>C388</v>
          </cell>
        </row>
        <row r="1122">
          <cell r="A1122">
            <v>12521</v>
          </cell>
          <cell r="B1122" t="str">
            <v>VILLANUEVA, SHELLEY</v>
          </cell>
          <cell r="C1122">
            <v>5930</v>
          </cell>
          <cell r="D1122" t="str">
            <v>3151</v>
          </cell>
          <cell r="E1122" t="str">
            <v>5</v>
          </cell>
          <cell r="F1122">
            <v>70</v>
          </cell>
          <cell r="G1122">
            <v>1820</v>
          </cell>
          <cell r="H1122" t="str">
            <v>B</v>
          </cell>
          <cell r="I1122" t="str">
            <v>EX</v>
          </cell>
        </row>
        <row r="1123">
          <cell r="A1123">
            <v>12522</v>
          </cell>
          <cell r="B1123" t="str">
            <v>FERGUSON, MATTHEW</v>
          </cell>
          <cell r="C1123">
            <v>5415</v>
          </cell>
          <cell r="D1123" t="str">
            <v>2015</v>
          </cell>
          <cell r="E1123" t="str">
            <v>1</v>
          </cell>
          <cell r="F1123">
            <v>0</v>
          </cell>
          <cell r="G1123">
            <v>1820</v>
          </cell>
          <cell r="H1123" t="str">
            <v>B</v>
          </cell>
          <cell r="I1123" t="str">
            <v>C388</v>
          </cell>
        </row>
        <row r="1124">
          <cell r="A1124">
            <v>12523</v>
          </cell>
          <cell r="B1124" t="str">
            <v>LAYBOURNE, KRISTAN A</v>
          </cell>
          <cell r="C1124">
            <v>5415</v>
          </cell>
          <cell r="D1124" t="str">
            <v>2015</v>
          </cell>
          <cell r="E1124" t="str">
            <v>1</v>
          </cell>
          <cell r="F1124">
            <v>0</v>
          </cell>
          <cell r="G1124">
            <v>1820</v>
          </cell>
          <cell r="H1124" t="str">
            <v>B</v>
          </cell>
          <cell r="I1124" t="str">
            <v>C388</v>
          </cell>
        </row>
        <row r="1125">
          <cell r="A1125">
            <v>12524</v>
          </cell>
          <cell r="B1125" t="str">
            <v>JOHNSON, LINDSAY</v>
          </cell>
          <cell r="C1125">
            <v>5415</v>
          </cell>
          <cell r="D1125" t="str">
            <v>2015</v>
          </cell>
          <cell r="E1125" t="str">
            <v>1</v>
          </cell>
          <cell r="F1125">
            <v>0</v>
          </cell>
          <cell r="G1125">
            <v>1820</v>
          </cell>
          <cell r="H1125" t="str">
            <v>B</v>
          </cell>
          <cell r="I1125" t="str">
            <v>C388</v>
          </cell>
        </row>
        <row r="1126">
          <cell r="A1126">
            <v>12526</v>
          </cell>
          <cell r="B1126" t="str">
            <v>THAME, TREVOR</v>
          </cell>
          <cell r="C1126">
            <v>5415</v>
          </cell>
          <cell r="D1126" t="str">
            <v>2015</v>
          </cell>
          <cell r="E1126" t="str">
            <v>1</v>
          </cell>
          <cell r="F1126">
            <v>0</v>
          </cell>
          <cell r="G1126">
            <v>1820</v>
          </cell>
          <cell r="H1126" t="str">
            <v>B</v>
          </cell>
          <cell r="I1126" t="str">
            <v>C388</v>
          </cell>
        </row>
        <row r="1127">
          <cell r="A1127">
            <v>12527</v>
          </cell>
          <cell r="B1127" t="str">
            <v>SMIRL, AMY</v>
          </cell>
          <cell r="C1127">
            <v>5415</v>
          </cell>
          <cell r="D1127" t="str">
            <v>2015</v>
          </cell>
          <cell r="E1127" t="str">
            <v>1</v>
          </cell>
          <cell r="F1127">
            <v>0</v>
          </cell>
          <cell r="G1127">
            <v>1820</v>
          </cell>
          <cell r="H1127" t="str">
            <v>B</v>
          </cell>
          <cell r="I1127" t="str">
            <v>C388</v>
          </cell>
        </row>
        <row r="1128">
          <cell r="A1128">
            <v>12528</v>
          </cell>
          <cell r="B1128" t="str">
            <v>LESKIW, MICHAEL</v>
          </cell>
          <cell r="C1128">
            <v>5005</v>
          </cell>
          <cell r="D1128" t="str">
            <v>3069</v>
          </cell>
          <cell r="E1128" t="str">
            <v>3</v>
          </cell>
          <cell r="F1128">
            <v>0</v>
          </cell>
          <cell r="G1128">
            <v>1820</v>
          </cell>
          <cell r="H1128" t="str">
            <v>B</v>
          </cell>
          <cell r="I1128" t="str">
            <v>EX</v>
          </cell>
        </row>
        <row r="1129">
          <cell r="A1129">
            <v>12529</v>
          </cell>
          <cell r="B1129" t="str">
            <v>MITCHELL, LORNE</v>
          </cell>
          <cell r="C1129">
            <v>2250</v>
          </cell>
          <cell r="D1129" t="str">
            <v>4252</v>
          </cell>
          <cell r="E1129" t="str">
            <v>1</v>
          </cell>
          <cell r="F1129">
            <v>70</v>
          </cell>
          <cell r="G1129">
            <v>1820</v>
          </cell>
          <cell r="H1129" t="str">
            <v>B</v>
          </cell>
          <cell r="I1129" t="str">
            <v>C388</v>
          </cell>
        </row>
        <row r="1130">
          <cell r="A1130">
            <v>12530</v>
          </cell>
          <cell r="B1130" t="str">
            <v>CRANWELL, ANITA</v>
          </cell>
          <cell r="C1130">
            <v>2490</v>
          </cell>
          <cell r="D1130" t="str">
            <v>4064</v>
          </cell>
          <cell r="E1130" t="str">
            <v>1</v>
          </cell>
          <cell r="F1130">
            <v>0</v>
          </cell>
          <cell r="G1130">
            <v>1820</v>
          </cell>
          <cell r="H1130" t="str">
            <v>B</v>
          </cell>
          <cell r="I1130" t="str">
            <v>C388</v>
          </cell>
        </row>
        <row r="1131">
          <cell r="A1131">
            <v>12531</v>
          </cell>
          <cell r="B1131" t="str">
            <v>WESLEYSON, JENNIFER</v>
          </cell>
          <cell r="C1131">
            <v>5415</v>
          </cell>
          <cell r="D1131" t="str">
            <v>2015</v>
          </cell>
          <cell r="E1131" t="str">
            <v>1</v>
          </cell>
          <cell r="F1131">
            <v>0</v>
          </cell>
          <cell r="G1131">
            <v>1820</v>
          </cell>
          <cell r="H1131" t="str">
            <v>B</v>
          </cell>
          <cell r="I1131" t="str">
            <v>C388</v>
          </cell>
        </row>
        <row r="1132">
          <cell r="A1132">
            <v>12533</v>
          </cell>
          <cell r="B1132" t="str">
            <v>HANLEY, TIMOTHY</v>
          </cell>
          <cell r="C1132">
            <v>2830</v>
          </cell>
          <cell r="D1132" t="str">
            <v>6008</v>
          </cell>
          <cell r="E1132" t="str">
            <v>1</v>
          </cell>
          <cell r="F1132">
            <v>83.72</v>
          </cell>
          <cell r="G1132">
            <v>2176.7199999999998</v>
          </cell>
          <cell r="H1132" t="str">
            <v>B</v>
          </cell>
          <cell r="I1132" t="str">
            <v>FIRE</v>
          </cell>
        </row>
        <row r="1133">
          <cell r="A1133">
            <v>12535</v>
          </cell>
          <cell r="B1133" t="str">
            <v>NORTON, STEPHEN</v>
          </cell>
          <cell r="C1133">
            <v>5900</v>
          </cell>
          <cell r="D1133" t="str">
            <v>3067</v>
          </cell>
          <cell r="E1133" t="str">
            <v>3</v>
          </cell>
          <cell r="F1133">
            <v>0</v>
          </cell>
          <cell r="G1133">
            <v>1820</v>
          </cell>
          <cell r="H1133" t="str">
            <v>B</v>
          </cell>
          <cell r="I1133" t="str">
            <v>EX</v>
          </cell>
        </row>
        <row r="1134">
          <cell r="A1134">
            <v>12536</v>
          </cell>
          <cell r="B1134" t="str">
            <v>MORLEY, HEATHER</v>
          </cell>
          <cell r="C1134">
            <v>2080</v>
          </cell>
          <cell r="D1134" t="str">
            <v>4313</v>
          </cell>
          <cell r="E1134" t="str">
            <v>1</v>
          </cell>
          <cell r="F1134">
            <v>0</v>
          </cell>
          <cell r="G1134">
            <v>1820</v>
          </cell>
          <cell r="H1134" t="str">
            <v>B</v>
          </cell>
          <cell r="I1134" t="str">
            <v>C388</v>
          </cell>
        </row>
        <row r="1135">
          <cell r="A1135">
            <v>12538</v>
          </cell>
          <cell r="B1135" t="str">
            <v>SCOTT, DANIELLE</v>
          </cell>
          <cell r="C1135">
            <v>5340</v>
          </cell>
          <cell r="D1135" t="str">
            <v>2005</v>
          </cell>
          <cell r="E1135" t="str">
            <v>1</v>
          </cell>
          <cell r="F1135">
            <v>0</v>
          </cell>
          <cell r="G1135">
            <v>1820</v>
          </cell>
          <cell r="H1135" t="str">
            <v>B</v>
          </cell>
          <cell r="I1135" t="str">
            <v>C388</v>
          </cell>
        </row>
        <row r="1136">
          <cell r="A1136">
            <v>12539</v>
          </cell>
          <cell r="B1136" t="str">
            <v>FULLER, CHRISTINE</v>
          </cell>
          <cell r="C1136">
            <v>5340</v>
          </cell>
          <cell r="D1136" t="str">
            <v>2005</v>
          </cell>
          <cell r="E1136" t="str">
            <v>1</v>
          </cell>
          <cell r="F1136">
            <v>0</v>
          </cell>
          <cell r="G1136">
            <v>1820</v>
          </cell>
          <cell r="H1136" t="str">
            <v>B</v>
          </cell>
          <cell r="I1136" t="str">
            <v>C388</v>
          </cell>
        </row>
        <row r="1137">
          <cell r="A1137">
            <v>12540</v>
          </cell>
          <cell r="B1137" t="str">
            <v>APPLETON, JESSICA</v>
          </cell>
          <cell r="C1137">
            <v>5415</v>
          </cell>
          <cell r="D1137" t="str">
            <v>2015</v>
          </cell>
          <cell r="E1137" t="str">
            <v>1</v>
          </cell>
          <cell r="F1137">
            <v>0</v>
          </cell>
          <cell r="G1137">
            <v>1820</v>
          </cell>
          <cell r="H1137" t="str">
            <v>B</v>
          </cell>
          <cell r="I1137" t="str">
            <v>C388</v>
          </cell>
        </row>
        <row r="1138">
          <cell r="A1138">
            <v>12541</v>
          </cell>
          <cell r="B1138" t="str">
            <v>DOWNEY, MEGAN</v>
          </cell>
          <cell r="C1138">
            <v>5415</v>
          </cell>
          <cell r="D1138" t="str">
            <v>2015</v>
          </cell>
          <cell r="E1138" t="str">
            <v>1</v>
          </cell>
          <cell r="F1138">
            <v>0</v>
          </cell>
          <cell r="G1138">
            <v>1820</v>
          </cell>
          <cell r="H1138" t="str">
            <v>B</v>
          </cell>
          <cell r="I1138" t="str">
            <v>C388</v>
          </cell>
        </row>
        <row r="1139">
          <cell r="A1139">
            <v>12542</v>
          </cell>
          <cell r="B1139" t="str">
            <v>FISCHER, LORI A</v>
          </cell>
          <cell r="C1139">
            <v>2100</v>
          </cell>
          <cell r="D1139" t="str">
            <v>3011</v>
          </cell>
          <cell r="E1139" t="str">
            <v>3</v>
          </cell>
          <cell r="F1139">
            <v>0</v>
          </cell>
          <cell r="G1139">
            <v>1820</v>
          </cell>
          <cell r="H1139" t="str">
            <v>B</v>
          </cell>
          <cell r="I1139" t="str">
            <v>EX</v>
          </cell>
        </row>
        <row r="1140">
          <cell r="A1140">
            <v>12544</v>
          </cell>
          <cell r="B1140" t="str">
            <v>JEAN, JANIS</v>
          </cell>
          <cell r="C1140">
            <v>2525</v>
          </cell>
          <cell r="D1140" t="str">
            <v>4021</v>
          </cell>
          <cell r="E1140" t="str">
            <v>1</v>
          </cell>
          <cell r="F1140">
            <v>0</v>
          </cell>
          <cell r="G1140">
            <v>1820</v>
          </cell>
          <cell r="H1140" t="str">
            <v>B</v>
          </cell>
          <cell r="I1140" t="str">
            <v>C388</v>
          </cell>
        </row>
        <row r="1141">
          <cell r="A1141">
            <v>12546</v>
          </cell>
          <cell r="B1141" t="str">
            <v>ACKROYD, NAHANNI</v>
          </cell>
          <cell r="C1141">
            <v>2525</v>
          </cell>
          <cell r="D1141" t="str">
            <v>4157</v>
          </cell>
          <cell r="E1141" t="str">
            <v>1</v>
          </cell>
          <cell r="F1141">
            <v>0</v>
          </cell>
          <cell r="G1141">
            <v>1820</v>
          </cell>
          <cell r="H1141" t="str">
            <v>B</v>
          </cell>
          <cell r="I1141" t="str">
            <v>C388</v>
          </cell>
        </row>
        <row r="1142">
          <cell r="A1142">
            <v>12547</v>
          </cell>
          <cell r="B1142" t="str">
            <v>ANDREWS, KEITH</v>
          </cell>
          <cell r="C1142">
            <v>5415</v>
          </cell>
          <cell r="D1142" t="str">
            <v>2017</v>
          </cell>
          <cell r="E1142" t="str">
            <v>1</v>
          </cell>
          <cell r="F1142">
            <v>0</v>
          </cell>
          <cell r="G1142">
            <v>1820</v>
          </cell>
          <cell r="H1142" t="str">
            <v>B</v>
          </cell>
          <cell r="I1142" t="str">
            <v>C388</v>
          </cell>
        </row>
        <row r="1143">
          <cell r="A1143">
            <v>12548</v>
          </cell>
          <cell r="B1143" t="str">
            <v>SANDHU, PARVINDER S.</v>
          </cell>
          <cell r="C1143">
            <v>2525</v>
          </cell>
          <cell r="D1143" t="str">
            <v>2017</v>
          </cell>
          <cell r="E1143" t="str">
            <v>1</v>
          </cell>
          <cell r="F1143">
            <v>0</v>
          </cell>
          <cell r="G1143">
            <v>1820</v>
          </cell>
          <cell r="H1143" t="str">
            <v>B</v>
          </cell>
          <cell r="I1143" t="str">
            <v>C388</v>
          </cell>
        </row>
        <row r="1144">
          <cell r="A1144">
            <v>12549</v>
          </cell>
          <cell r="B1144" t="str">
            <v>CAMERON, JENNIFER L</v>
          </cell>
          <cell r="C1144">
            <v>5415</v>
          </cell>
          <cell r="D1144" t="str">
            <v>2015</v>
          </cell>
          <cell r="E1144" t="str">
            <v>1</v>
          </cell>
          <cell r="F1144">
            <v>0</v>
          </cell>
          <cell r="G1144">
            <v>1820</v>
          </cell>
          <cell r="H1144" t="str">
            <v>B</v>
          </cell>
          <cell r="I1144" t="str">
            <v>C388</v>
          </cell>
        </row>
        <row r="1145">
          <cell r="A1145">
            <v>12550</v>
          </cell>
          <cell r="B1145" t="str">
            <v>CAWSTON-GRANT, LESLEY</v>
          </cell>
          <cell r="C1145">
            <v>5415</v>
          </cell>
          <cell r="D1145" t="str">
            <v>2015</v>
          </cell>
          <cell r="E1145" t="str">
            <v>1</v>
          </cell>
          <cell r="F1145">
            <v>0</v>
          </cell>
          <cell r="G1145">
            <v>1820</v>
          </cell>
          <cell r="H1145" t="str">
            <v>B</v>
          </cell>
          <cell r="I1145" t="str">
            <v>C388</v>
          </cell>
        </row>
        <row r="1146">
          <cell r="A1146">
            <v>12551</v>
          </cell>
          <cell r="B1146" t="str">
            <v>PAUGH, ADRIANNA</v>
          </cell>
          <cell r="C1146">
            <v>5415</v>
          </cell>
          <cell r="D1146" t="str">
            <v>2015</v>
          </cell>
          <cell r="E1146" t="str">
            <v>1</v>
          </cell>
          <cell r="F1146">
            <v>0</v>
          </cell>
          <cell r="G1146">
            <v>1820</v>
          </cell>
          <cell r="H1146" t="str">
            <v>B</v>
          </cell>
          <cell r="I1146" t="str">
            <v>C388</v>
          </cell>
        </row>
        <row r="1147">
          <cell r="A1147">
            <v>12552</v>
          </cell>
          <cell r="B1147" t="str">
            <v>SNELGROVE, KRISTEN</v>
          </cell>
          <cell r="C1147">
            <v>5415</v>
          </cell>
          <cell r="D1147" t="str">
            <v>2015</v>
          </cell>
          <cell r="E1147" t="str">
            <v>1</v>
          </cell>
          <cell r="F1147">
            <v>0</v>
          </cell>
          <cell r="G1147">
            <v>1820</v>
          </cell>
          <cell r="H1147" t="str">
            <v>B</v>
          </cell>
          <cell r="I1147" t="str">
            <v>C388</v>
          </cell>
        </row>
        <row r="1148">
          <cell r="A1148">
            <v>12553</v>
          </cell>
          <cell r="B1148" t="str">
            <v>SWIFT, TRISTAN A</v>
          </cell>
          <cell r="C1148">
            <v>5415</v>
          </cell>
          <cell r="D1148" t="str">
            <v>2015</v>
          </cell>
          <cell r="E1148" t="str">
            <v>1</v>
          </cell>
          <cell r="F1148">
            <v>0</v>
          </cell>
          <cell r="G1148">
            <v>1820</v>
          </cell>
          <cell r="H1148" t="str">
            <v>B</v>
          </cell>
          <cell r="I1148" t="str">
            <v>C388</v>
          </cell>
        </row>
        <row r="1149">
          <cell r="A1149">
            <v>12554</v>
          </cell>
          <cell r="B1149" t="str">
            <v>JOHAL, GARY</v>
          </cell>
          <cell r="C1149">
            <v>2490</v>
          </cell>
          <cell r="D1149" t="str">
            <v>4161</v>
          </cell>
          <cell r="E1149" t="str">
            <v>1</v>
          </cell>
          <cell r="F1149">
            <v>0</v>
          </cell>
          <cell r="G1149">
            <v>1820</v>
          </cell>
          <cell r="H1149" t="str">
            <v>B</v>
          </cell>
          <cell r="I1149" t="str">
            <v>C388</v>
          </cell>
        </row>
        <row r="1150">
          <cell r="A1150">
            <v>12555</v>
          </cell>
          <cell r="B1150" t="str">
            <v>CARTER, CLIFF, ESTATE OF</v>
          </cell>
          <cell r="C1150">
            <v>3250</v>
          </cell>
          <cell r="D1150" t="str">
            <v>4110</v>
          </cell>
          <cell r="E1150" t="str">
            <v>1</v>
          </cell>
          <cell r="F1150">
            <v>0</v>
          </cell>
          <cell r="G1150">
            <v>1820</v>
          </cell>
          <cell r="H1150" t="str">
            <v>B</v>
          </cell>
          <cell r="I1150" t="str">
            <v>C388</v>
          </cell>
        </row>
        <row r="1151">
          <cell r="A1151">
            <v>12556</v>
          </cell>
          <cell r="B1151" t="str">
            <v>RIBEIRO, SARA</v>
          </cell>
          <cell r="C1151">
            <v>2080</v>
          </cell>
          <cell r="D1151" t="str">
            <v>4112</v>
          </cell>
          <cell r="E1151" t="str">
            <v>1</v>
          </cell>
          <cell r="F1151">
            <v>0</v>
          </cell>
          <cell r="G1151">
            <v>1820</v>
          </cell>
          <cell r="H1151" t="str">
            <v>B</v>
          </cell>
          <cell r="I1151" t="str">
            <v>C388</v>
          </cell>
        </row>
        <row r="1152">
          <cell r="A1152">
            <v>12557</v>
          </cell>
          <cell r="B1152" t="str">
            <v>LEBLANC, GRAEME</v>
          </cell>
          <cell r="C1152">
            <v>2606</v>
          </cell>
          <cell r="D1152" t="str">
            <v>8110</v>
          </cell>
          <cell r="E1152" t="str">
            <v>1</v>
          </cell>
          <cell r="F1152">
            <v>80</v>
          </cell>
          <cell r="G1152">
            <v>2080</v>
          </cell>
          <cell r="H1152" t="str">
            <v>B</v>
          </cell>
          <cell r="I1152" t="str">
            <v>POL</v>
          </cell>
        </row>
        <row r="1153">
          <cell r="A1153">
            <v>12558</v>
          </cell>
          <cell r="B1153" t="str">
            <v>SYMINGTON, TANYA</v>
          </cell>
          <cell r="C1153">
            <v>2160</v>
          </cell>
          <cell r="D1153" t="str">
            <v>4003</v>
          </cell>
          <cell r="E1153" t="str">
            <v>1</v>
          </cell>
          <cell r="F1153">
            <v>0</v>
          </cell>
          <cell r="G1153">
            <v>1820</v>
          </cell>
          <cell r="H1153" t="str">
            <v>B</v>
          </cell>
          <cell r="I1153" t="str">
            <v>C388</v>
          </cell>
        </row>
        <row r="1154">
          <cell r="A1154">
            <v>12559</v>
          </cell>
          <cell r="B1154" t="str">
            <v>SQUIRE, JONATHAN A</v>
          </cell>
          <cell r="C1154">
            <v>3650</v>
          </cell>
          <cell r="D1154" t="str">
            <v>633</v>
          </cell>
          <cell r="E1154" t="str">
            <v>1</v>
          </cell>
          <cell r="F1154">
            <v>0</v>
          </cell>
          <cell r="G1154">
            <v>2080</v>
          </cell>
          <cell r="H1154" t="str">
            <v>B</v>
          </cell>
          <cell r="I1154" t="str">
            <v>C50</v>
          </cell>
        </row>
        <row r="1155">
          <cell r="A1155">
            <v>12560</v>
          </cell>
          <cell r="B1155" t="str">
            <v>GRIMWOOD, GEOFFREY</v>
          </cell>
          <cell r="C1155">
            <v>3650</v>
          </cell>
          <cell r="D1155" t="str">
            <v>633</v>
          </cell>
          <cell r="E1155" t="str">
            <v>1</v>
          </cell>
          <cell r="F1155">
            <v>0</v>
          </cell>
          <cell r="G1155">
            <v>2080</v>
          </cell>
          <cell r="H1155" t="str">
            <v>B</v>
          </cell>
          <cell r="I1155" t="str">
            <v>C50</v>
          </cell>
        </row>
        <row r="1156">
          <cell r="A1156">
            <v>12561</v>
          </cell>
          <cell r="B1156" t="str">
            <v>HERRING, JAMES</v>
          </cell>
          <cell r="C1156">
            <v>3650</v>
          </cell>
          <cell r="D1156" t="str">
            <v>633</v>
          </cell>
          <cell r="E1156" t="str">
            <v>1</v>
          </cell>
          <cell r="F1156">
            <v>0</v>
          </cell>
          <cell r="G1156">
            <v>2080</v>
          </cell>
          <cell r="H1156" t="str">
            <v>B</v>
          </cell>
          <cell r="I1156" t="str">
            <v>C50</v>
          </cell>
        </row>
        <row r="1157">
          <cell r="A1157">
            <v>12562</v>
          </cell>
          <cell r="B1157" t="str">
            <v>PANOS, CHRISTOPHER</v>
          </cell>
          <cell r="C1157">
            <v>3650</v>
          </cell>
          <cell r="D1157" t="str">
            <v>633</v>
          </cell>
          <cell r="E1157" t="str">
            <v>1</v>
          </cell>
          <cell r="F1157">
            <v>0</v>
          </cell>
          <cell r="G1157">
            <v>2080</v>
          </cell>
          <cell r="H1157" t="str">
            <v>B</v>
          </cell>
          <cell r="I1157" t="str">
            <v>C50</v>
          </cell>
        </row>
        <row r="1158">
          <cell r="A1158">
            <v>12563</v>
          </cell>
          <cell r="B1158" t="str">
            <v>SAWCHUK, RICKY</v>
          </cell>
          <cell r="C1158">
            <v>3810</v>
          </cell>
          <cell r="D1158" t="str">
            <v>645</v>
          </cell>
          <cell r="E1158" t="str">
            <v>1</v>
          </cell>
          <cell r="F1158">
            <v>0</v>
          </cell>
          <cell r="G1158">
            <v>2080</v>
          </cell>
          <cell r="H1158" t="str">
            <v>B</v>
          </cell>
          <cell r="I1158" t="str">
            <v>C50</v>
          </cell>
        </row>
        <row r="1159">
          <cell r="A1159">
            <v>12564</v>
          </cell>
          <cell r="B1159" t="str">
            <v>TAITINGER, MARK</v>
          </cell>
          <cell r="C1159">
            <v>3730</v>
          </cell>
          <cell r="D1159" t="str">
            <v>762</v>
          </cell>
          <cell r="E1159" t="str">
            <v>1</v>
          </cell>
          <cell r="F1159">
            <v>0</v>
          </cell>
          <cell r="G1159">
            <v>2080</v>
          </cell>
          <cell r="H1159" t="str">
            <v>B</v>
          </cell>
          <cell r="I1159" t="str">
            <v>C50</v>
          </cell>
        </row>
        <row r="1160">
          <cell r="A1160">
            <v>12565</v>
          </cell>
          <cell r="B1160" t="str">
            <v>BARRY, CHRISTOPHER</v>
          </cell>
          <cell r="C1160">
            <v>5415</v>
          </cell>
          <cell r="D1160" t="str">
            <v>2011</v>
          </cell>
          <cell r="E1160" t="str">
            <v>1</v>
          </cell>
          <cell r="F1160">
            <v>0</v>
          </cell>
          <cell r="G1160">
            <v>1820</v>
          </cell>
          <cell r="H1160" t="str">
            <v>B</v>
          </cell>
          <cell r="I1160" t="str">
            <v>C388</v>
          </cell>
        </row>
        <row r="1161">
          <cell r="A1161">
            <v>12566</v>
          </cell>
          <cell r="B1161" t="str">
            <v>BARTER, JEFF</v>
          </cell>
          <cell r="C1161">
            <v>5415</v>
          </cell>
          <cell r="D1161" t="str">
            <v>2011</v>
          </cell>
          <cell r="E1161" t="str">
            <v>1</v>
          </cell>
          <cell r="F1161">
            <v>0</v>
          </cell>
          <cell r="G1161">
            <v>1820</v>
          </cell>
          <cell r="H1161" t="str">
            <v>B</v>
          </cell>
          <cell r="I1161" t="str">
            <v>C388</v>
          </cell>
        </row>
        <row r="1162">
          <cell r="A1162">
            <v>12567</v>
          </cell>
          <cell r="B1162" t="str">
            <v>FATT, BRIDGET</v>
          </cell>
          <cell r="C1162">
            <v>5415</v>
          </cell>
          <cell r="D1162" t="str">
            <v>2011</v>
          </cell>
          <cell r="E1162" t="str">
            <v>1</v>
          </cell>
          <cell r="F1162">
            <v>0</v>
          </cell>
          <cell r="G1162">
            <v>1820</v>
          </cell>
          <cell r="H1162" t="str">
            <v>B</v>
          </cell>
          <cell r="I1162" t="str">
            <v>C388</v>
          </cell>
        </row>
        <row r="1163">
          <cell r="A1163">
            <v>12568</v>
          </cell>
          <cell r="B1163" t="str">
            <v>SKELDING, BROCK</v>
          </cell>
          <cell r="C1163">
            <v>5415</v>
          </cell>
          <cell r="D1163" t="str">
            <v>2011</v>
          </cell>
          <cell r="E1163" t="str">
            <v>1</v>
          </cell>
          <cell r="F1163">
            <v>0</v>
          </cell>
          <cell r="G1163">
            <v>1820</v>
          </cell>
          <cell r="H1163" t="str">
            <v>B</v>
          </cell>
          <cell r="I1163" t="str">
            <v>C388</v>
          </cell>
        </row>
        <row r="1164">
          <cell r="A1164">
            <v>12569</v>
          </cell>
          <cell r="B1164" t="str">
            <v>THOMPSON, CLAIRE</v>
          </cell>
          <cell r="C1164">
            <v>5415</v>
          </cell>
          <cell r="D1164" t="str">
            <v>2011</v>
          </cell>
          <cell r="E1164" t="str">
            <v>1</v>
          </cell>
          <cell r="F1164">
            <v>0</v>
          </cell>
          <cell r="G1164">
            <v>1820</v>
          </cell>
          <cell r="H1164" t="str">
            <v>B</v>
          </cell>
          <cell r="I1164" t="str">
            <v>C388</v>
          </cell>
        </row>
        <row r="1165">
          <cell r="A1165">
            <v>12570</v>
          </cell>
          <cell r="B1165" t="str">
            <v>HEAP, JO-ANN</v>
          </cell>
          <cell r="C1165">
            <v>2490</v>
          </cell>
          <cell r="D1165" t="str">
            <v>4012</v>
          </cell>
          <cell r="E1165" t="str">
            <v>1</v>
          </cell>
          <cell r="F1165">
            <v>0</v>
          </cell>
          <cell r="G1165">
            <v>1820</v>
          </cell>
          <cell r="H1165" t="str">
            <v>B</v>
          </cell>
          <cell r="I1165" t="str">
            <v>C388</v>
          </cell>
        </row>
        <row r="1166">
          <cell r="A1166">
            <v>12571</v>
          </cell>
          <cell r="B1166" t="str">
            <v>DROLET, MARC</v>
          </cell>
          <cell r="C1166">
            <v>2160</v>
          </cell>
          <cell r="D1166" t="str">
            <v>4003</v>
          </cell>
          <cell r="E1166" t="str">
            <v>1</v>
          </cell>
          <cell r="F1166">
            <v>0</v>
          </cell>
          <cell r="G1166">
            <v>1820</v>
          </cell>
          <cell r="H1166" t="str">
            <v>B</v>
          </cell>
          <cell r="I1166" t="str">
            <v>C388</v>
          </cell>
        </row>
        <row r="1167">
          <cell r="A1167">
            <v>12572</v>
          </cell>
          <cell r="B1167" t="str">
            <v>PRICE, JASON</v>
          </cell>
          <cell r="C1167">
            <v>5415</v>
          </cell>
          <cell r="D1167" t="str">
            <v>4002</v>
          </cell>
          <cell r="E1167" t="str">
            <v>1</v>
          </cell>
          <cell r="F1167">
            <v>0</v>
          </cell>
          <cell r="G1167">
            <v>1820</v>
          </cell>
          <cell r="H1167" t="str">
            <v>B</v>
          </cell>
          <cell r="I1167" t="str">
            <v>C388</v>
          </cell>
        </row>
        <row r="1168">
          <cell r="A1168">
            <v>12573</v>
          </cell>
          <cell r="B1168" t="str">
            <v>MEGHDADI, SIAMAK</v>
          </cell>
          <cell r="C1168">
            <v>2490</v>
          </cell>
          <cell r="D1168" t="str">
            <v>4033</v>
          </cell>
          <cell r="E1168" t="str">
            <v>1</v>
          </cell>
          <cell r="F1168">
            <v>0</v>
          </cell>
          <cell r="G1168">
            <v>1820</v>
          </cell>
          <cell r="H1168" t="str">
            <v>B</v>
          </cell>
          <cell r="I1168" t="str">
            <v>C388</v>
          </cell>
        </row>
        <row r="1169">
          <cell r="A1169">
            <v>12574</v>
          </cell>
          <cell r="B1169" t="str">
            <v>MARZOCCO, DAN</v>
          </cell>
          <cell r="C1169">
            <v>2496</v>
          </cell>
          <cell r="D1169" t="str">
            <v>637</v>
          </cell>
          <cell r="E1169" t="str">
            <v>1</v>
          </cell>
          <cell r="F1169">
            <v>0</v>
          </cell>
          <cell r="G1169">
            <v>2080</v>
          </cell>
          <cell r="H1169" t="str">
            <v>B</v>
          </cell>
          <cell r="I1169" t="str">
            <v>C50</v>
          </cell>
        </row>
        <row r="1170">
          <cell r="A1170">
            <v>12576</v>
          </cell>
          <cell r="B1170" t="str">
            <v>BARYLUK, LUCINA</v>
          </cell>
          <cell r="C1170">
            <v>2490</v>
          </cell>
          <cell r="D1170" t="str">
            <v>4314</v>
          </cell>
          <cell r="E1170" t="str">
            <v>1</v>
          </cell>
          <cell r="F1170">
            <v>0</v>
          </cell>
          <cell r="G1170">
            <v>1820</v>
          </cell>
          <cell r="H1170" t="str">
            <v>B</v>
          </cell>
          <cell r="I1170" t="str">
            <v>C388</v>
          </cell>
        </row>
        <row r="1171">
          <cell r="A1171">
            <v>12577</v>
          </cell>
          <cell r="B1171" t="str">
            <v>KITAGAWA, BRIAN</v>
          </cell>
          <cell r="C1171">
            <v>3210</v>
          </cell>
          <cell r="D1171" t="str">
            <v>4209</v>
          </cell>
          <cell r="E1171" t="str">
            <v>1</v>
          </cell>
          <cell r="F1171">
            <v>0</v>
          </cell>
          <cell r="G1171">
            <v>1820</v>
          </cell>
          <cell r="H1171" t="str">
            <v>B</v>
          </cell>
          <cell r="I1171" t="str">
            <v>C388</v>
          </cell>
        </row>
        <row r="1172">
          <cell r="A1172">
            <v>12578</v>
          </cell>
          <cell r="B1172" t="str">
            <v>SNELL, ALVINA</v>
          </cell>
          <cell r="C1172">
            <v>2491</v>
          </cell>
          <cell r="D1172" t="str">
            <v>3002</v>
          </cell>
          <cell r="E1172" t="str">
            <v>1</v>
          </cell>
          <cell r="F1172">
            <v>0</v>
          </cell>
          <cell r="G1172">
            <v>1820</v>
          </cell>
          <cell r="H1172" t="str">
            <v>B</v>
          </cell>
          <cell r="I1172" t="str">
            <v>EX</v>
          </cell>
        </row>
        <row r="1173">
          <cell r="A1173">
            <v>12579</v>
          </cell>
          <cell r="B1173" t="str">
            <v>MUDGE, DAVID</v>
          </cell>
          <cell r="C1173">
            <v>2490</v>
          </cell>
          <cell r="D1173" t="str">
            <v>4130</v>
          </cell>
          <cell r="E1173" t="str">
            <v>1</v>
          </cell>
          <cell r="F1173">
            <v>0</v>
          </cell>
          <cell r="G1173">
            <v>1820</v>
          </cell>
          <cell r="H1173" t="str">
            <v>B</v>
          </cell>
          <cell r="I1173" t="str">
            <v>C388</v>
          </cell>
        </row>
        <row r="1174">
          <cell r="A1174">
            <v>12580</v>
          </cell>
          <cell r="B1174" t="str">
            <v>SAUNDERS, KAREN</v>
          </cell>
          <cell r="C1174">
            <v>5905</v>
          </cell>
          <cell r="D1174" t="str">
            <v>4062</v>
          </cell>
          <cell r="E1174" t="str">
            <v>1</v>
          </cell>
          <cell r="F1174">
            <v>0</v>
          </cell>
          <cell r="G1174">
            <v>1820</v>
          </cell>
          <cell r="H1174" t="str">
            <v>B</v>
          </cell>
          <cell r="I1174" t="str">
            <v>C388</v>
          </cell>
        </row>
        <row r="1175">
          <cell r="A1175">
            <v>12581</v>
          </cell>
          <cell r="B1175" t="str">
            <v>CHASE, LINDSAY</v>
          </cell>
          <cell r="C1175">
            <v>3550</v>
          </cell>
          <cell r="D1175" t="str">
            <v>4200</v>
          </cell>
          <cell r="E1175" t="str">
            <v>1</v>
          </cell>
          <cell r="F1175">
            <v>0</v>
          </cell>
          <cell r="G1175">
            <v>1820</v>
          </cell>
          <cell r="H1175" t="str">
            <v>B</v>
          </cell>
          <cell r="I1175" t="str">
            <v>C388</v>
          </cell>
        </row>
        <row r="1176">
          <cell r="A1176">
            <v>12582</v>
          </cell>
          <cell r="B1176" t="str">
            <v>STEWARDSON, TODD</v>
          </cell>
          <cell r="C1176">
            <v>5300</v>
          </cell>
          <cell r="D1176" t="str">
            <v>3073</v>
          </cell>
          <cell r="E1176" t="str">
            <v>5</v>
          </cell>
          <cell r="F1176">
            <v>0</v>
          </cell>
          <cell r="G1176">
            <v>1820</v>
          </cell>
          <cell r="H1176" t="str">
            <v>B</v>
          </cell>
          <cell r="I1176" t="str">
            <v>EX</v>
          </cell>
        </row>
        <row r="1177">
          <cell r="A1177">
            <v>12583</v>
          </cell>
          <cell r="B1177" t="str">
            <v>BROWN, KIMBERLEY</v>
          </cell>
          <cell r="C1177">
            <v>5340</v>
          </cell>
          <cell r="D1177" t="str">
            <v>4251</v>
          </cell>
          <cell r="E1177" t="str">
            <v>1</v>
          </cell>
          <cell r="F1177">
            <v>0</v>
          </cell>
          <cell r="G1177">
            <v>1820</v>
          </cell>
          <cell r="H1177" t="str">
            <v>B</v>
          </cell>
          <cell r="I1177" t="str">
            <v>C388</v>
          </cell>
        </row>
        <row r="1178">
          <cell r="A1178">
            <v>12584</v>
          </cell>
          <cell r="B1178" t="str">
            <v>BURROWS, JEAN</v>
          </cell>
          <cell r="C1178">
            <v>5340</v>
          </cell>
          <cell r="D1178" t="str">
            <v>2015</v>
          </cell>
          <cell r="E1178" t="str">
            <v>1</v>
          </cell>
          <cell r="F1178">
            <v>0</v>
          </cell>
          <cell r="G1178">
            <v>1820</v>
          </cell>
          <cell r="H1178" t="str">
            <v>B</v>
          </cell>
          <cell r="I1178" t="str">
            <v>C388</v>
          </cell>
        </row>
        <row r="1179">
          <cell r="A1179">
            <v>12585</v>
          </cell>
          <cell r="B1179" t="str">
            <v>COLLIS, KRISTA</v>
          </cell>
          <cell r="C1179">
            <v>5415</v>
          </cell>
          <cell r="D1179" t="str">
            <v>2015</v>
          </cell>
          <cell r="E1179" t="str">
            <v>1</v>
          </cell>
          <cell r="F1179">
            <v>0</v>
          </cell>
          <cell r="G1179">
            <v>1820</v>
          </cell>
          <cell r="H1179" t="str">
            <v>B</v>
          </cell>
          <cell r="I1179" t="str">
            <v>C388</v>
          </cell>
        </row>
        <row r="1180">
          <cell r="A1180">
            <v>12586</v>
          </cell>
          <cell r="B1180" t="str">
            <v>MCTAGGART, ERIN</v>
          </cell>
          <cell r="C1180">
            <v>5415</v>
          </cell>
          <cell r="D1180" t="str">
            <v>2015</v>
          </cell>
          <cell r="E1180" t="str">
            <v>1</v>
          </cell>
          <cell r="F1180">
            <v>0</v>
          </cell>
          <cell r="G1180">
            <v>1820</v>
          </cell>
          <cell r="H1180" t="str">
            <v>B</v>
          </cell>
          <cell r="I1180" t="str">
            <v>C388</v>
          </cell>
        </row>
        <row r="1181">
          <cell r="A1181">
            <v>12587</v>
          </cell>
          <cell r="B1181" t="str">
            <v>BAYNES, DANIEL</v>
          </cell>
          <cell r="C1181">
            <v>5415</v>
          </cell>
          <cell r="D1181" t="str">
            <v>2015</v>
          </cell>
          <cell r="E1181" t="str">
            <v>1</v>
          </cell>
          <cell r="F1181">
            <v>0</v>
          </cell>
          <cell r="G1181">
            <v>1820</v>
          </cell>
          <cell r="H1181" t="str">
            <v>B</v>
          </cell>
          <cell r="I1181" t="str">
            <v>C388</v>
          </cell>
        </row>
        <row r="1182">
          <cell r="A1182">
            <v>12588</v>
          </cell>
          <cell r="B1182" t="str">
            <v>SHERIFF, BOBBIE JO</v>
          </cell>
          <cell r="C1182">
            <v>4055</v>
          </cell>
          <cell r="D1182" t="str">
            <v>4004</v>
          </cell>
          <cell r="E1182" t="str">
            <v>1</v>
          </cell>
          <cell r="F1182">
            <v>0</v>
          </cell>
          <cell r="G1182">
            <v>1820</v>
          </cell>
          <cell r="H1182" t="str">
            <v>B</v>
          </cell>
          <cell r="I1182" t="str">
            <v>C388</v>
          </cell>
        </row>
        <row r="1183">
          <cell r="A1183">
            <v>12589</v>
          </cell>
          <cell r="B1183" t="str">
            <v>TAYLOR, TERESA</v>
          </cell>
          <cell r="C1183">
            <v>4055</v>
          </cell>
          <cell r="D1183" t="str">
            <v>4004</v>
          </cell>
          <cell r="E1183" t="str">
            <v>1</v>
          </cell>
          <cell r="F1183">
            <v>0</v>
          </cell>
          <cell r="G1183">
            <v>1820</v>
          </cell>
          <cell r="H1183" t="str">
            <v>B</v>
          </cell>
          <cell r="I1183" t="str">
            <v>C388</v>
          </cell>
        </row>
        <row r="1184">
          <cell r="A1184">
            <v>12590</v>
          </cell>
          <cell r="B1184" t="str">
            <v>RADOS, JO-ANN</v>
          </cell>
          <cell r="C1184">
            <v>2490</v>
          </cell>
          <cell r="D1184" t="str">
            <v>4012</v>
          </cell>
          <cell r="E1184" t="str">
            <v>1</v>
          </cell>
          <cell r="F1184">
            <v>0</v>
          </cell>
          <cell r="G1184">
            <v>1820</v>
          </cell>
          <cell r="H1184" t="str">
            <v>B</v>
          </cell>
          <cell r="I1184" t="str">
            <v>C388</v>
          </cell>
        </row>
        <row r="1185">
          <cell r="A1185">
            <v>12591</v>
          </cell>
          <cell r="B1185" t="str">
            <v>PATTERSON, TANYA</v>
          </cell>
          <cell r="C1185">
            <v>3100</v>
          </cell>
          <cell r="D1185" t="str">
            <v>3045</v>
          </cell>
          <cell r="E1185" t="str">
            <v>1</v>
          </cell>
          <cell r="F1185">
            <v>70</v>
          </cell>
          <cell r="G1185">
            <v>1820</v>
          </cell>
          <cell r="H1185" t="str">
            <v>B</v>
          </cell>
          <cell r="I1185" t="str">
            <v>EX</v>
          </cell>
        </row>
        <row r="1186">
          <cell r="A1186">
            <v>12593</v>
          </cell>
          <cell r="B1186" t="str">
            <v>HUDSON, KRISTY</v>
          </cell>
          <cell r="C1186">
            <v>5905</v>
          </cell>
          <cell r="D1186" t="str">
            <v>4035</v>
          </cell>
          <cell r="E1186" t="str">
            <v>1</v>
          </cell>
          <cell r="F1186">
            <v>0</v>
          </cell>
          <cell r="G1186">
            <v>1820</v>
          </cell>
          <cell r="H1186" t="str">
            <v>B</v>
          </cell>
          <cell r="I1186" t="str">
            <v>C388</v>
          </cell>
        </row>
        <row r="1187">
          <cell r="A1187">
            <v>12594</v>
          </cell>
          <cell r="B1187" t="str">
            <v>DOLAN, ANDREW</v>
          </cell>
          <cell r="C1187">
            <v>3250</v>
          </cell>
          <cell r="D1187" t="str">
            <v>4333</v>
          </cell>
          <cell r="E1187" t="str">
            <v>1</v>
          </cell>
          <cell r="F1187">
            <v>70</v>
          </cell>
          <cell r="G1187">
            <v>1820</v>
          </cell>
          <cell r="H1187" t="str">
            <v>B</v>
          </cell>
          <cell r="I1187" t="str">
            <v>C388</v>
          </cell>
        </row>
        <row r="1188">
          <cell r="A1188">
            <v>12596</v>
          </cell>
          <cell r="B1188" t="str">
            <v>TRETTENERO, JENNIFER</v>
          </cell>
          <cell r="C1188">
            <v>5415</v>
          </cell>
          <cell r="D1188" t="str">
            <v>2015</v>
          </cell>
          <cell r="E1188" t="str">
            <v>1</v>
          </cell>
          <cell r="F1188">
            <v>0</v>
          </cell>
          <cell r="G1188">
            <v>1820</v>
          </cell>
          <cell r="H1188" t="str">
            <v>B</v>
          </cell>
          <cell r="I1188" t="str">
            <v>C388</v>
          </cell>
        </row>
        <row r="1189">
          <cell r="A1189">
            <v>12597</v>
          </cell>
          <cell r="B1189" t="str">
            <v>NICKLIN, MEGHAN</v>
          </cell>
          <cell r="C1189">
            <v>5415</v>
          </cell>
          <cell r="D1189" t="str">
            <v>2015</v>
          </cell>
          <cell r="E1189" t="str">
            <v>1</v>
          </cell>
          <cell r="F1189">
            <v>0</v>
          </cell>
          <cell r="G1189">
            <v>1820</v>
          </cell>
          <cell r="H1189" t="str">
            <v>B</v>
          </cell>
          <cell r="I1189" t="str">
            <v>C388</v>
          </cell>
        </row>
        <row r="1190">
          <cell r="A1190">
            <v>12598</v>
          </cell>
          <cell r="B1190" t="str">
            <v>BOWLES, TAMBRA</v>
          </cell>
          <cell r="C1190">
            <v>2525</v>
          </cell>
          <cell r="D1190" t="str">
            <v>4243</v>
          </cell>
          <cell r="E1190" t="str">
            <v>1</v>
          </cell>
          <cell r="F1190">
            <v>0</v>
          </cell>
          <cell r="G1190">
            <v>1820</v>
          </cell>
          <cell r="H1190" t="str">
            <v>B</v>
          </cell>
          <cell r="I1190" t="str">
            <v>C388</v>
          </cell>
        </row>
        <row r="1191">
          <cell r="A1191">
            <v>12599</v>
          </cell>
          <cell r="B1191" t="str">
            <v>KADAR, IGNACZ</v>
          </cell>
          <cell r="C1191">
            <v>5030</v>
          </cell>
          <cell r="D1191" t="str">
            <v>573</v>
          </cell>
          <cell r="E1191" t="str">
            <v>1</v>
          </cell>
          <cell r="F1191">
            <v>0</v>
          </cell>
          <cell r="G1191">
            <v>2080</v>
          </cell>
          <cell r="H1191" t="str">
            <v>B</v>
          </cell>
          <cell r="I1191" t="str">
            <v>C50</v>
          </cell>
        </row>
        <row r="1192">
          <cell r="A1192">
            <v>12600</v>
          </cell>
          <cell r="B1192" t="str">
            <v>BREWSTER, LORRAINE E.</v>
          </cell>
          <cell r="C1192">
            <v>5920</v>
          </cell>
          <cell r="D1192" t="str">
            <v>3023</v>
          </cell>
          <cell r="E1192" t="str">
            <v>3</v>
          </cell>
          <cell r="F1192">
            <v>0</v>
          </cell>
          <cell r="G1192">
            <v>1820</v>
          </cell>
          <cell r="H1192" t="str">
            <v>B</v>
          </cell>
          <cell r="I1192" t="str">
            <v>EX</v>
          </cell>
        </row>
        <row r="1193">
          <cell r="A1193">
            <v>12601</v>
          </cell>
          <cell r="B1193" t="str">
            <v>JENKYNS, JOCELYN M.</v>
          </cell>
          <cell r="C1193">
            <v>2062</v>
          </cell>
          <cell r="D1193" t="str">
            <v>3166</v>
          </cell>
          <cell r="E1193" t="str">
            <v>1</v>
          </cell>
          <cell r="F1193">
            <v>70</v>
          </cell>
          <cell r="G1193">
            <v>1820</v>
          </cell>
          <cell r="H1193" t="str">
            <v>B</v>
          </cell>
          <cell r="I1193" t="str">
            <v>EX</v>
          </cell>
        </row>
        <row r="1194">
          <cell r="A1194">
            <v>12602</v>
          </cell>
          <cell r="B1194" t="str">
            <v>BLEWETT, DUANE</v>
          </cell>
          <cell r="C1194">
            <v>3500</v>
          </cell>
          <cell r="D1194" t="str">
            <v>4311</v>
          </cell>
          <cell r="E1194" t="str">
            <v>1</v>
          </cell>
          <cell r="F1194">
            <v>0</v>
          </cell>
          <cell r="G1194">
            <v>1820</v>
          </cell>
          <cell r="H1194" t="str">
            <v>B</v>
          </cell>
          <cell r="I1194" t="str">
            <v>C388</v>
          </cell>
        </row>
        <row r="1195">
          <cell r="A1195">
            <v>12603</v>
          </cell>
          <cell r="B1195" t="str">
            <v>SABELL, MEGAN</v>
          </cell>
          <cell r="C1195">
            <v>2820</v>
          </cell>
          <cell r="D1195" t="str">
            <v>6035</v>
          </cell>
          <cell r="E1195" t="str">
            <v>1</v>
          </cell>
          <cell r="F1195">
            <v>74.75</v>
          </cell>
          <cell r="G1195">
            <v>1943.5</v>
          </cell>
          <cell r="H1195" t="str">
            <v>B</v>
          </cell>
          <cell r="I1195" t="str">
            <v>FIRE</v>
          </cell>
        </row>
        <row r="1196">
          <cell r="A1196">
            <v>12604</v>
          </cell>
          <cell r="B1196" t="str">
            <v>SIMONS, KIM</v>
          </cell>
          <cell r="C1196">
            <v>2660</v>
          </cell>
          <cell r="D1196" t="str">
            <v>4243</v>
          </cell>
          <cell r="E1196" t="str">
            <v>1</v>
          </cell>
          <cell r="F1196">
            <v>70</v>
          </cell>
          <cell r="G1196">
            <v>1820</v>
          </cell>
          <cell r="H1196" t="str">
            <v>B</v>
          </cell>
          <cell r="I1196" t="str">
            <v>C388</v>
          </cell>
        </row>
        <row r="1197">
          <cell r="A1197">
            <v>12605</v>
          </cell>
          <cell r="B1197" t="str">
            <v>STEPHENS, LISA M.</v>
          </cell>
          <cell r="C1197">
            <v>2496</v>
          </cell>
          <cell r="D1197" t="str">
            <v>4116</v>
          </cell>
          <cell r="E1197" t="str">
            <v>1</v>
          </cell>
          <cell r="F1197">
            <v>0</v>
          </cell>
          <cell r="G1197">
            <v>910</v>
          </cell>
          <cell r="H1197" t="str">
            <v>B</v>
          </cell>
          <cell r="I1197" t="str">
            <v>C388</v>
          </cell>
        </row>
        <row r="1198">
          <cell r="A1198">
            <v>12606</v>
          </cell>
          <cell r="B1198" t="str">
            <v>BELLAGENTE, SEAN</v>
          </cell>
          <cell r="C1198">
            <v>2830</v>
          </cell>
          <cell r="D1198" t="str">
            <v>6007</v>
          </cell>
          <cell r="E1198" t="str">
            <v>1</v>
          </cell>
          <cell r="F1198">
            <v>83.72</v>
          </cell>
          <cell r="G1198">
            <v>2176.7199999999998</v>
          </cell>
          <cell r="H1198" t="str">
            <v>B</v>
          </cell>
          <cell r="I1198" t="str">
            <v>FIRE</v>
          </cell>
        </row>
        <row r="1199">
          <cell r="A1199">
            <v>12607</v>
          </cell>
          <cell r="B1199" t="str">
            <v>BREMNER, DAVID</v>
          </cell>
          <cell r="C1199">
            <v>2830</v>
          </cell>
          <cell r="D1199" t="str">
            <v>6007</v>
          </cell>
          <cell r="E1199" t="str">
            <v>1</v>
          </cell>
          <cell r="F1199">
            <v>83.72</v>
          </cell>
          <cell r="G1199">
            <v>2176.7199999999998</v>
          </cell>
          <cell r="H1199" t="str">
            <v>B</v>
          </cell>
          <cell r="I1199" t="str">
            <v>FIRE</v>
          </cell>
        </row>
        <row r="1200">
          <cell r="A1200">
            <v>12608</v>
          </cell>
          <cell r="B1200" t="str">
            <v>CORBY, KIRK</v>
          </cell>
          <cell r="C1200">
            <v>2830</v>
          </cell>
          <cell r="D1200" t="str">
            <v>6007</v>
          </cell>
          <cell r="E1200" t="str">
            <v>1</v>
          </cell>
          <cell r="F1200">
            <v>83.72</v>
          </cell>
          <cell r="G1200">
            <v>2176.7199999999998</v>
          </cell>
          <cell r="H1200" t="str">
            <v>B</v>
          </cell>
          <cell r="I1200" t="str">
            <v>FIRE</v>
          </cell>
        </row>
        <row r="1201">
          <cell r="A1201">
            <v>12609</v>
          </cell>
          <cell r="B1201" t="str">
            <v>DURRANCE, DAN</v>
          </cell>
          <cell r="C1201">
            <v>2830</v>
          </cell>
          <cell r="D1201" t="str">
            <v>6007</v>
          </cell>
          <cell r="E1201" t="str">
            <v>1</v>
          </cell>
          <cell r="F1201">
            <v>83.72</v>
          </cell>
          <cell r="G1201">
            <v>2176.7199999999998</v>
          </cell>
          <cell r="H1201" t="str">
            <v>B</v>
          </cell>
          <cell r="I1201" t="str">
            <v>FIRE</v>
          </cell>
        </row>
        <row r="1202">
          <cell r="A1202">
            <v>12610</v>
          </cell>
          <cell r="B1202" t="str">
            <v>ELLIS, STEPHEN A</v>
          </cell>
          <cell r="C1202">
            <v>2830</v>
          </cell>
          <cell r="D1202" t="str">
            <v>6007</v>
          </cell>
          <cell r="E1202" t="str">
            <v>1</v>
          </cell>
          <cell r="F1202">
            <v>83.72</v>
          </cell>
          <cell r="G1202">
            <v>2176.7199999999998</v>
          </cell>
          <cell r="H1202" t="str">
            <v>B</v>
          </cell>
          <cell r="I1202" t="str">
            <v>FIRE</v>
          </cell>
        </row>
        <row r="1203">
          <cell r="A1203">
            <v>12611</v>
          </cell>
          <cell r="B1203" t="str">
            <v>KELLY, RYAN</v>
          </cell>
          <cell r="C1203">
            <v>2830</v>
          </cell>
          <cell r="D1203" t="str">
            <v>6007</v>
          </cell>
          <cell r="E1203" t="str">
            <v>1</v>
          </cell>
          <cell r="F1203">
            <v>83.72</v>
          </cell>
          <cell r="G1203">
            <v>2176.7199999999998</v>
          </cell>
          <cell r="H1203" t="str">
            <v>B</v>
          </cell>
          <cell r="I1203" t="str">
            <v>FIRE</v>
          </cell>
        </row>
        <row r="1204">
          <cell r="A1204">
            <v>12612</v>
          </cell>
          <cell r="B1204" t="str">
            <v>MCQUEEN, SCOTT</v>
          </cell>
          <cell r="C1204">
            <v>2830</v>
          </cell>
          <cell r="D1204" t="str">
            <v>6007</v>
          </cell>
          <cell r="E1204" t="str">
            <v>1</v>
          </cell>
          <cell r="F1204">
            <v>83.72</v>
          </cell>
          <cell r="G1204">
            <v>2176.7199999999998</v>
          </cell>
          <cell r="H1204" t="str">
            <v>B</v>
          </cell>
          <cell r="I1204" t="str">
            <v>FIRE</v>
          </cell>
        </row>
        <row r="1205">
          <cell r="A1205">
            <v>12613</v>
          </cell>
          <cell r="B1205" t="str">
            <v>OOMS, PETER</v>
          </cell>
          <cell r="C1205">
            <v>2830</v>
          </cell>
          <cell r="D1205" t="str">
            <v>6007</v>
          </cell>
          <cell r="E1205" t="str">
            <v>1</v>
          </cell>
          <cell r="F1205">
            <v>83.72</v>
          </cell>
          <cell r="G1205">
            <v>2176.7199999999998</v>
          </cell>
          <cell r="H1205" t="str">
            <v>B</v>
          </cell>
          <cell r="I1205" t="str">
            <v>FIRE</v>
          </cell>
        </row>
        <row r="1206">
          <cell r="A1206">
            <v>12615</v>
          </cell>
          <cell r="B1206" t="str">
            <v>ATKINSON, DANIEL</v>
          </cell>
          <cell r="C1206">
            <v>2800</v>
          </cell>
          <cell r="D1206" t="str">
            <v>3063</v>
          </cell>
          <cell r="E1206" t="str">
            <v>4</v>
          </cell>
          <cell r="F1206">
            <v>70</v>
          </cell>
          <cell r="G1206">
            <v>1820</v>
          </cell>
          <cell r="H1206" t="str">
            <v>B</v>
          </cell>
          <cell r="I1206" t="str">
            <v>EX</v>
          </cell>
        </row>
        <row r="1207">
          <cell r="A1207">
            <v>12616</v>
          </cell>
          <cell r="B1207" t="str">
            <v>HYDE, JED</v>
          </cell>
          <cell r="C1207">
            <v>2830</v>
          </cell>
          <cell r="D1207" t="str">
            <v>6007</v>
          </cell>
          <cell r="E1207" t="str">
            <v>1</v>
          </cell>
          <cell r="F1207">
            <v>83.72</v>
          </cell>
          <cell r="G1207">
            <v>2176.7199999999998</v>
          </cell>
          <cell r="H1207" t="str">
            <v>B</v>
          </cell>
          <cell r="I1207" t="str">
            <v>FIRE</v>
          </cell>
        </row>
        <row r="1208">
          <cell r="A1208">
            <v>12617</v>
          </cell>
          <cell r="B1208" t="str">
            <v>WARD, COLIN</v>
          </cell>
          <cell r="C1208">
            <v>2830</v>
          </cell>
          <cell r="D1208" t="str">
            <v>6007</v>
          </cell>
          <cell r="E1208" t="str">
            <v>1</v>
          </cell>
          <cell r="F1208">
            <v>83.72</v>
          </cell>
          <cell r="G1208">
            <v>2176.7199999999998</v>
          </cell>
          <cell r="H1208" t="str">
            <v>B</v>
          </cell>
          <cell r="I1208" t="str">
            <v>FIRE</v>
          </cell>
        </row>
        <row r="1209">
          <cell r="A1209">
            <v>12618</v>
          </cell>
          <cell r="B1209" t="str">
            <v>FORTIN, DEAN</v>
          </cell>
          <cell r="C1209">
            <v>2000</v>
          </cell>
          <cell r="D1209" t="str">
            <v>M1</v>
          </cell>
          <cell r="E1209" t="str">
            <v>1</v>
          </cell>
          <cell r="F1209">
            <v>0</v>
          </cell>
          <cell r="G1209">
            <v>1820</v>
          </cell>
          <cell r="H1209" t="str">
            <v>B</v>
          </cell>
          <cell r="I1209" t="str">
            <v>CNCL</v>
          </cell>
        </row>
        <row r="1210">
          <cell r="A1210">
            <v>12619</v>
          </cell>
          <cell r="B1210" t="str">
            <v>THORNTON-JOE, CHARLAYNE</v>
          </cell>
          <cell r="C1210">
            <v>2000</v>
          </cell>
          <cell r="D1210" t="str">
            <v>M2</v>
          </cell>
          <cell r="E1210" t="str">
            <v>1</v>
          </cell>
          <cell r="F1210">
            <v>70</v>
          </cell>
          <cell r="G1210">
            <v>1820</v>
          </cell>
          <cell r="H1210" t="str">
            <v>B</v>
          </cell>
          <cell r="I1210" t="str">
            <v>CNCL</v>
          </cell>
        </row>
        <row r="1211">
          <cell r="A1211">
            <v>12620</v>
          </cell>
          <cell r="B1211" t="str">
            <v>SUE, MICHELLE</v>
          </cell>
          <cell r="C1211">
            <v>2250</v>
          </cell>
          <cell r="D1211" t="str">
            <v>4253</v>
          </cell>
          <cell r="E1211" t="str">
            <v>1</v>
          </cell>
          <cell r="F1211">
            <v>70</v>
          </cell>
          <cell r="G1211">
            <v>1820</v>
          </cell>
          <cell r="H1211" t="str">
            <v>B</v>
          </cell>
          <cell r="I1211" t="str">
            <v>C388</v>
          </cell>
        </row>
        <row r="1212">
          <cell r="A1212">
            <v>12621</v>
          </cell>
          <cell r="B1212" t="str">
            <v>FLEISCHER, GEOFFREY</v>
          </cell>
          <cell r="C1212">
            <v>5415</v>
          </cell>
          <cell r="D1212" t="str">
            <v>2015</v>
          </cell>
          <cell r="E1212" t="str">
            <v>1</v>
          </cell>
          <cell r="F1212">
            <v>0</v>
          </cell>
          <cell r="G1212">
            <v>1820</v>
          </cell>
          <cell r="H1212" t="str">
            <v>B</v>
          </cell>
          <cell r="I1212" t="str">
            <v>C388</v>
          </cell>
        </row>
        <row r="1213">
          <cell r="A1213">
            <v>12622</v>
          </cell>
          <cell r="B1213" t="str">
            <v>HAAF, JAMIE</v>
          </cell>
          <cell r="C1213">
            <v>5415</v>
          </cell>
          <cell r="D1213" t="str">
            <v>2015</v>
          </cell>
          <cell r="E1213" t="str">
            <v>1</v>
          </cell>
          <cell r="F1213">
            <v>0</v>
          </cell>
          <cell r="G1213">
            <v>1820</v>
          </cell>
          <cell r="H1213" t="str">
            <v>B</v>
          </cell>
          <cell r="I1213" t="str">
            <v>C388</v>
          </cell>
        </row>
        <row r="1214">
          <cell r="A1214">
            <v>12623</v>
          </cell>
          <cell r="B1214" t="str">
            <v>JAECK, COLIN</v>
          </cell>
          <cell r="C1214">
            <v>5415</v>
          </cell>
          <cell r="D1214" t="str">
            <v>2015</v>
          </cell>
          <cell r="E1214" t="str">
            <v>1</v>
          </cell>
          <cell r="F1214">
            <v>0</v>
          </cell>
          <cell r="G1214">
            <v>1820</v>
          </cell>
          <cell r="H1214" t="str">
            <v>B</v>
          </cell>
          <cell r="I1214" t="str">
            <v>C388</v>
          </cell>
        </row>
        <row r="1215">
          <cell r="A1215">
            <v>12624</v>
          </cell>
          <cell r="B1215" t="str">
            <v>PASQUALOTTO, BRANDON</v>
          </cell>
          <cell r="C1215">
            <v>5415</v>
          </cell>
          <cell r="D1215" t="str">
            <v>2015</v>
          </cell>
          <cell r="E1215" t="str">
            <v>1</v>
          </cell>
          <cell r="F1215">
            <v>0</v>
          </cell>
          <cell r="G1215">
            <v>1820</v>
          </cell>
          <cell r="H1215" t="str">
            <v>B</v>
          </cell>
          <cell r="I1215" t="str">
            <v>C388</v>
          </cell>
        </row>
        <row r="1216">
          <cell r="A1216">
            <v>12625</v>
          </cell>
          <cell r="B1216" t="str">
            <v>WESTERGAARD, ARIANA</v>
          </cell>
          <cell r="C1216">
            <v>5415</v>
          </cell>
          <cell r="D1216" t="str">
            <v>2015</v>
          </cell>
          <cell r="E1216" t="str">
            <v>1</v>
          </cell>
          <cell r="F1216">
            <v>0</v>
          </cell>
          <cell r="G1216">
            <v>1820</v>
          </cell>
          <cell r="H1216" t="str">
            <v>B</v>
          </cell>
          <cell r="I1216" t="str">
            <v>C388</v>
          </cell>
        </row>
        <row r="1217">
          <cell r="A1217">
            <v>12626</v>
          </cell>
          <cell r="B1217" t="str">
            <v>GEHL, DARLENE</v>
          </cell>
          <cell r="C1217">
            <v>2630</v>
          </cell>
          <cell r="D1217" t="str">
            <v>3075</v>
          </cell>
          <cell r="E1217" t="str">
            <v>3</v>
          </cell>
          <cell r="F1217">
            <v>70</v>
          </cell>
          <cell r="G1217">
            <v>1820</v>
          </cell>
          <cell r="H1217" t="str">
            <v>B</v>
          </cell>
          <cell r="I1217" t="str">
            <v>EX</v>
          </cell>
        </row>
        <row r="1218">
          <cell r="A1218">
            <v>12627</v>
          </cell>
          <cell r="B1218" t="str">
            <v>BAKER, RUSSEL</v>
          </cell>
          <cell r="C1218">
            <v>2610</v>
          </cell>
          <cell r="D1218" t="str">
            <v>8115</v>
          </cell>
          <cell r="E1218" t="str">
            <v>1</v>
          </cell>
          <cell r="F1218">
            <v>0</v>
          </cell>
          <cell r="G1218">
            <v>2080</v>
          </cell>
          <cell r="H1218" t="str">
            <v>B</v>
          </cell>
          <cell r="I1218" t="str">
            <v>POL</v>
          </cell>
        </row>
        <row r="1219">
          <cell r="A1219">
            <v>12628</v>
          </cell>
          <cell r="B1219" t="str">
            <v>BARRY, THOMAS</v>
          </cell>
          <cell r="C1219">
            <v>2560</v>
          </cell>
          <cell r="D1219" t="str">
            <v>8115</v>
          </cell>
          <cell r="E1219" t="str">
            <v>1</v>
          </cell>
          <cell r="F1219">
            <v>0</v>
          </cell>
          <cell r="G1219">
            <v>2080</v>
          </cell>
          <cell r="H1219" t="str">
            <v>B</v>
          </cell>
          <cell r="I1219" t="str">
            <v>POL</v>
          </cell>
        </row>
        <row r="1220">
          <cell r="A1220">
            <v>12629</v>
          </cell>
          <cell r="B1220" t="str">
            <v>BAYLES, MURRAY</v>
          </cell>
          <cell r="C1220">
            <v>2560</v>
          </cell>
          <cell r="D1220" t="str">
            <v>8115</v>
          </cell>
          <cell r="E1220" t="str">
            <v>1</v>
          </cell>
          <cell r="F1220">
            <v>80</v>
          </cell>
          <cell r="G1220">
            <v>2080</v>
          </cell>
          <cell r="H1220" t="str">
            <v>B</v>
          </cell>
          <cell r="I1220" t="str">
            <v>POL</v>
          </cell>
        </row>
        <row r="1221">
          <cell r="A1221">
            <v>12630</v>
          </cell>
          <cell r="B1221" t="str">
            <v>BOND, JOHN</v>
          </cell>
          <cell r="C1221">
            <v>2600</v>
          </cell>
          <cell r="D1221" t="str">
            <v>8130</v>
          </cell>
          <cell r="E1221" t="str">
            <v>1</v>
          </cell>
          <cell r="F1221">
            <v>0</v>
          </cell>
          <cell r="G1221">
            <v>2080</v>
          </cell>
          <cell r="H1221" t="str">
            <v>B</v>
          </cell>
          <cell r="I1221" t="str">
            <v>POL</v>
          </cell>
        </row>
        <row r="1222">
          <cell r="A1222">
            <v>12631</v>
          </cell>
          <cell r="B1222" t="str">
            <v>BURNS, DAVID</v>
          </cell>
          <cell r="C1222">
            <v>2600</v>
          </cell>
          <cell r="D1222" t="str">
            <v>8115</v>
          </cell>
          <cell r="E1222" t="str">
            <v>1</v>
          </cell>
          <cell r="F1222">
            <v>0</v>
          </cell>
          <cell r="G1222">
            <v>2080</v>
          </cell>
          <cell r="H1222" t="str">
            <v>B</v>
          </cell>
          <cell r="I1222" t="str">
            <v>POL</v>
          </cell>
        </row>
        <row r="1223">
          <cell r="A1223">
            <v>12632</v>
          </cell>
          <cell r="B1223" t="str">
            <v>CARR, TIMOTHY</v>
          </cell>
          <cell r="C1223">
            <v>2560</v>
          </cell>
          <cell r="D1223" t="str">
            <v>8115</v>
          </cell>
          <cell r="E1223" t="str">
            <v>1</v>
          </cell>
          <cell r="F1223">
            <v>0</v>
          </cell>
          <cell r="G1223">
            <v>2080</v>
          </cell>
          <cell r="H1223" t="str">
            <v>B</v>
          </cell>
          <cell r="I1223" t="str">
            <v>POL</v>
          </cell>
        </row>
        <row r="1224">
          <cell r="A1224">
            <v>12633</v>
          </cell>
          <cell r="B1224" t="str">
            <v>CONNORS, SCOTT</v>
          </cell>
          <cell r="C1224">
            <v>2608</v>
          </cell>
          <cell r="D1224" t="str">
            <v>8115</v>
          </cell>
          <cell r="E1224" t="str">
            <v>1</v>
          </cell>
          <cell r="F1224">
            <v>0</v>
          </cell>
          <cell r="G1224">
            <v>2080</v>
          </cell>
          <cell r="H1224" t="str">
            <v>B</v>
          </cell>
          <cell r="I1224" t="str">
            <v>POL</v>
          </cell>
        </row>
        <row r="1225">
          <cell r="A1225">
            <v>12634</v>
          </cell>
          <cell r="B1225" t="str">
            <v>DEVANA, SAMUEL</v>
          </cell>
          <cell r="C1225">
            <v>2560</v>
          </cell>
          <cell r="D1225" t="str">
            <v>8115</v>
          </cell>
          <cell r="E1225" t="str">
            <v>1</v>
          </cell>
          <cell r="F1225">
            <v>80</v>
          </cell>
          <cell r="G1225">
            <v>2080</v>
          </cell>
          <cell r="H1225" t="str">
            <v>B</v>
          </cell>
          <cell r="I1225" t="str">
            <v>POL</v>
          </cell>
        </row>
        <row r="1226">
          <cell r="A1226">
            <v>12635</v>
          </cell>
          <cell r="B1226" t="str">
            <v>DIBDEN, ROBERT</v>
          </cell>
          <cell r="C1226">
            <v>2520</v>
          </cell>
          <cell r="D1226" t="str">
            <v>8130</v>
          </cell>
          <cell r="E1226" t="str">
            <v>1</v>
          </cell>
          <cell r="F1226">
            <v>0</v>
          </cell>
          <cell r="G1226">
            <v>2080</v>
          </cell>
          <cell r="H1226" t="str">
            <v>B</v>
          </cell>
          <cell r="I1226" t="str">
            <v>POL</v>
          </cell>
        </row>
        <row r="1227">
          <cell r="A1227">
            <v>12636</v>
          </cell>
          <cell r="B1227" t="str">
            <v>EDWARDS, BYRON</v>
          </cell>
          <cell r="C1227">
            <v>2560</v>
          </cell>
          <cell r="D1227" t="str">
            <v>8130</v>
          </cell>
          <cell r="E1227" t="str">
            <v>1</v>
          </cell>
          <cell r="F1227">
            <v>80</v>
          </cell>
          <cell r="G1227">
            <v>2080</v>
          </cell>
          <cell r="H1227" t="str">
            <v>B</v>
          </cell>
          <cell r="I1227" t="str">
            <v>POL</v>
          </cell>
        </row>
        <row r="1228">
          <cell r="A1228">
            <v>12637</v>
          </cell>
          <cell r="B1228" t="str">
            <v>FAULKNER, ROD</v>
          </cell>
          <cell r="C1228">
            <v>2560</v>
          </cell>
          <cell r="D1228" t="str">
            <v>8115</v>
          </cell>
          <cell r="E1228" t="str">
            <v>1</v>
          </cell>
          <cell r="F1228">
            <v>0</v>
          </cell>
          <cell r="G1228">
            <v>2080</v>
          </cell>
          <cell r="H1228" t="str">
            <v>B</v>
          </cell>
          <cell r="I1228" t="str">
            <v>POL</v>
          </cell>
        </row>
        <row r="1229">
          <cell r="A1229">
            <v>12638</v>
          </cell>
          <cell r="B1229" t="str">
            <v>HARDY, JANA</v>
          </cell>
          <cell r="C1229">
            <v>2560</v>
          </cell>
          <cell r="D1229" t="str">
            <v>8115</v>
          </cell>
          <cell r="E1229" t="str">
            <v>1</v>
          </cell>
          <cell r="F1229">
            <v>80</v>
          </cell>
          <cell r="G1229">
            <v>2080</v>
          </cell>
          <cell r="H1229" t="str">
            <v>B</v>
          </cell>
          <cell r="I1229" t="str">
            <v>POL</v>
          </cell>
        </row>
        <row r="1230">
          <cell r="A1230">
            <v>12639</v>
          </cell>
          <cell r="B1230" t="str">
            <v>HARDY, RICHARD</v>
          </cell>
          <cell r="C1230">
            <v>2650</v>
          </cell>
          <cell r="D1230" t="str">
            <v>8115</v>
          </cell>
          <cell r="E1230" t="str">
            <v>1</v>
          </cell>
          <cell r="F1230">
            <v>80</v>
          </cell>
          <cell r="G1230">
            <v>2080</v>
          </cell>
          <cell r="H1230" t="str">
            <v>B</v>
          </cell>
          <cell r="I1230" t="str">
            <v>POL</v>
          </cell>
        </row>
        <row r="1231">
          <cell r="A1231">
            <v>12640</v>
          </cell>
          <cell r="B1231" t="str">
            <v>MELVIN, DEBORAH</v>
          </cell>
          <cell r="C1231">
            <v>2560</v>
          </cell>
          <cell r="D1231" t="str">
            <v>8115</v>
          </cell>
          <cell r="E1231" t="str">
            <v>1</v>
          </cell>
          <cell r="F1231">
            <v>80</v>
          </cell>
          <cell r="G1231">
            <v>2080</v>
          </cell>
          <cell r="H1231" t="str">
            <v>B</v>
          </cell>
          <cell r="I1231" t="str">
            <v>POL</v>
          </cell>
        </row>
        <row r="1232">
          <cell r="A1232">
            <v>12641</v>
          </cell>
          <cell r="B1232" t="str">
            <v>LUCHUCK, CAROLIN</v>
          </cell>
          <cell r="C1232">
            <v>2560</v>
          </cell>
          <cell r="D1232" t="str">
            <v>8110</v>
          </cell>
          <cell r="E1232" t="str">
            <v>1</v>
          </cell>
          <cell r="F1232">
            <v>80</v>
          </cell>
          <cell r="G1232">
            <v>2080</v>
          </cell>
          <cell r="H1232" t="str">
            <v>B</v>
          </cell>
          <cell r="I1232" t="str">
            <v>POL</v>
          </cell>
        </row>
        <row r="1233">
          <cell r="A1233">
            <v>12642</v>
          </cell>
          <cell r="B1233" t="str">
            <v>MARTIN, ROBERT</v>
          </cell>
          <cell r="C1233">
            <v>2541</v>
          </cell>
          <cell r="D1233" t="str">
            <v>8130</v>
          </cell>
          <cell r="E1233" t="str">
            <v>1</v>
          </cell>
          <cell r="F1233">
            <v>0</v>
          </cell>
          <cell r="G1233">
            <v>2080</v>
          </cell>
          <cell r="H1233" t="str">
            <v>B</v>
          </cell>
          <cell r="I1233" t="str">
            <v>POL</v>
          </cell>
        </row>
        <row r="1234">
          <cell r="A1234">
            <v>12643</v>
          </cell>
          <cell r="B1234" t="str">
            <v>KELLY, BRENDA</v>
          </cell>
          <cell r="C1234">
            <v>2560</v>
          </cell>
          <cell r="D1234" t="str">
            <v>8115</v>
          </cell>
          <cell r="E1234" t="str">
            <v>1</v>
          </cell>
          <cell r="F1234">
            <v>40</v>
          </cell>
          <cell r="G1234">
            <v>1040</v>
          </cell>
          <cell r="H1234" t="str">
            <v>B</v>
          </cell>
          <cell r="I1234" t="str">
            <v>POL</v>
          </cell>
        </row>
        <row r="1235">
          <cell r="A1235">
            <v>12644</v>
          </cell>
          <cell r="B1235" t="str">
            <v>PARKS, TONY</v>
          </cell>
          <cell r="C1235">
            <v>2560</v>
          </cell>
          <cell r="D1235" t="str">
            <v>8140</v>
          </cell>
          <cell r="E1235" t="str">
            <v>1</v>
          </cell>
          <cell r="F1235">
            <v>80</v>
          </cell>
          <cell r="G1235">
            <v>2080</v>
          </cell>
          <cell r="H1235" t="str">
            <v>B</v>
          </cell>
          <cell r="I1235" t="str">
            <v>POL</v>
          </cell>
        </row>
        <row r="1236">
          <cell r="A1236">
            <v>12645</v>
          </cell>
          <cell r="B1236" t="str">
            <v>PERKINS, SHANNON</v>
          </cell>
          <cell r="C1236">
            <v>2610</v>
          </cell>
          <cell r="D1236" t="str">
            <v>8120</v>
          </cell>
          <cell r="E1236" t="str">
            <v>1</v>
          </cell>
          <cell r="F1236">
            <v>80</v>
          </cell>
          <cell r="G1236">
            <v>2080</v>
          </cell>
          <cell r="H1236" t="str">
            <v>B</v>
          </cell>
          <cell r="I1236" t="str">
            <v>POL</v>
          </cell>
        </row>
        <row r="1237">
          <cell r="A1237">
            <v>12646</v>
          </cell>
          <cell r="B1237" t="str">
            <v>PRESTON, JEREMY</v>
          </cell>
          <cell r="C1237">
            <v>2560</v>
          </cell>
          <cell r="D1237" t="str">
            <v>8110</v>
          </cell>
          <cell r="E1237" t="str">
            <v>1</v>
          </cell>
          <cell r="F1237">
            <v>80</v>
          </cell>
          <cell r="G1237">
            <v>2080</v>
          </cell>
          <cell r="H1237" t="str">
            <v>B</v>
          </cell>
          <cell r="I1237" t="str">
            <v>POL</v>
          </cell>
        </row>
        <row r="1238">
          <cell r="A1238">
            <v>12647</v>
          </cell>
          <cell r="B1238" t="str">
            <v>WARBURTON, TERI</v>
          </cell>
          <cell r="C1238">
            <v>2670</v>
          </cell>
          <cell r="D1238" t="str">
            <v>8100</v>
          </cell>
          <cell r="E1238" t="str">
            <v>1</v>
          </cell>
          <cell r="F1238">
            <v>0</v>
          </cell>
          <cell r="G1238">
            <v>2080</v>
          </cell>
          <cell r="H1238" t="str">
            <v>B</v>
          </cell>
          <cell r="I1238" t="str">
            <v>POL</v>
          </cell>
        </row>
        <row r="1239">
          <cell r="A1239">
            <v>12648</v>
          </cell>
          <cell r="B1239" t="str">
            <v>SZUCS, GABOR</v>
          </cell>
          <cell r="C1239">
            <v>2560</v>
          </cell>
          <cell r="D1239" t="str">
            <v>8110</v>
          </cell>
          <cell r="E1239" t="str">
            <v>1</v>
          </cell>
          <cell r="F1239">
            <v>80</v>
          </cell>
          <cell r="G1239">
            <v>2080</v>
          </cell>
          <cell r="H1239" t="str">
            <v>B</v>
          </cell>
          <cell r="I1239" t="str">
            <v>POL</v>
          </cell>
        </row>
        <row r="1240">
          <cell r="A1240">
            <v>12649</v>
          </cell>
          <cell r="B1240" t="str">
            <v>RUSSELL, CLARK</v>
          </cell>
          <cell r="C1240">
            <v>2549</v>
          </cell>
          <cell r="D1240" t="str">
            <v>8170</v>
          </cell>
          <cell r="E1240" t="str">
            <v>1</v>
          </cell>
          <cell r="F1240">
            <v>0</v>
          </cell>
          <cell r="G1240">
            <v>2080</v>
          </cell>
          <cell r="H1240" t="str">
            <v>B</v>
          </cell>
          <cell r="I1240" t="str">
            <v>SPOL</v>
          </cell>
        </row>
        <row r="1241">
          <cell r="A1241">
            <v>12650</v>
          </cell>
          <cell r="B1241" t="str">
            <v>SMITH, GRANT</v>
          </cell>
          <cell r="C1241">
            <v>2580</v>
          </cell>
          <cell r="D1241" t="str">
            <v>8170</v>
          </cell>
          <cell r="E1241" t="str">
            <v>1</v>
          </cell>
          <cell r="F1241">
            <v>0</v>
          </cell>
          <cell r="G1241">
            <v>2080</v>
          </cell>
          <cell r="H1241" t="str">
            <v>B</v>
          </cell>
          <cell r="I1241" t="str">
            <v>SPOL</v>
          </cell>
        </row>
        <row r="1242">
          <cell r="A1242">
            <v>12651</v>
          </cell>
          <cell r="B1242" t="str">
            <v>SMITH, ROSS</v>
          </cell>
          <cell r="C1242">
            <v>2610</v>
          </cell>
          <cell r="D1242" t="str">
            <v>8110</v>
          </cell>
          <cell r="E1242" t="str">
            <v>1</v>
          </cell>
          <cell r="F1242">
            <v>80</v>
          </cell>
          <cell r="G1242">
            <v>2080</v>
          </cell>
          <cell r="H1242" t="str">
            <v>B</v>
          </cell>
          <cell r="I1242" t="str">
            <v>POL</v>
          </cell>
        </row>
        <row r="1243">
          <cell r="A1243">
            <v>12652</v>
          </cell>
          <cell r="B1243" t="str">
            <v>STEVENSON, HARVEY</v>
          </cell>
          <cell r="C1243">
            <v>2510</v>
          </cell>
          <cell r="D1243" t="str">
            <v>8120</v>
          </cell>
          <cell r="E1243" t="str">
            <v>1</v>
          </cell>
          <cell r="F1243">
            <v>80</v>
          </cell>
          <cell r="G1243">
            <v>2080</v>
          </cell>
          <cell r="H1243" t="str">
            <v>B</v>
          </cell>
          <cell r="I1243" t="str">
            <v>POL</v>
          </cell>
        </row>
        <row r="1244">
          <cell r="A1244">
            <v>12653</v>
          </cell>
          <cell r="B1244" t="str">
            <v>TAYLOR, KIM</v>
          </cell>
          <cell r="C1244">
            <v>2560</v>
          </cell>
          <cell r="D1244" t="str">
            <v>8110</v>
          </cell>
          <cell r="E1244" t="str">
            <v>1</v>
          </cell>
          <cell r="F1244">
            <v>80</v>
          </cell>
          <cell r="G1244">
            <v>2080</v>
          </cell>
          <cell r="H1244" t="str">
            <v>B</v>
          </cell>
          <cell r="I1244" t="str">
            <v>POL</v>
          </cell>
        </row>
        <row r="1245">
          <cell r="A1245">
            <v>12654</v>
          </cell>
          <cell r="B1245" t="str">
            <v>WICKES, RHYS</v>
          </cell>
          <cell r="C1245">
            <v>2608</v>
          </cell>
          <cell r="D1245" t="str">
            <v>8130</v>
          </cell>
          <cell r="E1245" t="str">
            <v>1</v>
          </cell>
          <cell r="F1245">
            <v>0</v>
          </cell>
          <cell r="G1245">
            <v>2080</v>
          </cell>
          <cell r="H1245" t="str">
            <v>B</v>
          </cell>
          <cell r="I1245" t="str">
            <v>POL</v>
          </cell>
        </row>
        <row r="1246">
          <cell r="A1246">
            <v>12655</v>
          </cell>
          <cell r="B1246" t="str">
            <v>WOODS, THOMAS</v>
          </cell>
          <cell r="C1246">
            <v>2570</v>
          </cell>
          <cell r="D1246" t="str">
            <v>8105</v>
          </cell>
          <cell r="E1246" t="str">
            <v>1</v>
          </cell>
          <cell r="F1246">
            <v>0</v>
          </cell>
          <cell r="G1246">
            <v>2080</v>
          </cell>
          <cell r="H1246" t="str">
            <v>B</v>
          </cell>
          <cell r="I1246" t="str">
            <v>POL</v>
          </cell>
        </row>
        <row r="1247">
          <cell r="A1247">
            <v>12656</v>
          </cell>
          <cell r="B1247" t="str">
            <v>TRUMP, MICHAEL</v>
          </cell>
          <cell r="C1247">
            <v>2670</v>
          </cell>
          <cell r="D1247" t="str">
            <v>8501</v>
          </cell>
          <cell r="E1247" t="str">
            <v>1</v>
          </cell>
          <cell r="F1247">
            <v>0</v>
          </cell>
          <cell r="G1247">
            <v>2080</v>
          </cell>
          <cell r="H1247" t="str">
            <v>B</v>
          </cell>
          <cell r="I1247" t="str">
            <v>POL</v>
          </cell>
        </row>
        <row r="1248">
          <cell r="A1248">
            <v>12657</v>
          </cell>
          <cell r="B1248" t="str">
            <v>COCKLE, BARRIE</v>
          </cell>
          <cell r="C1248">
            <v>2580</v>
          </cell>
          <cell r="D1248" t="str">
            <v>8130</v>
          </cell>
          <cell r="E1248" t="str">
            <v>1</v>
          </cell>
          <cell r="F1248">
            <v>80</v>
          </cell>
          <cell r="G1248">
            <v>2080</v>
          </cell>
          <cell r="H1248" t="str">
            <v>B</v>
          </cell>
          <cell r="I1248" t="str">
            <v>POL</v>
          </cell>
        </row>
        <row r="1249">
          <cell r="A1249">
            <v>12658</v>
          </cell>
          <cell r="B1249" t="str">
            <v>COWICK, ROBERT</v>
          </cell>
          <cell r="C1249">
            <v>2570</v>
          </cell>
          <cell r="D1249" t="str">
            <v>8115</v>
          </cell>
          <cell r="E1249" t="str">
            <v>1</v>
          </cell>
          <cell r="F1249">
            <v>0</v>
          </cell>
          <cell r="G1249">
            <v>2080</v>
          </cell>
          <cell r="H1249" t="str">
            <v>B</v>
          </cell>
          <cell r="I1249" t="str">
            <v>POL</v>
          </cell>
        </row>
        <row r="1250">
          <cell r="A1250">
            <v>12659</v>
          </cell>
          <cell r="B1250" t="str">
            <v>DUMONT, CLARKE</v>
          </cell>
          <cell r="C1250">
            <v>2560</v>
          </cell>
          <cell r="D1250" t="str">
            <v>8115</v>
          </cell>
          <cell r="E1250" t="str">
            <v>1</v>
          </cell>
          <cell r="F1250">
            <v>80</v>
          </cell>
          <cell r="G1250">
            <v>2080</v>
          </cell>
          <cell r="H1250" t="str">
            <v>B</v>
          </cell>
          <cell r="I1250" t="str">
            <v>POL</v>
          </cell>
        </row>
        <row r="1251">
          <cell r="A1251">
            <v>12660</v>
          </cell>
          <cell r="B1251" t="str">
            <v>LUETTGER, WILLIAM</v>
          </cell>
          <cell r="C1251">
            <v>2560</v>
          </cell>
          <cell r="D1251" t="str">
            <v>8115</v>
          </cell>
          <cell r="E1251" t="str">
            <v>1</v>
          </cell>
          <cell r="F1251">
            <v>0</v>
          </cell>
          <cell r="G1251">
            <v>2080</v>
          </cell>
          <cell r="H1251" t="str">
            <v>B</v>
          </cell>
          <cell r="I1251" t="str">
            <v>POL</v>
          </cell>
        </row>
        <row r="1252">
          <cell r="A1252">
            <v>12661</v>
          </cell>
          <cell r="B1252" t="str">
            <v>DEGRASSE, CELINE</v>
          </cell>
          <cell r="C1252">
            <v>2660</v>
          </cell>
          <cell r="D1252" t="str">
            <v>4242</v>
          </cell>
          <cell r="E1252" t="str">
            <v>1</v>
          </cell>
          <cell r="F1252">
            <v>0</v>
          </cell>
          <cell r="G1252">
            <v>1820</v>
          </cell>
          <cell r="H1252" t="str">
            <v>B</v>
          </cell>
          <cell r="I1252" t="str">
            <v>C388</v>
          </cell>
        </row>
        <row r="1253">
          <cell r="A1253">
            <v>12662</v>
          </cell>
          <cell r="B1253" t="str">
            <v>FRANCIS, PET</v>
          </cell>
          <cell r="C1253">
            <v>2525</v>
          </cell>
          <cell r="D1253" t="str">
            <v>4243</v>
          </cell>
          <cell r="E1253" t="str">
            <v>1</v>
          </cell>
          <cell r="F1253">
            <v>0</v>
          </cell>
          <cell r="G1253">
            <v>1820</v>
          </cell>
          <cell r="H1253" t="str">
            <v>B</v>
          </cell>
          <cell r="I1253" t="str">
            <v>C388</v>
          </cell>
        </row>
        <row r="1254">
          <cell r="A1254">
            <v>12663</v>
          </cell>
          <cell r="B1254" t="str">
            <v>BRUSCHETTA, LISA</v>
          </cell>
          <cell r="C1254">
            <v>2525</v>
          </cell>
          <cell r="D1254" t="str">
            <v>4116</v>
          </cell>
          <cell r="E1254" t="str">
            <v>1</v>
          </cell>
          <cell r="F1254">
            <v>0</v>
          </cell>
          <cell r="G1254">
            <v>1820</v>
          </cell>
          <cell r="H1254" t="str">
            <v>B</v>
          </cell>
          <cell r="I1254" t="str">
            <v>C388</v>
          </cell>
        </row>
        <row r="1255">
          <cell r="A1255">
            <v>12664</v>
          </cell>
          <cell r="B1255" t="str">
            <v>HUSSEY, STEPHEN WILLIAM JOHN</v>
          </cell>
          <cell r="C1255">
            <v>2570</v>
          </cell>
          <cell r="D1255" t="str">
            <v>4279</v>
          </cell>
          <cell r="E1255" t="str">
            <v>1</v>
          </cell>
          <cell r="F1255">
            <v>70</v>
          </cell>
          <cell r="G1255">
            <v>1820</v>
          </cell>
          <cell r="H1255" t="str">
            <v>B</v>
          </cell>
          <cell r="I1255" t="str">
            <v>C388</v>
          </cell>
        </row>
        <row r="1256">
          <cell r="A1256">
            <v>12665</v>
          </cell>
          <cell r="B1256" t="str">
            <v>LORD, SHERRI</v>
          </cell>
          <cell r="C1256">
            <v>2660</v>
          </cell>
          <cell r="D1256" t="str">
            <v>4243</v>
          </cell>
          <cell r="E1256" t="str">
            <v>1</v>
          </cell>
          <cell r="F1256">
            <v>70</v>
          </cell>
          <cell r="G1256">
            <v>1820</v>
          </cell>
          <cell r="H1256" t="str">
            <v>B</v>
          </cell>
          <cell r="I1256" t="str">
            <v>C388</v>
          </cell>
        </row>
        <row r="1257">
          <cell r="A1257">
            <v>12666</v>
          </cell>
          <cell r="B1257" t="str">
            <v>FAULKNER, KELLYANNE</v>
          </cell>
          <cell r="C1257">
            <v>2525</v>
          </cell>
          <cell r="D1257" t="str">
            <v>4243</v>
          </cell>
          <cell r="E1257" t="str">
            <v>1</v>
          </cell>
          <cell r="F1257">
            <v>0</v>
          </cell>
          <cell r="G1257">
            <v>1820</v>
          </cell>
          <cell r="H1257" t="str">
            <v>B</v>
          </cell>
          <cell r="I1257" t="str">
            <v>C388</v>
          </cell>
        </row>
        <row r="1258">
          <cell r="A1258">
            <v>12667</v>
          </cell>
          <cell r="B1258" t="str">
            <v>MATTHEWS, COLLEEN</v>
          </cell>
          <cell r="C1258">
            <v>2570</v>
          </cell>
          <cell r="D1258" t="str">
            <v>4279</v>
          </cell>
          <cell r="E1258" t="str">
            <v>1</v>
          </cell>
          <cell r="F1258">
            <v>70</v>
          </cell>
          <cell r="G1258">
            <v>1820</v>
          </cell>
          <cell r="H1258" t="str">
            <v>B</v>
          </cell>
          <cell r="I1258" t="str">
            <v>C388</v>
          </cell>
        </row>
        <row r="1259">
          <cell r="A1259">
            <v>12668</v>
          </cell>
          <cell r="B1259" t="str">
            <v>GOULD, DARCY</v>
          </cell>
          <cell r="C1259">
            <v>2490</v>
          </cell>
          <cell r="D1259" t="str">
            <v>4117</v>
          </cell>
          <cell r="E1259" t="str">
            <v>1</v>
          </cell>
          <cell r="F1259">
            <v>0</v>
          </cell>
          <cell r="G1259">
            <v>1820</v>
          </cell>
          <cell r="H1259" t="str">
            <v>B</v>
          </cell>
          <cell r="I1259" t="str">
            <v>C388</v>
          </cell>
        </row>
        <row r="1260">
          <cell r="A1260">
            <v>12670</v>
          </cell>
          <cell r="B1260" t="str">
            <v>BERBENUIK, GREG</v>
          </cell>
          <cell r="C1260">
            <v>2560</v>
          </cell>
          <cell r="D1260" t="str">
            <v>8115</v>
          </cell>
          <cell r="E1260" t="str">
            <v>1</v>
          </cell>
          <cell r="F1260">
            <v>0</v>
          </cell>
          <cell r="G1260">
            <v>2080</v>
          </cell>
          <cell r="H1260" t="str">
            <v>B</v>
          </cell>
          <cell r="I1260" t="str">
            <v>POL</v>
          </cell>
        </row>
        <row r="1261">
          <cell r="A1261">
            <v>12671</v>
          </cell>
          <cell r="B1261" t="str">
            <v>WELLS, DELCY</v>
          </cell>
          <cell r="C1261">
            <v>2100</v>
          </cell>
          <cell r="D1261" t="str">
            <v>3048</v>
          </cell>
          <cell r="E1261" t="str">
            <v>1</v>
          </cell>
          <cell r="F1261">
            <v>70</v>
          </cell>
          <cell r="G1261">
            <v>1820</v>
          </cell>
          <cell r="H1261" t="str">
            <v>B</v>
          </cell>
          <cell r="I1261" t="str">
            <v>EX</v>
          </cell>
        </row>
        <row r="1262">
          <cell r="A1262">
            <v>12672</v>
          </cell>
          <cell r="B1262" t="str">
            <v>SMITH, GREG</v>
          </cell>
          <cell r="C1262">
            <v>2510</v>
          </cell>
          <cell r="D1262" t="str">
            <v>8100</v>
          </cell>
          <cell r="E1262" t="str">
            <v>1</v>
          </cell>
          <cell r="F1262">
            <v>0</v>
          </cell>
          <cell r="G1262">
            <v>2080</v>
          </cell>
          <cell r="H1262" t="str">
            <v>B</v>
          </cell>
          <cell r="I1262" t="str">
            <v>POL</v>
          </cell>
        </row>
        <row r="1263">
          <cell r="A1263">
            <v>12673</v>
          </cell>
          <cell r="B1263" t="str">
            <v>HOPCRAFT, BERNARD</v>
          </cell>
          <cell r="C1263">
            <v>5025</v>
          </cell>
          <cell r="D1263" t="str">
            <v>751</v>
          </cell>
          <cell r="E1263" t="str">
            <v>1</v>
          </cell>
          <cell r="F1263">
            <v>0</v>
          </cell>
          <cell r="G1263">
            <v>2080</v>
          </cell>
          <cell r="H1263" t="str">
            <v>B</v>
          </cell>
          <cell r="I1263" t="str">
            <v>C50</v>
          </cell>
        </row>
        <row r="1264">
          <cell r="A1264">
            <v>12674</v>
          </cell>
          <cell r="B1264" t="str">
            <v>CATTO, MARK</v>
          </cell>
          <cell r="C1264">
            <v>2670</v>
          </cell>
          <cell r="D1264" t="str">
            <v>8130</v>
          </cell>
          <cell r="E1264" t="str">
            <v>1</v>
          </cell>
          <cell r="F1264">
            <v>80</v>
          </cell>
          <cell r="G1264">
            <v>2080</v>
          </cell>
          <cell r="H1264" t="str">
            <v>B</v>
          </cell>
          <cell r="I1264" t="str">
            <v>POL</v>
          </cell>
        </row>
        <row r="1265">
          <cell r="A1265">
            <v>12675</v>
          </cell>
          <cell r="B1265" t="str">
            <v>COX, WAYNE</v>
          </cell>
          <cell r="C1265">
            <v>2560</v>
          </cell>
          <cell r="D1265" t="str">
            <v>8105</v>
          </cell>
          <cell r="E1265" t="str">
            <v>1</v>
          </cell>
          <cell r="F1265">
            <v>80</v>
          </cell>
          <cell r="G1265">
            <v>2080</v>
          </cell>
          <cell r="H1265" t="str">
            <v>B</v>
          </cell>
          <cell r="I1265" t="str">
            <v>POL</v>
          </cell>
        </row>
        <row r="1266">
          <cell r="A1266">
            <v>12676</v>
          </cell>
          <cell r="B1266" t="str">
            <v>TUTTLE, THERESA</v>
          </cell>
          <cell r="C1266">
            <v>2510</v>
          </cell>
          <cell r="D1266" t="str">
            <v>8105</v>
          </cell>
          <cell r="E1266" t="str">
            <v>1</v>
          </cell>
          <cell r="F1266">
            <v>0</v>
          </cell>
          <cell r="G1266">
            <v>2080</v>
          </cell>
          <cell r="H1266" t="str">
            <v>B</v>
          </cell>
          <cell r="I1266" t="str">
            <v>POL</v>
          </cell>
        </row>
        <row r="1267">
          <cell r="A1267">
            <v>12677</v>
          </cell>
          <cell r="B1267" t="str">
            <v>CALLIOUX, JENNIFER</v>
          </cell>
          <cell r="C1267">
            <v>5415</v>
          </cell>
          <cell r="D1267" t="str">
            <v>2018</v>
          </cell>
          <cell r="E1267" t="str">
            <v>1</v>
          </cell>
          <cell r="F1267">
            <v>0</v>
          </cell>
          <cell r="G1267">
            <v>1820</v>
          </cell>
          <cell r="H1267" t="str">
            <v>B</v>
          </cell>
          <cell r="I1267" t="str">
            <v>C388</v>
          </cell>
        </row>
        <row r="1268">
          <cell r="A1268">
            <v>12678</v>
          </cell>
          <cell r="B1268" t="str">
            <v>VISSCHER, CAROLYN ANNETTE</v>
          </cell>
          <cell r="C1268">
            <v>5415</v>
          </cell>
          <cell r="D1268" t="str">
            <v>2018</v>
          </cell>
          <cell r="E1268" t="str">
            <v>1</v>
          </cell>
          <cell r="F1268">
            <v>0</v>
          </cell>
          <cell r="G1268">
            <v>1820</v>
          </cell>
          <cell r="H1268" t="str">
            <v>B</v>
          </cell>
          <cell r="I1268" t="str">
            <v>C388</v>
          </cell>
        </row>
        <row r="1269">
          <cell r="A1269">
            <v>12679</v>
          </cell>
          <cell r="B1269" t="str">
            <v>MCLEOD, SUSAN CINDY</v>
          </cell>
          <cell r="C1269">
            <v>2565</v>
          </cell>
          <cell r="D1269" t="str">
            <v>8110</v>
          </cell>
          <cell r="E1269" t="str">
            <v>1</v>
          </cell>
          <cell r="F1269">
            <v>80</v>
          </cell>
          <cell r="G1269">
            <v>2080</v>
          </cell>
          <cell r="H1269" t="str">
            <v>B</v>
          </cell>
          <cell r="I1269" t="str">
            <v>POL</v>
          </cell>
        </row>
        <row r="1270">
          <cell r="A1270">
            <v>12680</v>
          </cell>
          <cell r="B1270" t="str">
            <v>MEERES, CORY M</v>
          </cell>
          <cell r="C1270">
            <v>2840</v>
          </cell>
          <cell r="D1270" t="str">
            <v>6039</v>
          </cell>
          <cell r="E1270" t="str">
            <v>1</v>
          </cell>
          <cell r="F1270">
            <v>74.75</v>
          </cell>
          <cell r="G1270">
            <v>1943.5</v>
          </cell>
          <cell r="H1270" t="str">
            <v>B</v>
          </cell>
          <cell r="I1270" t="str">
            <v>FIRE</v>
          </cell>
        </row>
        <row r="1271">
          <cell r="A1271">
            <v>12681</v>
          </cell>
          <cell r="B1271" t="str">
            <v>MATANOWITSCH, JARRET</v>
          </cell>
          <cell r="C1271">
            <v>3500</v>
          </cell>
          <cell r="D1271" t="str">
            <v>4200</v>
          </cell>
          <cell r="E1271" t="str">
            <v>1</v>
          </cell>
          <cell r="F1271">
            <v>0</v>
          </cell>
          <cell r="G1271">
            <v>1820</v>
          </cell>
          <cell r="H1271" t="str">
            <v>B</v>
          </cell>
          <cell r="I1271" t="str">
            <v>C388</v>
          </cell>
        </row>
        <row r="1272">
          <cell r="A1272">
            <v>12682</v>
          </cell>
          <cell r="B1272" t="str">
            <v>ATHEY, ALIX LYNN</v>
          </cell>
          <cell r="C1272">
            <v>2525</v>
          </cell>
          <cell r="D1272" t="str">
            <v>4021</v>
          </cell>
          <cell r="E1272" t="str">
            <v>1</v>
          </cell>
          <cell r="F1272">
            <v>0</v>
          </cell>
          <cell r="G1272">
            <v>1820</v>
          </cell>
          <cell r="H1272" t="str">
            <v>B</v>
          </cell>
          <cell r="I1272" t="str">
            <v>C388</v>
          </cell>
        </row>
        <row r="1273">
          <cell r="A1273">
            <v>12683</v>
          </cell>
          <cell r="B1273" t="str">
            <v>MURRAY, WADE</v>
          </cell>
          <cell r="C1273">
            <v>2580</v>
          </cell>
          <cell r="D1273" t="str">
            <v>8125</v>
          </cell>
          <cell r="E1273" t="str">
            <v>1</v>
          </cell>
          <cell r="F1273">
            <v>80</v>
          </cell>
          <cell r="G1273">
            <v>2080</v>
          </cell>
          <cell r="H1273" t="str">
            <v>B</v>
          </cell>
          <cell r="I1273" t="str">
            <v>POL</v>
          </cell>
        </row>
        <row r="1274">
          <cell r="A1274">
            <v>12684</v>
          </cell>
          <cell r="B1274" t="str">
            <v>NORMAN, JANET</v>
          </cell>
          <cell r="C1274">
            <v>2230</v>
          </cell>
          <cell r="D1274" t="str">
            <v>4117</v>
          </cell>
          <cell r="E1274" t="str">
            <v>1</v>
          </cell>
          <cell r="F1274">
            <v>0</v>
          </cell>
          <cell r="G1274">
            <v>1820</v>
          </cell>
          <cell r="H1274" t="str">
            <v>B</v>
          </cell>
          <cell r="I1274" t="str">
            <v>C388</v>
          </cell>
        </row>
        <row r="1275">
          <cell r="A1275">
            <v>12685</v>
          </cell>
          <cell r="B1275" t="str">
            <v>DE PASS, ROGER</v>
          </cell>
          <cell r="C1275">
            <v>2605</v>
          </cell>
          <cell r="D1275" t="str">
            <v>8110</v>
          </cell>
          <cell r="E1275" t="str">
            <v>1</v>
          </cell>
          <cell r="F1275">
            <v>80</v>
          </cell>
          <cell r="G1275">
            <v>2080</v>
          </cell>
          <cell r="H1275" t="str">
            <v>B</v>
          </cell>
          <cell r="I1275" t="str">
            <v>POL</v>
          </cell>
        </row>
        <row r="1276">
          <cell r="A1276">
            <v>12686</v>
          </cell>
          <cell r="B1276" t="str">
            <v>CAWSEY, JONATHAN</v>
          </cell>
          <cell r="C1276">
            <v>2525</v>
          </cell>
          <cell r="D1276" t="str">
            <v>4021</v>
          </cell>
          <cell r="E1276" t="str">
            <v>1</v>
          </cell>
          <cell r="F1276">
            <v>0</v>
          </cell>
          <cell r="G1276">
            <v>1820</v>
          </cell>
          <cell r="H1276" t="str">
            <v>B</v>
          </cell>
          <cell r="I1276" t="str">
            <v>C388</v>
          </cell>
        </row>
        <row r="1277">
          <cell r="A1277">
            <v>12687</v>
          </cell>
          <cell r="B1277" t="str">
            <v>BEGG, JANICE</v>
          </cell>
          <cell r="C1277">
            <v>2490</v>
          </cell>
          <cell r="D1277" t="str">
            <v>4117</v>
          </cell>
          <cell r="E1277" t="str">
            <v>1</v>
          </cell>
          <cell r="F1277">
            <v>0</v>
          </cell>
          <cell r="G1277">
            <v>1820</v>
          </cell>
          <cell r="H1277" t="str">
            <v>B</v>
          </cell>
          <cell r="I1277" t="str">
            <v>C388</v>
          </cell>
        </row>
        <row r="1278">
          <cell r="A1278">
            <v>12688</v>
          </cell>
          <cell r="B1278" t="str">
            <v>PARENT, MARJORIE</v>
          </cell>
          <cell r="C1278">
            <v>5340</v>
          </cell>
          <cell r="D1278" t="str">
            <v>2005</v>
          </cell>
          <cell r="E1278" t="str">
            <v>1</v>
          </cell>
          <cell r="F1278">
            <v>0</v>
          </cell>
          <cell r="G1278">
            <v>1820</v>
          </cell>
          <cell r="H1278" t="str">
            <v>B</v>
          </cell>
          <cell r="I1278" t="str">
            <v>C388</v>
          </cell>
        </row>
        <row r="1279">
          <cell r="A1279">
            <v>12689</v>
          </cell>
          <cell r="B1279" t="str">
            <v>TAYLOR, ALICIA</v>
          </cell>
          <cell r="C1279">
            <v>5340</v>
          </cell>
          <cell r="D1279" t="str">
            <v>2005</v>
          </cell>
          <cell r="E1279" t="str">
            <v>1</v>
          </cell>
          <cell r="F1279">
            <v>0</v>
          </cell>
          <cell r="G1279">
            <v>1820</v>
          </cell>
          <cell r="H1279" t="str">
            <v>B</v>
          </cell>
          <cell r="I1279" t="str">
            <v>C388</v>
          </cell>
        </row>
        <row r="1280">
          <cell r="A1280">
            <v>12690</v>
          </cell>
          <cell r="B1280" t="str">
            <v>NUGENT, CARRIE</v>
          </cell>
          <cell r="C1280">
            <v>5340</v>
          </cell>
          <cell r="D1280" t="str">
            <v>2005</v>
          </cell>
          <cell r="E1280" t="str">
            <v>1</v>
          </cell>
          <cell r="F1280">
            <v>0</v>
          </cell>
          <cell r="G1280">
            <v>1820</v>
          </cell>
          <cell r="H1280" t="str">
            <v>B</v>
          </cell>
          <cell r="I1280" t="str">
            <v>C388</v>
          </cell>
        </row>
        <row r="1281">
          <cell r="A1281">
            <v>12691</v>
          </cell>
          <cell r="B1281" t="str">
            <v>STRONGITHARM, JULIAN</v>
          </cell>
          <cell r="C1281">
            <v>5340</v>
          </cell>
          <cell r="D1281" t="str">
            <v>2007</v>
          </cell>
          <cell r="E1281" t="str">
            <v>1</v>
          </cell>
          <cell r="F1281">
            <v>0</v>
          </cell>
          <cell r="G1281">
            <v>1820</v>
          </cell>
          <cell r="H1281" t="str">
            <v>B</v>
          </cell>
          <cell r="I1281" t="str">
            <v>C388</v>
          </cell>
        </row>
        <row r="1282">
          <cell r="A1282">
            <v>12692</v>
          </cell>
          <cell r="B1282" t="str">
            <v>MATHER, BRENDAN</v>
          </cell>
          <cell r="C1282">
            <v>5340</v>
          </cell>
          <cell r="D1282" t="str">
            <v>2007</v>
          </cell>
          <cell r="E1282" t="str">
            <v>1</v>
          </cell>
          <cell r="F1282">
            <v>0</v>
          </cell>
          <cell r="G1282">
            <v>1820</v>
          </cell>
          <cell r="H1282" t="str">
            <v>B</v>
          </cell>
          <cell r="I1282" t="str">
            <v>C388</v>
          </cell>
        </row>
        <row r="1283">
          <cell r="A1283">
            <v>12693</v>
          </cell>
          <cell r="B1283" t="str">
            <v>WOODROW, MARGUERITE C.</v>
          </cell>
          <cell r="C1283">
            <v>5340</v>
          </cell>
          <cell r="D1283" t="str">
            <v>2007</v>
          </cell>
          <cell r="E1283" t="str">
            <v>1</v>
          </cell>
          <cell r="F1283">
            <v>0</v>
          </cell>
          <cell r="G1283">
            <v>1820</v>
          </cell>
          <cell r="H1283" t="str">
            <v>B</v>
          </cell>
          <cell r="I1283" t="str">
            <v>C388</v>
          </cell>
        </row>
        <row r="1284">
          <cell r="A1284">
            <v>12694</v>
          </cell>
          <cell r="B1284" t="str">
            <v>DONNELLY, NEIL S.</v>
          </cell>
          <cell r="C1284">
            <v>5340</v>
          </cell>
          <cell r="D1284" t="str">
            <v>2007</v>
          </cell>
          <cell r="E1284" t="str">
            <v>1</v>
          </cell>
          <cell r="F1284">
            <v>0</v>
          </cell>
          <cell r="G1284">
            <v>1820</v>
          </cell>
          <cell r="H1284" t="str">
            <v>B</v>
          </cell>
          <cell r="I1284" t="str">
            <v>C388</v>
          </cell>
        </row>
        <row r="1285">
          <cell r="A1285">
            <v>12695</v>
          </cell>
          <cell r="B1285" t="str">
            <v>RITCHIE, PETER</v>
          </cell>
          <cell r="C1285">
            <v>5340</v>
          </cell>
          <cell r="D1285" t="str">
            <v>2007</v>
          </cell>
          <cell r="E1285" t="str">
            <v>1</v>
          </cell>
          <cell r="F1285">
            <v>0</v>
          </cell>
          <cell r="G1285">
            <v>1820</v>
          </cell>
          <cell r="H1285" t="str">
            <v>B</v>
          </cell>
          <cell r="I1285" t="str">
            <v>C388</v>
          </cell>
        </row>
        <row r="1286">
          <cell r="A1286">
            <v>12696</v>
          </cell>
          <cell r="B1286" t="str">
            <v>LETUVE, VANESSA</v>
          </cell>
          <cell r="C1286">
            <v>5340</v>
          </cell>
          <cell r="D1286" t="str">
            <v>2007</v>
          </cell>
          <cell r="E1286" t="str">
            <v>1</v>
          </cell>
          <cell r="F1286">
            <v>0</v>
          </cell>
          <cell r="G1286">
            <v>1820</v>
          </cell>
          <cell r="H1286" t="str">
            <v>B</v>
          </cell>
          <cell r="I1286" t="str">
            <v>C388</v>
          </cell>
        </row>
        <row r="1287">
          <cell r="A1287">
            <v>12697</v>
          </cell>
          <cell r="B1287" t="str">
            <v>AUNE, DANIEL</v>
          </cell>
          <cell r="C1287">
            <v>5340</v>
          </cell>
          <cell r="D1287" t="str">
            <v>2007</v>
          </cell>
          <cell r="E1287" t="str">
            <v>1</v>
          </cell>
          <cell r="F1287">
            <v>0</v>
          </cell>
          <cell r="G1287">
            <v>1820</v>
          </cell>
          <cell r="H1287" t="str">
            <v>B</v>
          </cell>
          <cell r="I1287" t="str">
            <v>C388</v>
          </cell>
        </row>
        <row r="1288">
          <cell r="A1288">
            <v>12698</v>
          </cell>
          <cell r="B1288" t="str">
            <v>PRIOR, KYLE</v>
          </cell>
          <cell r="C1288">
            <v>5340</v>
          </cell>
          <cell r="D1288" t="str">
            <v>2007</v>
          </cell>
          <cell r="E1288" t="str">
            <v>1</v>
          </cell>
          <cell r="F1288">
            <v>0</v>
          </cell>
          <cell r="G1288">
            <v>1820</v>
          </cell>
          <cell r="H1288" t="str">
            <v>B</v>
          </cell>
          <cell r="I1288" t="str">
            <v>C388</v>
          </cell>
        </row>
        <row r="1289">
          <cell r="A1289">
            <v>12699</v>
          </cell>
          <cell r="B1289" t="str">
            <v>ALLAN, SARA B.</v>
          </cell>
          <cell r="C1289">
            <v>5340</v>
          </cell>
          <cell r="D1289" t="str">
            <v>2005</v>
          </cell>
          <cell r="E1289" t="str">
            <v>1</v>
          </cell>
          <cell r="F1289">
            <v>0</v>
          </cell>
          <cell r="G1289">
            <v>1820</v>
          </cell>
          <cell r="H1289" t="str">
            <v>B</v>
          </cell>
          <cell r="I1289" t="str">
            <v>C388</v>
          </cell>
        </row>
        <row r="1290">
          <cell r="A1290">
            <v>12700</v>
          </cell>
          <cell r="B1290" t="str">
            <v>KASPER, CHANDRA E.</v>
          </cell>
          <cell r="C1290">
            <v>5340</v>
          </cell>
          <cell r="D1290" t="str">
            <v>2005</v>
          </cell>
          <cell r="E1290" t="str">
            <v>1</v>
          </cell>
          <cell r="F1290">
            <v>0</v>
          </cell>
          <cell r="G1290">
            <v>1820</v>
          </cell>
          <cell r="H1290" t="str">
            <v>B</v>
          </cell>
          <cell r="I1290" t="str">
            <v>C388</v>
          </cell>
        </row>
        <row r="1291">
          <cell r="A1291">
            <v>12701</v>
          </cell>
          <cell r="B1291" t="str">
            <v>POTTER-LOWDEN, CORIE</v>
          </cell>
          <cell r="C1291">
            <v>5340</v>
          </cell>
          <cell r="D1291" t="str">
            <v>2005</v>
          </cell>
          <cell r="E1291" t="str">
            <v>1</v>
          </cell>
          <cell r="F1291">
            <v>0</v>
          </cell>
          <cell r="G1291">
            <v>1820</v>
          </cell>
          <cell r="H1291" t="str">
            <v>B</v>
          </cell>
          <cell r="I1291" t="str">
            <v>C388</v>
          </cell>
        </row>
        <row r="1292">
          <cell r="A1292">
            <v>12702</v>
          </cell>
          <cell r="B1292" t="str">
            <v>MCLAREN, JODI</v>
          </cell>
          <cell r="C1292">
            <v>2660</v>
          </cell>
          <cell r="D1292" t="str">
            <v>4116</v>
          </cell>
          <cell r="E1292" t="str">
            <v>1</v>
          </cell>
          <cell r="F1292">
            <v>70</v>
          </cell>
          <cell r="G1292">
            <v>1820</v>
          </cell>
          <cell r="H1292" t="str">
            <v>B</v>
          </cell>
          <cell r="I1292" t="str">
            <v>C388</v>
          </cell>
        </row>
        <row r="1293">
          <cell r="A1293">
            <v>12703</v>
          </cell>
          <cell r="B1293" t="str">
            <v>JACKMAN, BRENT</v>
          </cell>
          <cell r="C1293">
            <v>4735</v>
          </cell>
          <cell r="D1293" t="str">
            <v>584</v>
          </cell>
          <cell r="E1293" t="str">
            <v>1</v>
          </cell>
          <cell r="F1293">
            <v>0</v>
          </cell>
          <cell r="G1293">
            <v>2080</v>
          </cell>
          <cell r="H1293" t="str">
            <v>B</v>
          </cell>
          <cell r="I1293" t="str">
            <v>C50</v>
          </cell>
        </row>
        <row r="1294">
          <cell r="A1294">
            <v>12704</v>
          </cell>
          <cell r="B1294" t="str">
            <v>HUNT, RUSSEL S.</v>
          </cell>
          <cell r="C1294">
            <v>5340</v>
          </cell>
          <cell r="D1294" t="str">
            <v>2007</v>
          </cell>
          <cell r="E1294" t="str">
            <v>1</v>
          </cell>
          <cell r="F1294">
            <v>0</v>
          </cell>
          <cell r="G1294">
            <v>1820</v>
          </cell>
          <cell r="H1294" t="str">
            <v>B</v>
          </cell>
          <cell r="I1294" t="str">
            <v>C388</v>
          </cell>
        </row>
        <row r="1295">
          <cell r="A1295">
            <v>12706</v>
          </cell>
          <cell r="B1295" t="str">
            <v>GAMACHE, VANIA</v>
          </cell>
          <cell r="C1295">
            <v>5340</v>
          </cell>
          <cell r="D1295" t="str">
            <v>2005</v>
          </cell>
          <cell r="E1295" t="str">
            <v>1</v>
          </cell>
          <cell r="F1295">
            <v>0</v>
          </cell>
          <cell r="G1295">
            <v>1820</v>
          </cell>
          <cell r="H1295" t="str">
            <v>B</v>
          </cell>
          <cell r="I1295" t="str">
            <v>C388</v>
          </cell>
        </row>
        <row r="1296">
          <cell r="A1296">
            <v>12707</v>
          </cell>
          <cell r="B1296" t="str">
            <v>LEITCH, KIM</v>
          </cell>
          <cell r="C1296">
            <v>5340</v>
          </cell>
          <cell r="D1296" t="str">
            <v>2000</v>
          </cell>
          <cell r="E1296" t="str">
            <v>1</v>
          </cell>
          <cell r="F1296">
            <v>0</v>
          </cell>
          <cell r="G1296">
            <v>1820</v>
          </cell>
          <cell r="H1296" t="str">
            <v>B</v>
          </cell>
          <cell r="I1296" t="str">
            <v>C388</v>
          </cell>
        </row>
        <row r="1297">
          <cell r="A1297">
            <v>12708</v>
          </cell>
          <cell r="B1297" t="str">
            <v>GLEN, KATY</v>
          </cell>
          <cell r="C1297">
            <v>5340</v>
          </cell>
          <cell r="D1297" t="str">
            <v>2005</v>
          </cell>
          <cell r="E1297" t="str">
            <v>1</v>
          </cell>
          <cell r="F1297">
            <v>0</v>
          </cell>
          <cell r="G1297">
            <v>1820</v>
          </cell>
          <cell r="H1297" t="str">
            <v>B</v>
          </cell>
          <cell r="I1297" t="str">
            <v>C388</v>
          </cell>
        </row>
        <row r="1298">
          <cell r="A1298">
            <v>12709</v>
          </cell>
          <cell r="B1298" t="str">
            <v>HARPER, BRETT</v>
          </cell>
          <cell r="C1298">
            <v>5415</v>
          </cell>
          <cell r="D1298" t="str">
            <v>2015</v>
          </cell>
          <cell r="E1298" t="str">
            <v>1</v>
          </cell>
          <cell r="F1298">
            <v>0</v>
          </cell>
          <cell r="G1298">
            <v>1820</v>
          </cell>
          <cell r="H1298" t="str">
            <v>B</v>
          </cell>
          <cell r="I1298" t="str">
            <v>C388</v>
          </cell>
        </row>
        <row r="1299">
          <cell r="A1299">
            <v>12710</v>
          </cell>
          <cell r="B1299" t="str">
            <v>JANES, LINDSAY</v>
          </cell>
          <cell r="C1299">
            <v>5340</v>
          </cell>
          <cell r="D1299" t="str">
            <v>2007</v>
          </cell>
          <cell r="E1299" t="str">
            <v>1</v>
          </cell>
          <cell r="F1299">
            <v>0</v>
          </cell>
          <cell r="G1299">
            <v>1820</v>
          </cell>
          <cell r="H1299" t="str">
            <v>B</v>
          </cell>
          <cell r="I1299" t="str">
            <v>C388</v>
          </cell>
        </row>
        <row r="1300">
          <cell r="A1300">
            <v>12711</v>
          </cell>
          <cell r="B1300" t="str">
            <v>WHITE, PAULA</v>
          </cell>
          <cell r="C1300">
            <v>2490</v>
          </cell>
          <cell r="D1300" t="str">
            <v>4263</v>
          </cell>
          <cell r="E1300" t="str">
            <v>1</v>
          </cell>
          <cell r="F1300">
            <v>0</v>
          </cell>
          <cell r="G1300">
            <v>1820</v>
          </cell>
          <cell r="H1300" t="str">
            <v>B</v>
          </cell>
          <cell r="I1300" t="str">
            <v>C388</v>
          </cell>
        </row>
        <row r="1301">
          <cell r="A1301">
            <v>12712</v>
          </cell>
          <cell r="B1301" t="str">
            <v>BURNS, MICHAEL</v>
          </cell>
          <cell r="C1301">
            <v>2490</v>
          </cell>
          <cell r="D1301" t="str">
            <v>4033</v>
          </cell>
          <cell r="E1301" t="str">
            <v>1</v>
          </cell>
          <cell r="F1301">
            <v>0</v>
          </cell>
          <cell r="G1301">
            <v>1820</v>
          </cell>
          <cell r="H1301" t="str">
            <v>B</v>
          </cell>
          <cell r="I1301" t="str">
            <v>C388</v>
          </cell>
        </row>
        <row r="1302">
          <cell r="A1302">
            <v>12713</v>
          </cell>
          <cell r="B1302" t="str">
            <v>CHURCHILL, CLAY</v>
          </cell>
          <cell r="C1302">
            <v>2490</v>
          </cell>
          <cell r="D1302" t="str">
            <v>4215</v>
          </cell>
          <cell r="E1302" t="str">
            <v>1</v>
          </cell>
          <cell r="F1302">
            <v>0</v>
          </cell>
          <cell r="G1302">
            <v>1820</v>
          </cell>
          <cell r="H1302" t="str">
            <v>B</v>
          </cell>
          <cell r="I1302" t="str">
            <v>C388</v>
          </cell>
        </row>
        <row r="1303">
          <cell r="A1303">
            <v>12714</v>
          </cell>
          <cell r="B1303" t="str">
            <v>FABRE, CHANTEL</v>
          </cell>
          <cell r="C1303">
            <v>5415</v>
          </cell>
          <cell r="D1303" t="str">
            <v>2011</v>
          </cell>
          <cell r="E1303" t="str">
            <v>1</v>
          </cell>
          <cell r="F1303">
            <v>0</v>
          </cell>
          <cell r="G1303">
            <v>1820</v>
          </cell>
          <cell r="H1303" t="str">
            <v>B</v>
          </cell>
          <cell r="I1303" t="str">
            <v>C388</v>
          </cell>
        </row>
        <row r="1304">
          <cell r="A1304">
            <v>12715</v>
          </cell>
          <cell r="B1304" t="str">
            <v>HAVERUK, BOB</v>
          </cell>
          <cell r="C1304">
            <v>2490</v>
          </cell>
          <cell r="D1304" t="str">
            <v>4163</v>
          </cell>
          <cell r="E1304" t="str">
            <v>1</v>
          </cell>
          <cell r="F1304">
            <v>0</v>
          </cell>
          <cell r="G1304">
            <v>1820</v>
          </cell>
          <cell r="H1304" t="str">
            <v>B</v>
          </cell>
          <cell r="I1304" t="str">
            <v>C388</v>
          </cell>
        </row>
        <row r="1305">
          <cell r="A1305">
            <v>12716</v>
          </cell>
          <cell r="B1305" t="str">
            <v>KHOURI, KATHERINE</v>
          </cell>
          <cell r="C1305">
            <v>5415</v>
          </cell>
          <cell r="D1305" t="str">
            <v>2011</v>
          </cell>
          <cell r="E1305" t="str">
            <v>1</v>
          </cell>
          <cell r="F1305">
            <v>0</v>
          </cell>
          <cell r="G1305">
            <v>1820</v>
          </cell>
          <cell r="H1305" t="str">
            <v>B</v>
          </cell>
          <cell r="I1305" t="str">
            <v>C388</v>
          </cell>
        </row>
        <row r="1306">
          <cell r="A1306">
            <v>12717</v>
          </cell>
          <cell r="B1306" t="str">
            <v>LEVERING, LEE</v>
          </cell>
          <cell r="C1306">
            <v>5415</v>
          </cell>
          <cell r="D1306" t="str">
            <v>2011</v>
          </cell>
          <cell r="E1306" t="str">
            <v>1</v>
          </cell>
          <cell r="F1306">
            <v>0</v>
          </cell>
          <cell r="G1306">
            <v>1820</v>
          </cell>
          <cell r="H1306" t="str">
            <v>B</v>
          </cell>
          <cell r="I1306" t="str">
            <v>C388</v>
          </cell>
        </row>
        <row r="1307">
          <cell r="A1307">
            <v>12718</v>
          </cell>
          <cell r="B1307" t="str">
            <v>MANN, JOCELYNE</v>
          </cell>
          <cell r="C1307">
            <v>5415</v>
          </cell>
          <cell r="D1307" t="str">
            <v>2015</v>
          </cell>
          <cell r="E1307" t="str">
            <v>1</v>
          </cell>
          <cell r="F1307">
            <v>0</v>
          </cell>
          <cell r="G1307">
            <v>1820</v>
          </cell>
          <cell r="H1307" t="str">
            <v>B</v>
          </cell>
          <cell r="I1307" t="str">
            <v>C388</v>
          </cell>
        </row>
        <row r="1308">
          <cell r="A1308">
            <v>12719</v>
          </cell>
          <cell r="B1308" t="str">
            <v>MARCHIORO, DAVID</v>
          </cell>
          <cell r="C1308">
            <v>5415</v>
          </cell>
          <cell r="D1308" t="str">
            <v>2015</v>
          </cell>
          <cell r="E1308" t="str">
            <v>1</v>
          </cell>
          <cell r="F1308">
            <v>0</v>
          </cell>
          <cell r="G1308">
            <v>1820</v>
          </cell>
          <cell r="H1308" t="str">
            <v>B</v>
          </cell>
          <cell r="I1308" t="str">
            <v>C388</v>
          </cell>
        </row>
        <row r="1309">
          <cell r="A1309">
            <v>12720</v>
          </cell>
          <cell r="B1309" t="str">
            <v>MILLER, JAMES W.</v>
          </cell>
          <cell r="C1309">
            <v>5415</v>
          </cell>
          <cell r="D1309" t="str">
            <v>2011</v>
          </cell>
          <cell r="E1309" t="str">
            <v>1</v>
          </cell>
          <cell r="F1309">
            <v>0</v>
          </cell>
          <cell r="G1309">
            <v>1820</v>
          </cell>
          <cell r="H1309" t="str">
            <v>B</v>
          </cell>
          <cell r="I1309" t="str">
            <v>C388</v>
          </cell>
        </row>
        <row r="1310">
          <cell r="A1310">
            <v>12721</v>
          </cell>
          <cell r="B1310" t="str">
            <v>MORGAN, MANDY</v>
          </cell>
          <cell r="C1310">
            <v>5415</v>
          </cell>
          <cell r="D1310" t="str">
            <v>2015</v>
          </cell>
          <cell r="E1310" t="str">
            <v>1</v>
          </cell>
          <cell r="F1310">
            <v>0</v>
          </cell>
          <cell r="G1310">
            <v>1820</v>
          </cell>
          <cell r="H1310" t="str">
            <v>B</v>
          </cell>
          <cell r="I1310" t="str">
            <v>C388</v>
          </cell>
        </row>
        <row r="1311">
          <cell r="A1311">
            <v>12722</v>
          </cell>
          <cell r="B1311" t="str">
            <v>PICKWICK, KEVIN</v>
          </cell>
          <cell r="C1311">
            <v>2490</v>
          </cell>
          <cell r="D1311" t="str">
            <v>4033</v>
          </cell>
          <cell r="E1311" t="str">
            <v>1</v>
          </cell>
          <cell r="F1311">
            <v>0</v>
          </cell>
          <cell r="G1311">
            <v>1820</v>
          </cell>
          <cell r="H1311" t="str">
            <v>B</v>
          </cell>
          <cell r="I1311" t="str">
            <v>C388</v>
          </cell>
        </row>
        <row r="1312">
          <cell r="A1312">
            <v>12723</v>
          </cell>
          <cell r="B1312" t="str">
            <v>SPANI, MICHELLE</v>
          </cell>
          <cell r="C1312">
            <v>5415</v>
          </cell>
          <cell r="D1312" t="str">
            <v>2015</v>
          </cell>
          <cell r="E1312" t="str">
            <v>1</v>
          </cell>
          <cell r="F1312">
            <v>0</v>
          </cell>
          <cell r="G1312">
            <v>1820</v>
          </cell>
          <cell r="H1312" t="str">
            <v>B</v>
          </cell>
          <cell r="I1312" t="str">
            <v>C388</v>
          </cell>
        </row>
        <row r="1313">
          <cell r="A1313">
            <v>12724</v>
          </cell>
          <cell r="B1313" t="str">
            <v>SYLVESTRE, YVAN</v>
          </cell>
          <cell r="C1313">
            <v>2490</v>
          </cell>
          <cell r="D1313" t="str">
            <v>4033</v>
          </cell>
          <cell r="E1313" t="str">
            <v>1</v>
          </cell>
          <cell r="F1313">
            <v>0</v>
          </cell>
          <cell r="G1313">
            <v>1820</v>
          </cell>
          <cell r="H1313" t="str">
            <v>B</v>
          </cell>
          <cell r="I1313" t="str">
            <v>C388</v>
          </cell>
        </row>
        <row r="1314">
          <cell r="A1314">
            <v>12725</v>
          </cell>
          <cell r="B1314" t="str">
            <v>THOMAS, ERIN</v>
          </cell>
          <cell r="C1314">
            <v>5415</v>
          </cell>
          <cell r="D1314" t="str">
            <v>2015</v>
          </cell>
          <cell r="E1314" t="str">
            <v>1</v>
          </cell>
          <cell r="F1314">
            <v>0</v>
          </cell>
          <cell r="G1314">
            <v>1820</v>
          </cell>
          <cell r="H1314" t="str">
            <v>B</v>
          </cell>
          <cell r="I1314" t="str">
            <v>C388</v>
          </cell>
        </row>
        <row r="1315">
          <cell r="A1315">
            <v>12726</v>
          </cell>
          <cell r="B1315" t="str">
            <v>PENNER, DARCY</v>
          </cell>
          <cell r="C1315">
            <v>4310</v>
          </cell>
          <cell r="D1315" t="str">
            <v>4239</v>
          </cell>
          <cell r="E1315" t="str">
            <v>1</v>
          </cell>
          <cell r="F1315">
            <v>0</v>
          </cell>
          <cell r="G1315">
            <v>1820</v>
          </cell>
          <cell r="H1315" t="str">
            <v>B</v>
          </cell>
          <cell r="I1315" t="str">
            <v>C388</v>
          </cell>
        </row>
        <row r="1316">
          <cell r="A1316">
            <v>12727</v>
          </cell>
          <cell r="B1316" t="str">
            <v>QUEEN, SUSAN</v>
          </cell>
          <cell r="C1316">
            <v>4785</v>
          </cell>
          <cell r="D1316" t="str">
            <v>4148</v>
          </cell>
          <cell r="E1316" t="str">
            <v>1</v>
          </cell>
          <cell r="F1316">
            <v>0</v>
          </cell>
          <cell r="G1316">
            <v>1820</v>
          </cell>
          <cell r="H1316" t="str">
            <v>B</v>
          </cell>
          <cell r="I1316" t="str">
            <v>C388</v>
          </cell>
        </row>
        <row r="1317">
          <cell r="A1317">
            <v>12728</v>
          </cell>
          <cell r="B1317" t="str">
            <v>WILBY, RAY THE ESTATE OF</v>
          </cell>
          <cell r="C1317">
            <v>2670</v>
          </cell>
          <cell r="D1317" t="str">
            <v>8110</v>
          </cell>
          <cell r="E1317" t="str">
            <v>1</v>
          </cell>
          <cell r="F1317">
            <v>0</v>
          </cell>
          <cell r="G1317">
            <v>2080</v>
          </cell>
          <cell r="H1317" t="str">
            <v>B</v>
          </cell>
          <cell r="I1317" t="str">
            <v>POL</v>
          </cell>
        </row>
        <row r="1318">
          <cell r="A1318">
            <v>12729</v>
          </cell>
          <cell r="B1318" t="str">
            <v>MASON, JEFFREY D.</v>
          </cell>
          <cell r="C1318">
            <v>2560</v>
          </cell>
          <cell r="D1318" t="str">
            <v>8110</v>
          </cell>
          <cell r="E1318" t="str">
            <v>1</v>
          </cell>
          <cell r="F1318">
            <v>80</v>
          </cell>
          <cell r="G1318">
            <v>2080</v>
          </cell>
          <cell r="H1318" t="str">
            <v>B</v>
          </cell>
          <cell r="I1318" t="str">
            <v>POL</v>
          </cell>
        </row>
        <row r="1319">
          <cell r="A1319">
            <v>12730</v>
          </cell>
          <cell r="B1319" t="str">
            <v>CANHAM, MICHELE</v>
          </cell>
          <cell r="C1319">
            <v>2490</v>
          </cell>
          <cell r="D1319" t="str">
            <v>4248</v>
          </cell>
          <cell r="E1319" t="str">
            <v>1</v>
          </cell>
          <cell r="F1319">
            <v>0</v>
          </cell>
          <cell r="G1319">
            <v>1820</v>
          </cell>
          <cell r="H1319" t="str">
            <v>B</v>
          </cell>
          <cell r="I1319" t="str">
            <v>C388</v>
          </cell>
        </row>
        <row r="1320">
          <cell r="A1320">
            <v>12731</v>
          </cell>
          <cell r="B1320" t="str">
            <v>BAINS, GEORGE</v>
          </cell>
          <cell r="C1320">
            <v>3810</v>
          </cell>
          <cell r="D1320" t="str">
            <v>645</v>
          </cell>
          <cell r="E1320" t="str">
            <v>1</v>
          </cell>
          <cell r="F1320">
            <v>0</v>
          </cell>
          <cell r="G1320">
            <v>2080</v>
          </cell>
          <cell r="H1320" t="str">
            <v>B</v>
          </cell>
          <cell r="I1320" t="str">
            <v>C50</v>
          </cell>
        </row>
        <row r="1321">
          <cell r="A1321">
            <v>12732</v>
          </cell>
          <cell r="B1321" t="str">
            <v>BEAULAC, CHRIS B.</v>
          </cell>
          <cell r="C1321">
            <v>6035</v>
          </cell>
          <cell r="D1321" t="str">
            <v>563</v>
          </cell>
          <cell r="E1321" t="str">
            <v>1</v>
          </cell>
          <cell r="F1321">
            <v>0</v>
          </cell>
          <cell r="G1321">
            <v>2080</v>
          </cell>
          <cell r="H1321" t="str">
            <v>B</v>
          </cell>
          <cell r="I1321" t="str">
            <v>C50</v>
          </cell>
        </row>
        <row r="1322">
          <cell r="A1322">
            <v>12733</v>
          </cell>
          <cell r="B1322" t="str">
            <v>BUDD, DYLAN</v>
          </cell>
          <cell r="C1322">
            <v>3630</v>
          </cell>
          <cell r="D1322" t="str">
            <v>633</v>
          </cell>
          <cell r="E1322" t="str">
            <v>1</v>
          </cell>
          <cell r="F1322">
            <v>0</v>
          </cell>
          <cell r="G1322">
            <v>2080</v>
          </cell>
          <cell r="H1322" t="str">
            <v>B</v>
          </cell>
          <cell r="I1322" t="str">
            <v>C50</v>
          </cell>
        </row>
        <row r="1323">
          <cell r="A1323">
            <v>12734</v>
          </cell>
          <cell r="B1323" t="str">
            <v>LOWERY, STEPHEN J</v>
          </cell>
          <cell r="C1323">
            <v>5030</v>
          </cell>
          <cell r="D1323" t="str">
            <v>643</v>
          </cell>
          <cell r="E1323" t="str">
            <v>1</v>
          </cell>
          <cell r="F1323">
            <v>0</v>
          </cell>
          <cell r="G1323">
            <v>2080</v>
          </cell>
          <cell r="H1323" t="str">
            <v>B</v>
          </cell>
          <cell r="I1323" t="str">
            <v>C50</v>
          </cell>
        </row>
        <row r="1324">
          <cell r="A1324">
            <v>12735</v>
          </cell>
          <cell r="B1324" t="str">
            <v>SUNDHER, JORDAN</v>
          </cell>
          <cell r="C1324">
            <v>4310</v>
          </cell>
          <cell r="D1324" t="str">
            <v>4147</v>
          </cell>
          <cell r="E1324" t="str">
            <v>1</v>
          </cell>
          <cell r="F1324">
            <v>70</v>
          </cell>
          <cell r="G1324">
            <v>1820</v>
          </cell>
          <cell r="H1324" t="str">
            <v>B</v>
          </cell>
          <cell r="I1324" t="str">
            <v>C388</v>
          </cell>
        </row>
        <row r="1325">
          <cell r="A1325">
            <v>12736</v>
          </cell>
          <cell r="B1325" t="str">
            <v>BOWEN, BEVERLY</v>
          </cell>
          <cell r="C1325">
            <v>2490</v>
          </cell>
          <cell r="D1325" t="str">
            <v>4081</v>
          </cell>
          <cell r="E1325" t="str">
            <v>1</v>
          </cell>
          <cell r="F1325">
            <v>0</v>
          </cell>
          <cell r="G1325">
            <v>1820</v>
          </cell>
          <cell r="H1325" t="str">
            <v>B</v>
          </cell>
          <cell r="I1325" t="str">
            <v>C388</v>
          </cell>
        </row>
        <row r="1326">
          <cell r="A1326">
            <v>12737</v>
          </cell>
          <cell r="B1326" t="str">
            <v>YORK, JUDITH</v>
          </cell>
          <cell r="C1326">
            <v>2490</v>
          </cell>
          <cell r="D1326" t="str">
            <v>4051</v>
          </cell>
          <cell r="E1326" t="str">
            <v>1</v>
          </cell>
          <cell r="F1326">
            <v>0</v>
          </cell>
          <cell r="G1326">
            <v>1950</v>
          </cell>
          <cell r="H1326" t="str">
            <v>B</v>
          </cell>
          <cell r="I1326" t="str">
            <v>C388</v>
          </cell>
        </row>
        <row r="1327">
          <cell r="A1327">
            <v>12738</v>
          </cell>
          <cell r="B1327" t="str">
            <v>MAGEE, GORDON</v>
          </cell>
          <cell r="C1327">
            <v>2560</v>
          </cell>
          <cell r="D1327" t="str">
            <v>8105</v>
          </cell>
          <cell r="E1327" t="str">
            <v>1</v>
          </cell>
          <cell r="F1327">
            <v>80</v>
          </cell>
          <cell r="G1327">
            <v>2080</v>
          </cell>
          <cell r="H1327" t="str">
            <v>B</v>
          </cell>
          <cell r="I1327" t="str">
            <v>POL</v>
          </cell>
        </row>
        <row r="1328">
          <cell r="A1328">
            <v>12739</v>
          </cell>
          <cell r="B1328" t="str">
            <v>HICKMAN, CHUCK</v>
          </cell>
          <cell r="C1328">
            <v>5035</v>
          </cell>
          <cell r="D1328" t="str">
            <v>752</v>
          </cell>
          <cell r="E1328" t="str">
            <v>1</v>
          </cell>
          <cell r="F1328">
            <v>0</v>
          </cell>
          <cell r="G1328">
            <v>2080</v>
          </cell>
          <cell r="H1328" t="str">
            <v>B</v>
          </cell>
          <cell r="I1328" t="str">
            <v>C50</v>
          </cell>
        </row>
        <row r="1329">
          <cell r="A1329">
            <v>12740</v>
          </cell>
          <cell r="B1329" t="str">
            <v>BARKER, BRANDON</v>
          </cell>
          <cell r="C1329">
            <v>3650</v>
          </cell>
          <cell r="D1329" t="str">
            <v>4033</v>
          </cell>
          <cell r="E1329" t="str">
            <v>1</v>
          </cell>
          <cell r="F1329">
            <v>0</v>
          </cell>
          <cell r="G1329">
            <v>1820</v>
          </cell>
          <cell r="H1329" t="str">
            <v>B</v>
          </cell>
          <cell r="I1329" t="str">
            <v>C388</v>
          </cell>
        </row>
        <row r="1330">
          <cell r="A1330">
            <v>12741</v>
          </cell>
          <cell r="B1330" t="str">
            <v>ERICKSON, ANGELA</v>
          </cell>
          <cell r="C1330">
            <v>2630</v>
          </cell>
          <cell r="D1330" t="str">
            <v>4031</v>
          </cell>
          <cell r="E1330" t="str">
            <v>1</v>
          </cell>
          <cell r="F1330">
            <v>0</v>
          </cell>
          <cell r="G1330">
            <v>1820</v>
          </cell>
          <cell r="H1330" t="str">
            <v>B</v>
          </cell>
          <cell r="I1330" t="str">
            <v>C388</v>
          </cell>
        </row>
        <row r="1331">
          <cell r="A1331">
            <v>12742</v>
          </cell>
          <cell r="B1331" t="str">
            <v>BIRMINGHAM, CHRISTY</v>
          </cell>
          <cell r="C1331">
            <v>2630</v>
          </cell>
          <cell r="D1331" t="str">
            <v>4310</v>
          </cell>
          <cell r="E1331" t="str">
            <v>1</v>
          </cell>
          <cell r="F1331">
            <v>0</v>
          </cell>
          <cell r="G1331">
            <v>1820</v>
          </cell>
          <cell r="H1331" t="str">
            <v>B</v>
          </cell>
          <cell r="I1331" t="str">
            <v>C388</v>
          </cell>
        </row>
        <row r="1332">
          <cell r="A1332">
            <v>12743</v>
          </cell>
          <cell r="B1332" t="str">
            <v>BARRATT, BONNIE</v>
          </cell>
          <cell r="C1332">
            <v>2820</v>
          </cell>
          <cell r="D1332" t="str">
            <v>6049</v>
          </cell>
          <cell r="E1332" t="str">
            <v>1</v>
          </cell>
          <cell r="F1332">
            <v>0</v>
          </cell>
          <cell r="G1332">
            <v>1943.5</v>
          </cell>
          <cell r="H1332" t="str">
            <v>B</v>
          </cell>
          <cell r="I1332" t="str">
            <v>FIRE</v>
          </cell>
        </row>
        <row r="1333">
          <cell r="A1333">
            <v>12744</v>
          </cell>
          <cell r="B1333" t="str">
            <v>EWER, CALVIN</v>
          </cell>
          <cell r="C1333">
            <v>2565</v>
          </cell>
          <cell r="D1333" t="str">
            <v>8105</v>
          </cell>
          <cell r="E1333" t="str">
            <v>1</v>
          </cell>
          <cell r="F1333">
            <v>80</v>
          </cell>
          <cell r="G1333">
            <v>2080</v>
          </cell>
          <cell r="H1333" t="str">
            <v>B</v>
          </cell>
          <cell r="I1333" t="str">
            <v>POL</v>
          </cell>
        </row>
        <row r="1334">
          <cell r="A1334">
            <v>12745</v>
          </cell>
          <cell r="B1334" t="str">
            <v>GOODWIN, ART</v>
          </cell>
          <cell r="C1334">
            <v>2560</v>
          </cell>
          <cell r="D1334" t="str">
            <v>8065</v>
          </cell>
          <cell r="E1334" t="str">
            <v>1</v>
          </cell>
          <cell r="F1334">
            <v>0</v>
          </cell>
          <cell r="G1334">
            <v>2080</v>
          </cell>
          <cell r="H1334" t="str">
            <v>B</v>
          </cell>
          <cell r="I1334" t="str">
            <v>POL</v>
          </cell>
        </row>
        <row r="1335">
          <cell r="A1335">
            <v>12746</v>
          </cell>
          <cell r="B1335" t="str">
            <v>BOURNE, RACHEL</v>
          </cell>
          <cell r="C1335">
            <v>2560</v>
          </cell>
          <cell r="D1335" t="str">
            <v>8105</v>
          </cell>
          <cell r="E1335" t="str">
            <v>1</v>
          </cell>
          <cell r="F1335">
            <v>80</v>
          </cell>
          <cell r="G1335">
            <v>2080</v>
          </cell>
          <cell r="H1335" t="str">
            <v>B</v>
          </cell>
          <cell r="I1335" t="str">
            <v>POL</v>
          </cell>
        </row>
        <row r="1336">
          <cell r="A1336">
            <v>12747</v>
          </cell>
          <cell r="B1336" t="str">
            <v>INCE, JASON</v>
          </cell>
          <cell r="C1336">
            <v>2610</v>
          </cell>
          <cell r="D1336" t="str">
            <v>8115</v>
          </cell>
          <cell r="E1336" t="str">
            <v>1</v>
          </cell>
          <cell r="F1336">
            <v>80</v>
          </cell>
          <cell r="G1336">
            <v>2080</v>
          </cell>
          <cell r="H1336" t="str">
            <v>B</v>
          </cell>
          <cell r="I1336" t="str">
            <v>POL</v>
          </cell>
        </row>
        <row r="1337">
          <cell r="A1337">
            <v>12748</v>
          </cell>
          <cell r="B1337" t="str">
            <v>ROHANI, GRETCHEN</v>
          </cell>
          <cell r="C1337">
            <v>2525</v>
          </cell>
          <cell r="D1337" t="str">
            <v>4289</v>
          </cell>
          <cell r="E1337" t="str">
            <v>1</v>
          </cell>
          <cell r="F1337">
            <v>0</v>
          </cell>
          <cell r="G1337">
            <v>1820</v>
          </cell>
          <cell r="H1337" t="str">
            <v>B</v>
          </cell>
          <cell r="I1337" t="str">
            <v>C388</v>
          </cell>
        </row>
        <row r="1338">
          <cell r="A1338">
            <v>12749</v>
          </cell>
          <cell r="B1338" t="str">
            <v>REID, HEATHER</v>
          </cell>
          <cell r="C1338">
            <v>2494</v>
          </cell>
          <cell r="D1338" t="str">
            <v>GVLRA1</v>
          </cell>
          <cell r="E1338" t="str">
            <v>2</v>
          </cell>
          <cell r="F1338">
            <v>70</v>
          </cell>
          <cell r="G1338">
            <v>1820</v>
          </cell>
          <cell r="H1338" t="str">
            <v>B</v>
          </cell>
          <cell r="I1338" t="str">
            <v>EX</v>
          </cell>
        </row>
        <row r="1339">
          <cell r="A1339">
            <v>12750</v>
          </cell>
          <cell r="B1339" t="str">
            <v>ALDRIDGE, LEANNE</v>
          </cell>
          <cell r="C1339">
            <v>2660</v>
          </cell>
          <cell r="D1339" t="str">
            <v>4116</v>
          </cell>
          <cell r="E1339" t="str">
            <v>1</v>
          </cell>
          <cell r="F1339">
            <v>70</v>
          </cell>
          <cell r="G1339">
            <v>1820</v>
          </cell>
          <cell r="H1339" t="str">
            <v>B</v>
          </cell>
          <cell r="I1339" t="str">
            <v>C388</v>
          </cell>
        </row>
        <row r="1340">
          <cell r="A1340">
            <v>12751</v>
          </cell>
          <cell r="B1340" t="str">
            <v>TAYLOR, NANCY</v>
          </cell>
          <cell r="C1340">
            <v>2065</v>
          </cell>
          <cell r="D1340" t="str">
            <v>3042</v>
          </cell>
          <cell r="E1340" t="str">
            <v>3</v>
          </cell>
          <cell r="F1340">
            <v>0</v>
          </cell>
          <cell r="G1340">
            <v>1820</v>
          </cell>
          <cell r="H1340" t="str">
            <v>B</v>
          </cell>
          <cell r="I1340" t="str">
            <v>EX</v>
          </cell>
        </row>
        <row r="1341">
          <cell r="A1341">
            <v>12752</v>
          </cell>
          <cell r="B1341" t="str">
            <v>MONTAGUE, MARGARET</v>
          </cell>
          <cell r="C1341">
            <v>5005</v>
          </cell>
          <cell r="D1341" t="str">
            <v>4267</v>
          </cell>
          <cell r="E1341" t="str">
            <v>1</v>
          </cell>
          <cell r="F1341">
            <v>0</v>
          </cell>
          <cell r="G1341">
            <v>1820</v>
          </cell>
          <cell r="H1341" t="str">
            <v>B</v>
          </cell>
          <cell r="I1341" t="str">
            <v>C388</v>
          </cell>
        </row>
        <row r="1342">
          <cell r="A1342">
            <v>12753</v>
          </cell>
          <cell r="B1342" t="str">
            <v>LEBLANC, BRENDON</v>
          </cell>
          <cell r="C1342">
            <v>2560</v>
          </cell>
          <cell r="D1342" t="str">
            <v>8105</v>
          </cell>
          <cell r="E1342" t="str">
            <v>1</v>
          </cell>
          <cell r="F1342">
            <v>80</v>
          </cell>
          <cell r="G1342">
            <v>2080</v>
          </cell>
          <cell r="H1342" t="str">
            <v>B</v>
          </cell>
          <cell r="I1342" t="str">
            <v>POL</v>
          </cell>
        </row>
        <row r="1343">
          <cell r="A1343">
            <v>12754</v>
          </cell>
          <cell r="B1343" t="str">
            <v>BROWN, SHELLEY</v>
          </cell>
          <cell r="C1343">
            <v>5300</v>
          </cell>
          <cell r="D1343" t="str">
            <v>4255</v>
          </cell>
          <cell r="E1343" t="str">
            <v>1</v>
          </cell>
          <cell r="F1343">
            <v>70</v>
          </cell>
          <cell r="G1343">
            <v>1820</v>
          </cell>
          <cell r="H1343" t="str">
            <v>B</v>
          </cell>
          <cell r="I1343" t="str">
            <v>C388</v>
          </cell>
        </row>
        <row r="1344">
          <cell r="A1344">
            <v>12755</v>
          </cell>
          <cell r="B1344" t="str">
            <v>HILL, MICHAEL</v>
          </cell>
          <cell r="C1344">
            <v>5210</v>
          </cell>
          <cell r="D1344" t="str">
            <v>4168</v>
          </cell>
          <cell r="E1344" t="str">
            <v>1</v>
          </cell>
          <cell r="F1344">
            <v>70</v>
          </cell>
          <cell r="G1344">
            <v>1820</v>
          </cell>
          <cell r="H1344" t="str">
            <v>B</v>
          </cell>
          <cell r="I1344" t="str">
            <v>C388</v>
          </cell>
        </row>
        <row r="1345">
          <cell r="A1345">
            <v>12756</v>
          </cell>
          <cell r="B1345" t="str">
            <v>GAUDON, LAUREN</v>
          </cell>
          <cell r="C1345">
            <v>2525</v>
          </cell>
          <cell r="D1345" t="str">
            <v>4021</v>
          </cell>
          <cell r="E1345" t="str">
            <v>1</v>
          </cell>
          <cell r="F1345">
            <v>0</v>
          </cell>
          <cell r="G1345">
            <v>1820</v>
          </cell>
          <cell r="H1345" t="str">
            <v>B</v>
          </cell>
          <cell r="I1345" t="str">
            <v>C388</v>
          </cell>
        </row>
        <row r="1346">
          <cell r="A1346">
            <v>12757</v>
          </cell>
          <cell r="B1346" t="str">
            <v>ANGROVE, DOUG</v>
          </cell>
          <cell r="C1346">
            <v>2800</v>
          </cell>
          <cell r="D1346" t="str">
            <v>3089</v>
          </cell>
          <cell r="E1346" t="str">
            <v>4</v>
          </cell>
          <cell r="F1346">
            <v>0</v>
          </cell>
          <cell r="G1346">
            <v>1820</v>
          </cell>
          <cell r="H1346" t="str">
            <v>B</v>
          </cell>
          <cell r="I1346" t="str">
            <v>EX</v>
          </cell>
        </row>
        <row r="1347">
          <cell r="A1347">
            <v>12758</v>
          </cell>
          <cell r="B1347" t="str">
            <v>ZIEGLER, CHANTAL</v>
          </cell>
          <cell r="C1347">
            <v>2600</v>
          </cell>
          <cell r="D1347" t="str">
            <v>8115</v>
          </cell>
          <cell r="E1347" t="str">
            <v>1</v>
          </cell>
          <cell r="F1347">
            <v>80</v>
          </cell>
          <cell r="G1347">
            <v>2080</v>
          </cell>
          <cell r="H1347" t="str">
            <v>B</v>
          </cell>
          <cell r="I1347" t="str">
            <v>POL</v>
          </cell>
        </row>
        <row r="1348">
          <cell r="A1348">
            <v>12759</v>
          </cell>
          <cell r="B1348" t="str">
            <v>STRATFORD, KIMBERLEY</v>
          </cell>
          <cell r="C1348">
            <v>2079</v>
          </cell>
          <cell r="D1348" t="str">
            <v>4306</v>
          </cell>
          <cell r="E1348" t="str">
            <v>1</v>
          </cell>
          <cell r="F1348">
            <v>70</v>
          </cell>
          <cell r="G1348">
            <v>1820</v>
          </cell>
          <cell r="H1348" t="str">
            <v>B</v>
          </cell>
          <cell r="I1348" t="str">
            <v>C388</v>
          </cell>
        </row>
        <row r="1349">
          <cell r="A1349">
            <v>12760</v>
          </cell>
          <cell r="B1349" t="str">
            <v>CRAVEN, GREGORY</v>
          </cell>
          <cell r="C1349">
            <v>4735</v>
          </cell>
          <cell r="D1349" t="str">
            <v>584</v>
          </cell>
          <cell r="E1349" t="str">
            <v>1</v>
          </cell>
          <cell r="F1349">
            <v>0</v>
          </cell>
          <cell r="G1349">
            <v>2080</v>
          </cell>
          <cell r="H1349" t="str">
            <v>B</v>
          </cell>
          <cell r="I1349" t="str">
            <v>C50</v>
          </cell>
        </row>
        <row r="1350">
          <cell r="A1350">
            <v>12761</v>
          </cell>
          <cell r="B1350" t="str">
            <v>ANDERSON, MELISSA</v>
          </cell>
          <cell r="C1350">
            <v>5415</v>
          </cell>
          <cell r="D1350" t="str">
            <v>2015</v>
          </cell>
          <cell r="E1350" t="str">
            <v>1</v>
          </cell>
          <cell r="F1350">
            <v>0</v>
          </cell>
          <cell r="G1350">
            <v>1820</v>
          </cell>
          <cell r="H1350" t="str">
            <v>B</v>
          </cell>
          <cell r="I1350" t="str">
            <v>C388</v>
          </cell>
        </row>
        <row r="1351">
          <cell r="A1351">
            <v>12762</v>
          </cell>
          <cell r="B1351" t="str">
            <v>DELL, MATTHEW</v>
          </cell>
          <cell r="C1351">
            <v>5415</v>
          </cell>
          <cell r="D1351" t="str">
            <v>2015</v>
          </cell>
          <cell r="E1351" t="str">
            <v>1</v>
          </cell>
          <cell r="F1351">
            <v>0</v>
          </cell>
          <cell r="G1351">
            <v>1820</v>
          </cell>
          <cell r="H1351" t="str">
            <v>B</v>
          </cell>
          <cell r="I1351" t="str">
            <v>C388</v>
          </cell>
        </row>
        <row r="1352">
          <cell r="A1352">
            <v>12763</v>
          </cell>
          <cell r="B1352" t="str">
            <v>FRAIL, COURTNEY</v>
          </cell>
          <cell r="C1352">
            <v>5415</v>
          </cell>
          <cell r="D1352" t="str">
            <v>2015</v>
          </cell>
          <cell r="E1352" t="str">
            <v>1</v>
          </cell>
          <cell r="F1352">
            <v>0</v>
          </cell>
          <cell r="G1352">
            <v>1820</v>
          </cell>
          <cell r="H1352" t="str">
            <v>B</v>
          </cell>
          <cell r="I1352" t="str">
            <v>C388</v>
          </cell>
        </row>
        <row r="1353">
          <cell r="A1353">
            <v>12764</v>
          </cell>
          <cell r="B1353" t="str">
            <v>ARNOT, JANICE</v>
          </cell>
          <cell r="C1353">
            <v>5415</v>
          </cell>
          <cell r="D1353" t="str">
            <v>2015</v>
          </cell>
          <cell r="E1353" t="str">
            <v>1</v>
          </cell>
          <cell r="F1353">
            <v>0</v>
          </cell>
          <cell r="G1353">
            <v>1820</v>
          </cell>
          <cell r="H1353" t="str">
            <v>B</v>
          </cell>
          <cell r="I1353" t="str">
            <v>C388</v>
          </cell>
        </row>
        <row r="1354">
          <cell r="A1354">
            <v>12765</v>
          </cell>
          <cell r="B1354" t="str">
            <v>MADELUNG, SARAH</v>
          </cell>
          <cell r="C1354">
            <v>5400</v>
          </cell>
          <cell r="D1354" t="str">
            <v>4251</v>
          </cell>
          <cell r="E1354" t="str">
            <v>1</v>
          </cell>
          <cell r="F1354">
            <v>70</v>
          </cell>
          <cell r="G1354">
            <v>1820</v>
          </cell>
          <cell r="H1354" t="str">
            <v>B</v>
          </cell>
          <cell r="I1354" t="str">
            <v>C388</v>
          </cell>
        </row>
        <row r="1355">
          <cell r="A1355">
            <v>12766</v>
          </cell>
          <cell r="B1355" t="str">
            <v>STRUCH, LAURA</v>
          </cell>
          <cell r="C1355">
            <v>5415</v>
          </cell>
          <cell r="D1355" t="str">
            <v>2015</v>
          </cell>
          <cell r="E1355" t="str">
            <v>1</v>
          </cell>
          <cell r="F1355">
            <v>0</v>
          </cell>
          <cell r="G1355">
            <v>1820</v>
          </cell>
          <cell r="H1355" t="str">
            <v>B</v>
          </cell>
          <cell r="I1355" t="str">
            <v>C388</v>
          </cell>
        </row>
        <row r="1356">
          <cell r="A1356">
            <v>12767</v>
          </cell>
          <cell r="B1356" t="str">
            <v>CERMAK, STEFAN</v>
          </cell>
          <cell r="C1356">
            <v>5415</v>
          </cell>
          <cell r="D1356" t="str">
            <v>2015</v>
          </cell>
          <cell r="E1356" t="str">
            <v>1</v>
          </cell>
          <cell r="F1356">
            <v>0</v>
          </cell>
          <cell r="G1356">
            <v>1820</v>
          </cell>
          <cell r="H1356" t="str">
            <v>B</v>
          </cell>
          <cell r="I1356" t="str">
            <v>C388</v>
          </cell>
        </row>
        <row r="1357">
          <cell r="A1357">
            <v>12768</v>
          </cell>
          <cell r="B1357" t="str">
            <v>THOMPSON, MAEGAN</v>
          </cell>
          <cell r="C1357">
            <v>5415</v>
          </cell>
          <cell r="D1357" t="str">
            <v>4255</v>
          </cell>
          <cell r="E1357" t="str">
            <v>1</v>
          </cell>
          <cell r="F1357">
            <v>0</v>
          </cell>
          <cell r="G1357">
            <v>1820</v>
          </cell>
          <cell r="H1357" t="str">
            <v>B</v>
          </cell>
          <cell r="I1357" t="str">
            <v>C388</v>
          </cell>
        </row>
        <row r="1358">
          <cell r="A1358">
            <v>12769</v>
          </cell>
          <cell r="B1358" t="str">
            <v>LANE, PETER</v>
          </cell>
          <cell r="C1358">
            <v>2560</v>
          </cell>
          <cell r="D1358" t="str">
            <v>8115</v>
          </cell>
          <cell r="E1358" t="str">
            <v>1</v>
          </cell>
          <cell r="F1358">
            <v>80</v>
          </cell>
          <cell r="G1358">
            <v>2080</v>
          </cell>
          <cell r="H1358" t="str">
            <v>B</v>
          </cell>
          <cell r="I1358" t="str">
            <v>POL</v>
          </cell>
        </row>
        <row r="1359">
          <cell r="A1359">
            <v>12770</v>
          </cell>
          <cell r="B1359" t="str">
            <v>ROBSON, SHAWN</v>
          </cell>
          <cell r="C1359">
            <v>2560</v>
          </cell>
          <cell r="D1359" t="str">
            <v>8120</v>
          </cell>
          <cell r="E1359" t="str">
            <v>1</v>
          </cell>
          <cell r="F1359">
            <v>80</v>
          </cell>
          <cell r="G1359">
            <v>2080</v>
          </cell>
          <cell r="H1359" t="str">
            <v>B</v>
          </cell>
          <cell r="I1359" t="str">
            <v>POL</v>
          </cell>
        </row>
        <row r="1360">
          <cell r="A1360">
            <v>12771</v>
          </cell>
          <cell r="B1360" t="str">
            <v>BROWN, KATHI</v>
          </cell>
          <cell r="C1360">
            <v>2582</v>
          </cell>
          <cell r="D1360" t="str">
            <v>8100</v>
          </cell>
          <cell r="E1360" t="str">
            <v>1</v>
          </cell>
          <cell r="F1360">
            <v>40</v>
          </cell>
          <cell r="G1360">
            <v>1040</v>
          </cell>
          <cell r="H1360" t="str">
            <v>B</v>
          </cell>
          <cell r="I1360" t="str">
            <v>POL</v>
          </cell>
        </row>
        <row r="1361">
          <cell r="A1361">
            <v>12772</v>
          </cell>
          <cell r="B1361" t="str">
            <v>MASSINE, MIKE</v>
          </cell>
          <cell r="C1361">
            <v>2670</v>
          </cell>
          <cell r="D1361" t="str">
            <v>8120</v>
          </cell>
          <cell r="E1361" t="str">
            <v>1</v>
          </cell>
          <cell r="F1361">
            <v>80</v>
          </cell>
          <cell r="G1361">
            <v>2080</v>
          </cell>
          <cell r="H1361" t="str">
            <v>B</v>
          </cell>
          <cell r="I1361" t="str">
            <v>POL</v>
          </cell>
        </row>
        <row r="1362">
          <cell r="A1362">
            <v>12773</v>
          </cell>
          <cell r="B1362" t="str">
            <v>TURNER, MARK</v>
          </cell>
          <cell r="C1362">
            <v>2610</v>
          </cell>
          <cell r="D1362" t="str">
            <v>8115</v>
          </cell>
          <cell r="E1362" t="str">
            <v>1</v>
          </cell>
          <cell r="F1362">
            <v>0</v>
          </cell>
          <cell r="G1362">
            <v>2080</v>
          </cell>
          <cell r="H1362" t="str">
            <v>B</v>
          </cell>
          <cell r="I1362" t="str">
            <v>POL</v>
          </cell>
        </row>
        <row r="1363">
          <cell r="A1363">
            <v>12774</v>
          </cell>
          <cell r="B1363" t="str">
            <v>STENBERG, CRAIG</v>
          </cell>
          <cell r="C1363">
            <v>4330</v>
          </cell>
          <cell r="D1363" t="str">
            <v>4181</v>
          </cell>
          <cell r="E1363" t="str">
            <v>1</v>
          </cell>
          <cell r="F1363">
            <v>70</v>
          </cell>
          <cell r="G1363">
            <v>1820</v>
          </cell>
          <cell r="H1363" t="str">
            <v>B</v>
          </cell>
          <cell r="I1363" t="str">
            <v>C388</v>
          </cell>
        </row>
        <row r="1364">
          <cell r="A1364">
            <v>12775</v>
          </cell>
          <cell r="B1364" t="str">
            <v>ALMEIDA, ANDRE</v>
          </cell>
          <cell r="C1364">
            <v>2560</v>
          </cell>
          <cell r="D1364" t="str">
            <v>8110</v>
          </cell>
          <cell r="E1364" t="str">
            <v>1</v>
          </cell>
          <cell r="F1364">
            <v>80</v>
          </cell>
          <cell r="G1364">
            <v>2080</v>
          </cell>
          <cell r="H1364" t="str">
            <v>B</v>
          </cell>
          <cell r="I1364" t="str">
            <v>POL</v>
          </cell>
        </row>
        <row r="1365">
          <cell r="A1365">
            <v>12776</v>
          </cell>
          <cell r="B1365" t="str">
            <v>STEWART, VINCENT B</v>
          </cell>
          <cell r="C1365">
            <v>2560</v>
          </cell>
          <cell r="D1365" t="str">
            <v>8105</v>
          </cell>
          <cell r="E1365" t="str">
            <v>1</v>
          </cell>
          <cell r="F1365">
            <v>0</v>
          </cell>
          <cell r="G1365">
            <v>2080</v>
          </cell>
          <cell r="H1365" t="str">
            <v>B</v>
          </cell>
          <cell r="I1365" t="str">
            <v>POL</v>
          </cell>
        </row>
        <row r="1366">
          <cell r="A1366">
            <v>12777</v>
          </cell>
          <cell r="B1366" t="str">
            <v>KELEHER, BRENT</v>
          </cell>
          <cell r="C1366">
            <v>2608</v>
          </cell>
          <cell r="D1366" t="str">
            <v>8110</v>
          </cell>
          <cell r="E1366" t="str">
            <v>1</v>
          </cell>
          <cell r="F1366">
            <v>80</v>
          </cell>
          <cell r="G1366">
            <v>2080</v>
          </cell>
          <cell r="H1366" t="str">
            <v>B</v>
          </cell>
          <cell r="I1366" t="str">
            <v>POL</v>
          </cell>
        </row>
        <row r="1367">
          <cell r="A1367">
            <v>12778</v>
          </cell>
          <cell r="B1367" t="str">
            <v>ADEN, FATUMA</v>
          </cell>
          <cell r="C1367">
            <v>2560</v>
          </cell>
          <cell r="D1367" t="str">
            <v>8065</v>
          </cell>
          <cell r="E1367" t="str">
            <v>1</v>
          </cell>
          <cell r="F1367">
            <v>0</v>
          </cell>
          <cell r="G1367">
            <v>2080</v>
          </cell>
          <cell r="H1367" t="str">
            <v>B</v>
          </cell>
          <cell r="I1367" t="str">
            <v>POL</v>
          </cell>
        </row>
        <row r="1368">
          <cell r="A1368">
            <v>12779</v>
          </cell>
          <cell r="B1368" t="str">
            <v>MACKENZIE, MARY BETH</v>
          </cell>
          <cell r="C1368">
            <v>2080</v>
          </cell>
          <cell r="D1368" t="str">
            <v>4214</v>
          </cell>
          <cell r="E1368" t="str">
            <v>1</v>
          </cell>
          <cell r="F1368">
            <v>0</v>
          </cell>
          <cell r="G1368">
            <v>1820</v>
          </cell>
          <cell r="H1368" t="str">
            <v>B</v>
          </cell>
          <cell r="I1368" t="str">
            <v>C388</v>
          </cell>
        </row>
        <row r="1369">
          <cell r="A1369">
            <v>12780</v>
          </cell>
          <cell r="B1369" t="str">
            <v>SCHERMERHORN, TASHA</v>
          </cell>
          <cell r="C1369">
            <v>2490</v>
          </cell>
          <cell r="D1369" t="str">
            <v>4270</v>
          </cell>
          <cell r="E1369" t="str">
            <v>1</v>
          </cell>
          <cell r="F1369">
            <v>0</v>
          </cell>
          <cell r="G1369">
            <v>1820</v>
          </cell>
          <cell r="H1369" t="str">
            <v>B</v>
          </cell>
          <cell r="I1369" t="str">
            <v>C388</v>
          </cell>
        </row>
        <row r="1370">
          <cell r="A1370">
            <v>12781</v>
          </cell>
          <cell r="B1370" t="str">
            <v>SPENCER, ROBERT</v>
          </cell>
          <cell r="C1370">
            <v>2490</v>
          </cell>
          <cell r="D1370" t="str">
            <v>4198</v>
          </cell>
          <cell r="E1370" t="str">
            <v>1</v>
          </cell>
          <cell r="F1370">
            <v>0</v>
          </cell>
          <cell r="G1370">
            <v>1820</v>
          </cell>
          <cell r="H1370" t="str">
            <v>B</v>
          </cell>
          <cell r="I1370" t="str">
            <v>C388</v>
          </cell>
        </row>
        <row r="1371">
          <cell r="A1371">
            <v>12782</v>
          </cell>
          <cell r="B1371" t="str">
            <v>SOUTHWICK, AMY</v>
          </cell>
          <cell r="C1371">
            <v>2600</v>
          </cell>
          <cell r="D1371" t="str">
            <v>4336</v>
          </cell>
          <cell r="E1371" t="str">
            <v>1</v>
          </cell>
          <cell r="F1371">
            <v>0</v>
          </cell>
          <cell r="G1371">
            <v>1820</v>
          </cell>
          <cell r="H1371" t="str">
            <v>B</v>
          </cell>
          <cell r="I1371" t="str">
            <v>C388</v>
          </cell>
        </row>
        <row r="1372">
          <cell r="A1372">
            <v>12783</v>
          </cell>
          <cell r="B1372" t="str">
            <v>KAUR, SOKI</v>
          </cell>
          <cell r="C1372">
            <v>4755</v>
          </cell>
          <cell r="D1372" t="str">
            <v>4174</v>
          </cell>
          <cell r="E1372" t="str">
            <v>1</v>
          </cell>
          <cell r="F1372">
            <v>75</v>
          </cell>
          <cell r="G1372">
            <v>1950</v>
          </cell>
          <cell r="H1372" t="str">
            <v>B</v>
          </cell>
          <cell r="I1372" t="str">
            <v>C388</v>
          </cell>
        </row>
        <row r="1373">
          <cell r="A1373">
            <v>12784</v>
          </cell>
          <cell r="B1373" t="str">
            <v>BRINTON, CHRISTINE</v>
          </cell>
          <cell r="C1373">
            <v>2490</v>
          </cell>
          <cell r="D1373" t="str">
            <v>4064</v>
          </cell>
          <cell r="E1373" t="str">
            <v>1</v>
          </cell>
          <cell r="F1373">
            <v>0</v>
          </cell>
          <cell r="G1373">
            <v>1820</v>
          </cell>
          <cell r="H1373" t="str">
            <v>B</v>
          </cell>
          <cell r="I1373" t="str">
            <v>C388</v>
          </cell>
        </row>
        <row r="1374">
          <cell r="A1374">
            <v>12785</v>
          </cell>
          <cell r="B1374" t="str">
            <v>SHEEHAN, TINA</v>
          </cell>
          <cell r="C1374">
            <v>2560</v>
          </cell>
          <cell r="D1374" t="str">
            <v>4337</v>
          </cell>
          <cell r="E1374" t="str">
            <v>1</v>
          </cell>
          <cell r="F1374">
            <v>70</v>
          </cell>
          <cell r="G1374">
            <v>1820</v>
          </cell>
          <cell r="H1374" t="str">
            <v>B</v>
          </cell>
          <cell r="I1374" t="str">
            <v>C388</v>
          </cell>
        </row>
        <row r="1375">
          <cell r="A1375">
            <v>12786</v>
          </cell>
          <cell r="B1375" t="str">
            <v>FALLE, EVA</v>
          </cell>
          <cell r="C1375">
            <v>2600</v>
          </cell>
          <cell r="D1375" t="str">
            <v>4028</v>
          </cell>
          <cell r="E1375" t="str">
            <v>1</v>
          </cell>
          <cell r="F1375">
            <v>70</v>
          </cell>
          <cell r="G1375">
            <v>1820</v>
          </cell>
          <cell r="H1375" t="str">
            <v>B</v>
          </cell>
          <cell r="I1375" t="str">
            <v>C388</v>
          </cell>
        </row>
        <row r="1376">
          <cell r="A1376">
            <v>12787</v>
          </cell>
          <cell r="B1376" t="str">
            <v>DUNSTAN, ANDY</v>
          </cell>
          <cell r="C1376">
            <v>2670</v>
          </cell>
          <cell r="D1376" t="str">
            <v>8110</v>
          </cell>
          <cell r="E1376" t="str">
            <v>1</v>
          </cell>
          <cell r="F1376">
            <v>80</v>
          </cell>
          <cell r="G1376">
            <v>2080</v>
          </cell>
          <cell r="H1376" t="str">
            <v>B</v>
          </cell>
          <cell r="I1376" t="str">
            <v>POL</v>
          </cell>
        </row>
        <row r="1377">
          <cell r="A1377">
            <v>12788</v>
          </cell>
          <cell r="B1377" t="str">
            <v>KAMMINGA, ROBIN</v>
          </cell>
          <cell r="C1377">
            <v>2494</v>
          </cell>
          <cell r="D1377" t="str">
            <v>GVLRA1</v>
          </cell>
          <cell r="E1377" t="str">
            <v>5</v>
          </cell>
          <cell r="F1377">
            <v>0</v>
          </cell>
          <cell r="G1377">
            <v>1820</v>
          </cell>
          <cell r="H1377" t="str">
            <v>B</v>
          </cell>
          <cell r="I1377" t="str">
            <v>EX</v>
          </cell>
        </row>
        <row r="1378">
          <cell r="A1378">
            <v>12789</v>
          </cell>
          <cell r="B1378" t="str">
            <v>NEESER, CURTIS</v>
          </cell>
          <cell r="C1378">
            <v>5905</v>
          </cell>
          <cell r="D1378" t="str">
            <v>4040</v>
          </cell>
          <cell r="E1378" t="str">
            <v>1</v>
          </cell>
          <cell r="F1378">
            <v>0</v>
          </cell>
          <cell r="G1378">
            <v>1950</v>
          </cell>
          <cell r="H1378" t="str">
            <v>B</v>
          </cell>
          <cell r="I1378" t="str">
            <v>C388</v>
          </cell>
        </row>
        <row r="1379">
          <cell r="A1379">
            <v>12790</v>
          </cell>
          <cell r="B1379" t="str">
            <v>STEWART, BEVERLY</v>
          </cell>
          <cell r="C1379">
            <v>2547</v>
          </cell>
          <cell r="D1379" t="str">
            <v>4282</v>
          </cell>
          <cell r="E1379" t="str">
            <v>1</v>
          </cell>
          <cell r="F1379">
            <v>0</v>
          </cell>
          <cell r="G1379">
            <v>1820</v>
          </cell>
          <cell r="H1379" t="str">
            <v>B</v>
          </cell>
          <cell r="I1379" t="str">
            <v>C388</v>
          </cell>
        </row>
        <row r="1380">
          <cell r="A1380">
            <v>12791</v>
          </cell>
          <cell r="B1380" t="str">
            <v>THOMSON, COLLETTE</v>
          </cell>
          <cell r="C1380">
            <v>2528</v>
          </cell>
          <cell r="D1380" t="str">
            <v>3000</v>
          </cell>
          <cell r="E1380" t="str">
            <v>3</v>
          </cell>
          <cell r="F1380">
            <v>70</v>
          </cell>
          <cell r="G1380">
            <v>1820</v>
          </cell>
          <cell r="H1380" t="str">
            <v>B</v>
          </cell>
          <cell r="I1380" t="str">
            <v>EX</v>
          </cell>
        </row>
        <row r="1381">
          <cell r="A1381">
            <v>12792</v>
          </cell>
          <cell r="B1381" t="str">
            <v>MOORE, JENNIFER</v>
          </cell>
          <cell r="C1381">
            <v>5320</v>
          </cell>
          <cell r="D1381" t="str">
            <v>4255</v>
          </cell>
          <cell r="E1381" t="str">
            <v>1</v>
          </cell>
          <cell r="F1381">
            <v>0</v>
          </cell>
          <cell r="G1381">
            <v>1820</v>
          </cell>
          <cell r="H1381" t="str">
            <v>B</v>
          </cell>
          <cell r="I1381" t="str">
            <v>C388</v>
          </cell>
        </row>
        <row r="1382">
          <cell r="A1382">
            <v>12793</v>
          </cell>
          <cell r="B1382" t="str">
            <v>KISTAN, UKESHEN</v>
          </cell>
          <cell r="C1382">
            <v>3650</v>
          </cell>
          <cell r="D1382" t="str">
            <v>516</v>
          </cell>
          <cell r="E1382" t="str">
            <v>1</v>
          </cell>
          <cell r="F1382">
            <v>0</v>
          </cell>
          <cell r="G1382">
            <v>1820</v>
          </cell>
          <cell r="H1382" t="str">
            <v>B</v>
          </cell>
          <cell r="I1382" t="str">
            <v>C50</v>
          </cell>
        </row>
        <row r="1383">
          <cell r="A1383">
            <v>12794</v>
          </cell>
          <cell r="B1383" t="str">
            <v>GLEASON, DEB</v>
          </cell>
          <cell r="C1383">
            <v>2525</v>
          </cell>
          <cell r="D1383" t="str">
            <v>4243</v>
          </cell>
          <cell r="E1383" t="str">
            <v>1</v>
          </cell>
          <cell r="F1383">
            <v>0</v>
          </cell>
          <cell r="G1383">
            <v>1820</v>
          </cell>
          <cell r="H1383" t="str">
            <v>B</v>
          </cell>
          <cell r="I1383" t="str">
            <v>C388</v>
          </cell>
        </row>
        <row r="1384">
          <cell r="A1384">
            <v>12795</v>
          </cell>
          <cell r="B1384" t="str">
            <v>PAYNE, ERIC</v>
          </cell>
          <cell r="C1384">
            <v>2560</v>
          </cell>
          <cell r="D1384" t="str">
            <v>8100</v>
          </cell>
          <cell r="E1384" t="str">
            <v>1</v>
          </cell>
          <cell r="F1384">
            <v>0</v>
          </cell>
          <cell r="G1384">
            <v>2080</v>
          </cell>
          <cell r="H1384" t="str">
            <v>B</v>
          </cell>
          <cell r="I1384" t="str">
            <v>POL</v>
          </cell>
        </row>
        <row r="1385">
          <cell r="A1385">
            <v>12796</v>
          </cell>
          <cell r="B1385" t="str">
            <v>WHITFIELD, CHRIS</v>
          </cell>
          <cell r="C1385">
            <v>2560</v>
          </cell>
          <cell r="D1385" t="str">
            <v>8075</v>
          </cell>
          <cell r="E1385" t="str">
            <v>1</v>
          </cell>
          <cell r="F1385">
            <v>0</v>
          </cell>
          <cell r="G1385">
            <v>2080</v>
          </cell>
          <cell r="H1385" t="str">
            <v>B</v>
          </cell>
          <cell r="I1385" t="str">
            <v>POL</v>
          </cell>
        </row>
        <row r="1386">
          <cell r="A1386">
            <v>12797</v>
          </cell>
          <cell r="B1386" t="str">
            <v>MACPHAIL, MARK</v>
          </cell>
          <cell r="C1386">
            <v>2606</v>
          </cell>
          <cell r="D1386" t="str">
            <v>8115</v>
          </cell>
          <cell r="E1386" t="str">
            <v>1</v>
          </cell>
          <cell r="F1386">
            <v>80</v>
          </cell>
          <cell r="G1386">
            <v>2080</v>
          </cell>
          <cell r="H1386" t="str">
            <v>B</v>
          </cell>
          <cell r="I1386" t="str">
            <v>POL</v>
          </cell>
        </row>
        <row r="1387">
          <cell r="A1387">
            <v>12798</v>
          </cell>
          <cell r="B1387" t="str">
            <v>BROWN, JAMES</v>
          </cell>
          <cell r="C1387">
            <v>2160</v>
          </cell>
          <cell r="D1387" t="str">
            <v>4003</v>
          </cell>
          <cell r="E1387" t="str">
            <v>1</v>
          </cell>
          <cell r="F1387">
            <v>0</v>
          </cell>
          <cell r="G1387">
            <v>1820</v>
          </cell>
          <cell r="H1387" t="str">
            <v>B</v>
          </cell>
          <cell r="I1387" t="str">
            <v>C388</v>
          </cell>
        </row>
        <row r="1388">
          <cell r="A1388">
            <v>12799</v>
          </cell>
          <cell r="B1388" t="str">
            <v>SHAW, SHIRLEY</v>
          </cell>
          <cell r="C1388">
            <v>2160</v>
          </cell>
          <cell r="D1388" t="str">
            <v>4003</v>
          </cell>
          <cell r="E1388" t="str">
            <v>1</v>
          </cell>
          <cell r="F1388">
            <v>0</v>
          </cell>
          <cell r="G1388">
            <v>1820</v>
          </cell>
          <cell r="H1388" t="str">
            <v>B</v>
          </cell>
          <cell r="I1388" t="str">
            <v>C388</v>
          </cell>
        </row>
        <row r="1389">
          <cell r="A1389">
            <v>12800</v>
          </cell>
          <cell r="B1389" t="str">
            <v>HARDING, DAN</v>
          </cell>
          <cell r="C1389">
            <v>2160</v>
          </cell>
          <cell r="D1389" t="str">
            <v>4003</v>
          </cell>
          <cell r="E1389" t="str">
            <v>1</v>
          </cell>
          <cell r="F1389">
            <v>0</v>
          </cell>
          <cell r="G1389">
            <v>1820</v>
          </cell>
          <cell r="H1389" t="str">
            <v>B</v>
          </cell>
          <cell r="I1389" t="str">
            <v>C388</v>
          </cell>
        </row>
        <row r="1390">
          <cell r="A1390">
            <v>12801</v>
          </cell>
          <cell r="B1390" t="str">
            <v>YLI-KAHILA, SONJA</v>
          </cell>
          <cell r="C1390">
            <v>2525</v>
          </cell>
          <cell r="D1390" t="str">
            <v>3111</v>
          </cell>
          <cell r="E1390" t="str">
            <v>1</v>
          </cell>
          <cell r="F1390">
            <v>0</v>
          </cell>
          <cell r="G1390">
            <v>1820</v>
          </cell>
          <cell r="H1390" t="str">
            <v>B</v>
          </cell>
          <cell r="I1390" t="str">
            <v>EX</v>
          </cell>
        </row>
        <row r="1391">
          <cell r="A1391">
            <v>12802</v>
          </cell>
          <cell r="B1391" t="str">
            <v>DE VRIES, JENNIFER</v>
          </cell>
          <cell r="C1391">
            <v>5415</v>
          </cell>
          <cell r="D1391" t="str">
            <v>2015</v>
          </cell>
          <cell r="E1391" t="str">
            <v>1</v>
          </cell>
          <cell r="F1391">
            <v>0</v>
          </cell>
          <cell r="G1391">
            <v>1820</v>
          </cell>
          <cell r="H1391" t="str">
            <v>B</v>
          </cell>
          <cell r="I1391" t="str">
            <v>C388</v>
          </cell>
        </row>
        <row r="1392">
          <cell r="A1392">
            <v>12803</v>
          </cell>
          <cell r="B1392" t="str">
            <v>GAMBLEWEST, KELLEY</v>
          </cell>
          <cell r="C1392">
            <v>5340</v>
          </cell>
          <cell r="D1392" t="str">
            <v>2015</v>
          </cell>
          <cell r="E1392" t="str">
            <v>1</v>
          </cell>
          <cell r="F1392">
            <v>0</v>
          </cell>
          <cell r="G1392">
            <v>1820</v>
          </cell>
          <cell r="H1392" t="str">
            <v>B</v>
          </cell>
          <cell r="I1392" t="str">
            <v>C388</v>
          </cell>
        </row>
        <row r="1393">
          <cell r="A1393">
            <v>12804</v>
          </cell>
          <cell r="B1393" t="str">
            <v>HENIGMAN, JAMIE</v>
          </cell>
          <cell r="C1393">
            <v>5340</v>
          </cell>
          <cell r="D1393" t="str">
            <v>2015</v>
          </cell>
          <cell r="E1393" t="str">
            <v>1</v>
          </cell>
          <cell r="F1393">
            <v>0</v>
          </cell>
          <cell r="G1393">
            <v>1820</v>
          </cell>
          <cell r="H1393" t="str">
            <v>B</v>
          </cell>
          <cell r="I1393" t="str">
            <v>C388</v>
          </cell>
        </row>
        <row r="1394">
          <cell r="A1394">
            <v>12805</v>
          </cell>
          <cell r="B1394" t="str">
            <v>PETTER, ALEXANDRA</v>
          </cell>
          <cell r="C1394">
            <v>5340</v>
          </cell>
          <cell r="D1394" t="str">
            <v>2015</v>
          </cell>
          <cell r="E1394" t="str">
            <v>1</v>
          </cell>
          <cell r="F1394">
            <v>0</v>
          </cell>
          <cell r="G1394">
            <v>1820</v>
          </cell>
          <cell r="H1394" t="str">
            <v>B</v>
          </cell>
          <cell r="I1394" t="str">
            <v>C388</v>
          </cell>
        </row>
        <row r="1395">
          <cell r="A1395">
            <v>12811</v>
          </cell>
          <cell r="B1395" t="str">
            <v>YOUNG, KELLY</v>
          </cell>
          <cell r="C1395">
            <v>5340</v>
          </cell>
          <cell r="D1395" t="str">
            <v>2015</v>
          </cell>
          <cell r="E1395" t="str">
            <v>1</v>
          </cell>
          <cell r="F1395">
            <v>0</v>
          </cell>
          <cell r="G1395">
            <v>1820</v>
          </cell>
          <cell r="H1395" t="str">
            <v>B</v>
          </cell>
          <cell r="I1395" t="str">
            <v>C388</v>
          </cell>
        </row>
        <row r="1396">
          <cell r="A1396">
            <v>12812</v>
          </cell>
          <cell r="B1396" t="str">
            <v>HINE, LEE, A.</v>
          </cell>
          <cell r="C1396">
            <v>5040</v>
          </cell>
          <cell r="D1396" t="str">
            <v>643</v>
          </cell>
          <cell r="E1396" t="str">
            <v>1</v>
          </cell>
          <cell r="F1396">
            <v>0</v>
          </cell>
          <cell r="G1396">
            <v>2080</v>
          </cell>
          <cell r="H1396" t="str">
            <v>B</v>
          </cell>
          <cell r="I1396" t="str">
            <v>C50</v>
          </cell>
        </row>
        <row r="1397">
          <cell r="A1397">
            <v>12813</v>
          </cell>
          <cell r="B1397" t="str">
            <v>HAYLOCK, JENNA, L.</v>
          </cell>
          <cell r="C1397">
            <v>3630</v>
          </cell>
          <cell r="D1397" t="str">
            <v>633</v>
          </cell>
          <cell r="E1397" t="str">
            <v>1</v>
          </cell>
          <cell r="F1397">
            <v>0</v>
          </cell>
          <cell r="G1397">
            <v>1820</v>
          </cell>
          <cell r="H1397" t="str">
            <v>B</v>
          </cell>
          <cell r="I1397" t="str">
            <v>C50</v>
          </cell>
        </row>
        <row r="1398">
          <cell r="A1398">
            <v>12814</v>
          </cell>
          <cell r="B1398" t="str">
            <v>LEFSRUD, ANNA M.</v>
          </cell>
          <cell r="C1398">
            <v>5340</v>
          </cell>
          <cell r="D1398" t="str">
            <v>2015</v>
          </cell>
          <cell r="E1398" t="str">
            <v>1</v>
          </cell>
          <cell r="F1398">
            <v>0</v>
          </cell>
          <cell r="G1398">
            <v>1820</v>
          </cell>
          <cell r="H1398" t="str">
            <v>B</v>
          </cell>
          <cell r="I1398" t="str">
            <v>C388</v>
          </cell>
        </row>
        <row r="1399">
          <cell r="A1399">
            <v>12815</v>
          </cell>
          <cell r="B1399" t="str">
            <v>GILMER, SARA JUNE</v>
          </cell>
          <cell r="C1399">
            <v>5340</v>
          </cell>
          <cell r="D1399" t="str">
            <v>2015</v>
          </cell>
          <cell r="E1399" t="str">
            <v>1</v>
          </cell>
          <cell r="F1399">
            <v>0</v>
          </cell>
          <cell r="G1399">
            <v>1820</v>
          </cell>
          <cell r="H1399" t="str">
            <v>B</v>
          </cell>
          <cell r="I1399" t="str">
            <v>C388</v>
          </cell>
        </row>
        <row r="1400">
          <cell r="A1400">
            <v>12816</v>
          </cell>
          <cell r="B1400" t="str">
            <v>CONNORTON, CHAD, M</v>
          </cell>
          <cell r="C1400">
            <v>4460</v>
          </cell>
          <cell r="D1400" t="str">
            <v>800</v>
          </cell>
          <cell r="E1400" t="str">
            <v>1</v>
          </cell>
          <cell r="F1400">
            <v>0</v>
          </cell>
          <cell r="G1400">
            <v>2080</v>
          </cell>
          <cell r="H1400" t="str">
            <v>B</v>
          </cell>
          <cell r="I1400" t="str">
            <v>C50</v>
          </cell>
        </row>
        <row r="1401">
          <cell r="A1401">
            <v>12817</v>
          </cell>
          <cell r="B1401" t="str">
            <v>SMITH, JEFFORY, D.</v>
          </cell>
          <cell r="C1401">
            <v>3630</v>
          </cell>
          <cell r="D1401" t="str">
            <v>633</v>
          </cell>
          <cell r="E1401" t="str">
            <v>1</v>
          </cell>
          <cell r="F1401">
            <v>0</v>
          </cell>
          <cell r="G1401">
            <v>2080</v>
          </cell>
          <cell r="H1401" t="str">
            <v>B</v>
          </cell>
          <cell r="I1401" t="str">
            <v>C50</v>
          </cell>
        </row>
        <row r="1402">
          <cell r="A1402">
            <v>12818</v>
          </cell>
          <cell r="B1402" t="str">
            <v>NEILSON, KIRSTEN GRACE</v>
          </cell>
          <cell r="C1402">
            <v>5340</v>
          </cell>
          <cell r="D1402" t="str">
            <v>2017</v>
          </cell>
          <cell r="E1402" t="str">
            <v>1</v>
          </cell>
          <cell r="F1402">
            <v>0</v>
          </cell>
          <cell r="G1402">
            <v>1820</v>
          </cell>
          <cell r="H1402" t="str">
            <v>B</v>
          </cell>
          <cell r="I1402" t="str">
            <v>C388</v>
          </cell>
        </row>
        <row r="1403">
          <cell r="A1403">
            <v>12819</v>
          </cell>
          <cell r="B1403" t="str">
            <v>FINDLATER, MELANIE</v>
          </cell>
          <cell r="C1403">
            <v>5415</v>
          </cell>
          <cell r="D1403" t="str">
            <v>2011</v>
          </cell>
          <cell r="E1403" t="str">
            <v>1</v>
          </cell>
          <cell r="F1403">
            <v>0</v>
          </cell>
          <cell r="G1403">
            <v>1820</v>
          </cell>
          <cell r="H1403" t="str">
            <v>B</v>
          </cell>
          <cell r="I1403" t="str">
            <v>C388</v>
          </cell>
        </row>
        <row r="1404">
          <cell r="A1404">
            <v>12820</v>
          </cell>
          <cell r="B1404" t="str">
            <v>SAGER, CATHERINE A.</v>
          </cell>
          <cell r="C1404">
            <v>5340</v>
          </cell>
          <cell r="D1404" t="str">
            <v>2011</v>
          </cell>
          <cell r="E1404" t="str">
            <v>1</v>
          </cell>
          <cell r="F1404">
            <v>0</v>
          </cell>
          <cell r="G1404">
            <v>1820</v>
          </cell>
          <cell r="H1404" t="str">
            <v>B</v>
          </cell>
          <cell r="I1404" t="str">
            <v>C388</v>
          </cell>
        </row>
        <row r="1405">
          <cell r="A1405">
            <v>12821</v>
          </cell>
          <cell r="B1405" t="str">
            <v>STEWART, MATTHEW S.</v>
          </cell>
          <cell r="C1405">
            <v>5340</v>
          </cell>
          <cell r="D1405" t="str">
            <v>2011</v>
          </cell>
          <cell r="E1405" t="str">
            <v>1</v>
          </cell>
          <cell r="F1405">
            <v>0</v>
          </cell>
          <cell r="G1405">
            <v>1820</v>
          </cell>
          <cell r="H1405" t="str">
            <v>B</v>
          </cell>
          <cell r="I1405" t="str">
            <v>C388</v>
          </cell>
        </row>
        <row r="1406">
          <cell r="A1406">
            <v>12822</v>
          </cell>
          <cell r="B1406" t="str">
            <v>BELCHER, JEFFREY</v>
          </cell>
          <cell r="C1406">
            <v>5340</v>
          </cell>
          <cell r="D1406" t="str">
            <v>2005</v>
          </cell>
          <cell r="E1406" t="str">
            <v>1</v>
          </cell>
          <cell r="F1406">
            <v>0</v>
          </cell>
          <cell r="G1406">
            <v>1820</v>
          </cell>
          <cell r="H1406" t="str">
            <v>B</v>
          </cell>
          <cell r="I1406" t="str">
            <v>C388</v>
          </cell>
        </row>
        <row r="1407">
          <cell r="A1407">
            <v>12823</v>
          </cell>
          <cell r="B1407" t="str">
            <v>COUTTS, SELENA</v>
          </cell>
          <cell r="C1407">
            <v>5340</v>
          </cell>
          <cell r="D1407" t="str">
            <v>2018</v>
          </cell>
          <cell r="E1407" t="str">
            <v>1</v>
          </cell>
          <cell r="F1407">
            <v>0</v>
          </cell>
          <cell r="G1407">
            <v>1820</v>
          </cell>
          <cell r="H1407" t="str">
            <v>B</v>
          </cell>
          <cell r="I1407" t="str">
            <v>C388</v>
          </cell>
        </row>
        <row r="1408">
          <cell r="A1408">
            <v>12824</v>
          </cell>
          <cell r="B1408" t="str">
            <v>CROWE, BRIANNE</v>
          </cell>
          <cell r="C1408">
            <v>4055</v>
          </cell>
          <cell r="D1408" t="str">
            <v>4004</v>
          </cell>
          <cell r="E1408" t="str">
            <v>1</v>
          </cell>
          <cell r="F1408">
            <v>0</v>
          </cell>
          <cell r="G1408">
            <v>1820</v>
          </cell>
          <cell r="H1408" t="str">
            <v>B</v>
          </cell>
          <cell r="I1408" t="str">
            <v>C388</v>
          </cell>
        </row>
        <row r="1409">
          <cell r="A1409">
            <v>12825</v>
          </cell>
          <cell r="B1409" t="str">
            <v>WELLE, KARL F.</v>
          </cell>
          <cell r="C1409">
            <v>5025</v>
          </cell>
          <cell r="D1409" t="str">
            <v>639</v>
          </cell>
          <cell r="E1409" t="str">
            <v>1</v>
          </cell>
          <cell r="F1409">
            <v>0</v>
          </cell>
          <cell r="G1409">
            <v>2080</v>
          </cell>
          <cell r="H1409" t="str">
            <v>B</v>
          </cell>
          <cell r="I1409" t="str">
            <v>C50</v>
          </cell>
        </row>
        <row r="1410">
          <cell r="A1410">
            <v>12826</v>
          </cell>
          <cell r="B1410" t="str">
            <v>MILLER, PAULA</v>
          </cell>
          <cell r="C1410">
            <v>5200</v>
          </cell>
          <cell r="D1410" t="str">
            <v>4299</v>
          </cell>
          <cell r="E1410" t="str">
            <v>1</v>
          </cell>
          <cell r="F1410">
            <v>0</v>
          </cell>
          <cell r="G1410">
            <v>1820</v>
          </cell>
          <cell r="H1410" t="str">
            <v>B</v>
          </cell>
          <cell r="I1410" t="str">
            <v>C388</v>
          </cell>
        </row>
        <row r="1411">
          <cell r="A1411">
            <v>12827</v>
          </cell>
          <cell r="B1411" t="str">
            <v>DUNPHY, ANGELA</v>
          </cell>
          <cell r="C1411">
            <v>2630</v>
          </cell>
          <cell r="D1411" t="str">
            <v>4310</v>
          </cell>
          <cell r="E1411" t="str">
            <v>1</v>
          </cell>
          <cell r="F1411">
            <v>70</v>
          </cell>
          <cell r="G1411">
            <v>1820</v>
          </cell>
          <cell r="H1411" t="str">
            <v>B</v>
          </cell>
          <cell r="I1411" t="str">
            <v>C388</v>
          </cell>
        </row>
        <row r="1412">
          <cell r="A1412">
            <v>12828</v>
          </cell>
          <cell r="B1412" t="str">
            <v>STEMPSKI, ANDREA LEE</v>
          </cell>
          <cell r="C1412">
            <v>5040</v>
          </cell>
          <cell r="D1412" t="str">
            <v>643</v>
          </cell>
          <cell r="E1412" t="str">
            <v>1</v>
          </cell>
          <cell r="F1412">
            <v>0</v>
          </cell>
          <cell r="G1412">
            <v>2080</v>
          </cell>
          <cell r="H1412" t="str">
            <v>B</v>
          </cell>
          <cell r="I1412" t="str">
            <v>C50</v>
          </cell>
        </row>
        <row r="1413">
          <cell r="A1413">
            <v>12829</v>
          </cell>
          <cell r="B1413" t="str">
            <v>CAMPBELL, STEPHANIE</v>
          </cell>
          <cell r="C1413">
            <v>5025</v>
          </cell>
          <cell r="D1413" t="str">
            <v>644</v>
          </cell>
          <cell r="E1413" t="str">
            <v>1</v>
          </cell>
          <cell r="F1413">
            <v>0</v>
          </cell>
          <cell r="G1413">
            <v>2080</v>
          </cell>
          <cell r="H1413" t="str">
            <v>B</v>
          </cell>
          <cell r="I1413" t="str">
            <v>C50</v>
          </cell>
        </row>
        <row r="1414">
          <cell r="A1414">
            <v>12830</v>
          </cell>
          <cell r="B1414" t="str">
            <v>FOUNTAIN, ERIC</v>
          </cell>
          <cell r="C1414">
            <v>3810</v>
          </cell>
          <cell r="D1414" t="str">
            <v>799</v>
          </cell>
          <cell r="E1414" t="str">
            <v>1</v>
          </cell>
          <cell r="F1414">
            <v>0</v>
          </cell>
          <cell r="G1414">
            <v>2080</v>
          </cell>
          <cell r="H1414" t="str">
            <v>B</v>
          </cell>
          <cell r="I1414" t="str">
            <v>C50</v>
          </cell>
        </row>
        <row r="1415">
          <cell r="A1415">
            <v>12831</v>
          </cell>
          <cell r="B1415" t="str">
            <v>PROVOST, SHAWN</v>
          </cell>
          <cell r="C1415">
            <v>3810</v>
          </cell>
          <cell r="D1415" t="str">
            <v>799</v>
          </cell>
          <cell r="E1415" t="str">
            <v>1</v>
          </cell>
          <cell r="F1415">
            <v>0</v>
          </cell>
          <cell r="G1415">
            <v>2080</v>
          </cell>
          <cell r="H1415" t="str">
            <v>B</v>
          </cell>
          <cell r="I1415" t="str">
            <v>C50</v>
          </cell>
        </row>
        <row r="1416">
          <cell r="A1416">
            <v>12832</v>
          </cell>
          <cell r="B1416" t="str">
            <v>ROZON, GEOFF</v>
          </cell>
          <cell r="C1416">
            <v>2490</v>
          </cell>
          <cell r="D1416" t="str">
            <v>4161</v>
          </cell>
          <cell r="E1416" t="str">
            <v>1</v>
          </cell>
          <cell r="F1416">
            <v>0</v>
          </cell>
          <cell r="G1416">
            <v>1820</v>
          </cell>
          <cell r="H1416" t="str">
            <v>B</v>
          </cell>
          <cell r="I1416" t="str">
            <v>C388</v>
          </cell>
        </row>
        <row r="1417">
          <cell r="A1417">
            <v>12833</v>
          </cell>
          <cell r="B1417" t="str">
            <v>TANG, NICHOLAS</v>
          </cell>
          <cell r="C1417">
            <v>2490</v>
          </cell>
          <cell r="D1417" t="str">
            <v>4118</v>
          </cell>
          <cell r="E1417" t="str">
            <v>1</v>
          </cell>
          <cell r="F1417">
            <v>0</v>
          </cell>
          <cell r="G1417">
            <v>1820</v>
          </cell>
          <cell r="H1417" t="str">
            <v>B</v>
          </cell>
          <cell r="I1417" t="str">
            <v>C388</v>
          </cell>
        </row>
        <row r="1418">
          <cell r="A1418">
            <v>12834</v>
          </cell>
          <cell r="B1418" t="str">
            <v>BURROWS, SARAH</v>
          </cell>
          <cell r="C1418">
            <v>5340</v>
          </cell>
          <cell r="D1418" t="str">
            <v>2005</v>
          </cell>
          <cell r="E1418" t="str">
            <v>1</v>
          </cell>
          <cell r="F1418">
            <v>0</v>
          </cell>
          <cell r="G1418">
            <v>1820</v>
          </cell>
          <cell r="H1418" t="str">
            <v>B</v>
          </cell>
          <cell r="I1418" t="str">
            <v>C388</v>
          </cell>
        </row>
        <row r="1419">
          <cell r="A1419">
            <v>12835</v>
          </cell>
          <cell r="B1419" t="str">
            <v>LUTZMANN, ALEX</v>
          </cell>
          <cell r="C1419">
            <v>5340</v>
          </cell>
          <cell r="D1419" t="str">
            <v>2005</v>
          </cell>
          <cell r="E1419" t="str">
            <v>1</v>
          </cell>
          <cell r="F1419">
            <v>0</v>
          </cell>
          <cell r="G1419">
            <v>1820</v>
          </cell>
          <cell r="H1419" t="str">
            <v>B</v>
          </cell>
          <cell r="I1419" t="str">
            <v>C388</v>
          </cell>
        </row>
        <row r="1420">
          <cell r="A1420">
            <v>12836</v>
          </cell>
          <cell r="B1420" t="str">
            <v>BOLDUC, CHRIS</v>
          </cell>
          <cell r="C1420">
            <v>4055</v>
          </cell>
          <cell r="D1420" t="str">
            <v>4004</v>
          </cell>
          <cell r="E1420" t="str">
            <v>1</v>
          </cell>
          <cell r="F1420">
            <v>0</v>
          </cell>
          <cell r="G1420">
            <v>1820</v>
          </cell>
          <cell r="H1420" t="str">
            <v>B</v>
          </cell>
          <cell r="I1420" t="str">
            <v>C388</v>
          </cell>
        </row>
        <row r="1421">
          <cell r="A1421">
            <v>12837</v>
          </cell>
          <cell r="B1421" t="str">
            <v>PHILLIPS, JEFF</v>
          </cell>
          <cell r="C1421">
            <v>4040</v>
          </cell>
          <cell r="D1421" t="str">
            <v>4004</v>
          </cell>
          <cell r="E1421" t="str">
            <v>1</v>
          </cell>
          <cell r="F1421">
            <v>70</v>
          </cell>
          <cell r="G1421">
            <v>1820</v>
          </cell>
          <cell r="H1421" t="str">
            <v>B</v>
          </cell>
          <cell r="I1421" t="str">
            <v>C388</v>
          </cell>
        </row>
        <row r="1422">
          <cell r="A1422">
            <v>12838</v>
          </cell>
          <cell r="B1422" t="str">
            <v>HICKLI, JOHN, A.</v>
          </cell>
          <cell r="C1422">
            <v>2490</v>
          </cell>
          <cell r="D1422" t="str">
            <v>4033</v>
          </cell>
          <cell r="E1422" t="str">
            <v>1</v>
          </cell>
          <cell r="F1422">
            <v>0</v>
          </cell>
          <cell r="G1422">
            <v>1820</v>
          </cell>
          <cell r="H1422" t="str">
            <v>B</v>
          </cell>
          <cell r="I1422" t="str">
            <v>C388</v>
          </cell>
        </row>
        <row r="1423">
          <cell r="A1423">
            <v>12839</v>
          </cell>
          <cell r="B1423" t="str">
            <v>PARRY, CHAD, W.</v>
          </cell>
          <cell r="C1423">
            <v>2490</v>
          </cell>
          <cell r="D1423" t="str">
            <v>4033</v>
          </cell>
          <cell r="E1423" t="str">
            <v>1</v>
          </cell>
          <cell r="F1423">
            <v>0</v>
          </cell>
          <cell r="G1423">
            <v>1820</v>
          </cell>
          <cell r="H1423" t="str">
            <v>B</v>
          </cell>
          <cell r="I1423" t="str">
            <v>C388</v>
          </cell>
        </row>
        <row r="1424">
          <cell r="A1424">
            <v>12840</v>
          </cell>
          <cell r="B1424" t="str">
            <v>SCOVILL, AMY</v>
          </cell>
          <cell r="C1424">
            <v>3210</v>
          </cell>
          <cell r="D1424" t="str">
            <v>4209</v>
          </cell>
          <cell r="E1424" t="str">
            <v>1</v>
          </cell>
          <cell r="F1424">
            <v>70</v>
          </cell>
          <cell r="G1424">
            <v>1820</v>
          </cell>
          <cell r="H1424" t="str">
            <v>B</v>
          </cell>
          <cell r="I1424" t="str">
            <v>C388</v>
          </cell>
        </row>
        <row r="1425">
          <cell r="A1425">
            <v>12841</v>
          </cell>
          <cell r="B1425" t="str">
            <v>BROOKS, RODERICK</v>
          </cell>
          <cell r="C1425">
            <v>2660</v>
          </cell>
          <cell r="D1425" t="str">
            <v>4243</v>
          </cell>
          <cell r="E1425" t="str">
            <v>1</v>
          </cell>
          <cell r="F1425">
            <v>70</v>
          </cell>
          <cell r="G1425">
            <v>1820</v>
          </cell>
          <cell r="H1425" t="str">
            <v>B</v>
          </cell>
          <cell r="I1425" t="str">
            <v>C388</v>
          </cell>
        </row>
        <row r="1426">
          <cell r="A1426">
            <v>12842</v>
          </cell>
          <cell r="B1426" t="str">
            <v>KNOOP, KATIE</v>
          </cell>
          <cell r="C1426">
            <v>2496</v>
          </cell>
          <cell r="D1426" t="str">
            <v>8105</v>
          </cell>
          <cell r="E1426" t="str">
            <v>1</v>
          </cell>
          <cell r="F1426">
            <v>0</v>
          </cell>
          <cell r="G1426">
            <v>2080</v>
          </cell>
          <cell r="H1426" t="str">
            <v>B</v>
          </cell>
          <cell r="I1426" t="str">
            <v>POL</v>
          </cell>
        </row>
        <row r="1427">
          <cell r="A1427">
            <v>12843</v>
          </cell>
          <cell r="B1427" t="str">
            <v>CURTIS, COLIN</v>
          </cell>
          <cell r="C1427">
            <v>2525</v>
          </cell>
          <cell r="D1427" t="str">
            <v>4243</v>
          </cell>
          <cell r="E1427" t="str">
            <v>1</v>
          </cell>
          <cell r="F1427">
            <v>0</v>
          </cell>
          <cell r="G1427">
            <v>1820</v>
          </cell>
          <cell r="H1427" t="str">
            <v>B</v>
          </cell>
          <cell r="I1427" t="str">
            <v>C388</v>
          </cell>
        </row>
        <row r="1428">
          <cell r="A1428">
            <v>12844</v>
          </cell>
          <cell r="B1428" t="str">
            <v>THACKERAY, STEVEN</v>
          </cell>
          <cell r="C1428">
            <v>2525</v>
          </cell>
          <cell r="D1428" t="str">
            <v>4243</v>
          </cell>
          <cell r="E1428" t="str">
            <v>1</v>
          </cell>
          <cell r="F1428">
            <v>0</v>
          </cell>
          <cell r="G1428">
            <v>1820</v>
          </cell>
          <cell r="H1428" t="str">
            <v>B</v>
          </cell>
          <cell r="I1428" t="str">
            <v>C388</v>
          </cell>
        </row>
        <row r="1429">
          <cell r="A1429">
            <v>12845</v>
          </cell>
          <cell r="B1429" t="str">
            <v>DUBE, MIA</v>
          </cell>
          <cell r="C1429">
            <v>4055</v>
          </cell>
          <cell r="D1429" t="str">
            <v>4004</v>
          </cell>
          <cell r="E1429" t="str">
            <v>1</v>
          </cell>
          <cell r="F1429">
            <v>0</v>
          </cell>
          <cell r="G1429">
            <v>1820</v>
          </cell>
          <cell r="H1429" t="str">
            <v>B</v>
          </cell>
          <cell r="I1429" t="str">
            <v>C388</v>
          </cell>
        </row>
        <row r="1430">
          <cell r="A1430">
            <v>12846</v>
          </cell>
          <cell r="B1430" t="str">
            <v>TAYLOR-LEE, SPENCER</v>
          </cell>
          <cell r="C1430">
            <v>5340</v>
          </cell>
          <cell r="D1430" t="str">
            <v>2015</v>
          </cell>
          <cell r="E1430" t="str">
            <v>1</v>
          </cell>
          <cell r="F1430">
            <v>0</v>
          </cell>
          <cell r="G1430">
            <v>1820</v>
          </cell>
          <cell r="H1430" t="str">
            <v>B</v>
          </cell>
          <cell r="I1430" t="str">
            <v>C388</v>
          </cell>
        </row>
        <row r="1431">
          <cell r="A1431">
            <v>12847</v>
          </cell>
          <cell r="B1431" t="str">
            <v>HANNINEN, COLIN</v>
          </cell>
          <cell r="C1431">
            <v>2601</v>
          </cell>
          <cell r="D1431" t="str">
            <v>8110</v>
          </cell>
          <cell r="E1431" t="str">
            <v>1</v>
          </cell>
          <cell r="F1431">
            <v>80</v>
          </cell>
          <cell r="G1431">
            <v>2080</v>
          </cell>
          <cell r="H1431" t="str">
            <v>B</v>
          </cell>
          <cell r="I1431" t="str">
            <v>POL</v>
          </cell>
        </row>
        <row r="1432">
          <cell r="A1432">
            <v>12848</v>
          </cell>
          <cell r="B1432" t="str">
            <v>ASMUSSEN, BRIAN</v>
          </cell>
          <cell r="C1432">
            <v>2606</v>
          </cell>
          <cell r="D1432" t="str">
            <v>8110</v>
          </cell>
          <cell r="E1432" t="str">
            <v>1</v>
          </cell>
          <cell r="F1432">
            <v>80</v>
          </cell>
          <cell r="G1432">
            <v>2080</v>
          </cell>
          <cell r="H1432" t="str">
            <v>B</v>
          </cell>
          <cell r="I1432" t="str">
            <v>POL</v>
          </cell>
        </row>
        <row r="1433">
          <cell r="A1433">
            <v>12849</v>
          </cell>
          <cell r="B1433" t="str">
            <v>STEEN, MARTIN</v>
          </cell>
          <cell r="C1433">
            <v>2549</v>
          </cell>
          <cell r="D1433" t="str">
            <v>8105</v>
          </cell>
          <cell r="E1433" t="str">
            <v>1</v>
          </cell>
          <cell r="F1433">
            <v>80</v>
          </cell>
          <cell r="G1433">
            <v>2080</v>
          </cell>
          <cell r="H1433" t="str">
            <v>B</v>
          </cell>
          <cell r="I1433" t="str">
            <v>POL</v>
          </cell>
        </row>
        <row r="1434">
          <cell r="A1434">
            <v>12850</v>
          </cell>
          <cell r="B1434" t="str">
            <v>WHEELER, ALEXANDRA</v>
          </cell>
          <cell r="C1434">
            <v>5340</v>
          </cell>
          <cell r="D1434" t="str">
            <v>2005</v>
          </cell>
          <cell r="E1434" t="str">
            <v>1</v>
          </cell>
          <cell r="F1434">
            <v>0</v>
          </cell>
          <cell r="G1434">
            <v>1820</v>
          </cell>
          <cell r="H1434" t="str">
            <v>B</v>
          </cell>
          <cell r="I1434" t="str">
            <v>C388</v>
          </cell>
        </row>
        <row r="1435">
          <cell r="A1435">
            <v>12851</v>
          </cell>
          <cell r="B1435" t="str">
            <v>JOHNS, MEGAN</v>
          </cell>
          <cell r="C1435">
            <v>5340</v>
          </cell>
          <cell r="D1435" t="str">
            <v>2018</v>
          </cell>
          <cell r="E1435" t="str">
            <v>1</v>
          </cell>
          <cell r="F1435">
            <v>0</v>
          </cell>
          <cell r="G1435">
            <v>1820</v>
          </cell>
          <cell r="H1435" t="str">
            <v>B</v>
          </cell>
          <cell r="I1435" t="str">
            <v>C388</v>
          </cell>
        </row>
        <row r="1436">
          <cell r="A1436">
            <v>12852</v>
          </cell>
          <cell r="B1436" t="str">
            <v>CAREW, AMANDA</v>
          </cell>
          <cell r="C1436">
            <v>5340</v>
          </cell>
          <cell r="D1436" t="str">
            <v>2018</v>
          </cell>
          <cell r="E1436" t="str">
            <v>1</v>
          </cell>
          <cell r="F1436">
            <v>0</v>
          </cell>
          <cell r="G1436">
            <v>1820</v>
          </cell>
          <cell r="H1436" t="str">
            <v>B</v>
          </cell>
          <cell r="I1436" t="str">
            <v>C388</v>
          </cell>
        </row>
        <row r="1437">
          <cell r="A1437">
            <v>12853</v>
          </cell>
          <cell r="B1437" t="str">
            <v>WELLMAN, REBECCA</v>
          </cell>
          <cell r="C1437">
            <v>2525</v>
          </cell>
          <cell r="D1437" t="str">
            <v>4289</v>
          </cell>
          <cell r="E1437" t="str">
            <v>1</v>
          </cell>
          <cell r="F1437">
            <v>0</v>
          </cell>
          <cell r="G1437">
            <v>1820</v>
          </cell>
          <cell r="H1437" t="str">
            <v>B</v>
          </cell>
          <cell r="I1437" t="str">
            <v>C388</v>
          </cell>
        </row>
        <row r="1438">
          <cell r="A1438">
            <v>12854</v>
          </cell>
          <cell r="B1438" t="str">
            <v>SOOKAROW, TYLER</v>
          </cell>
          <cell r="C1438">
            <v>5905</v>
          </cell>
          <cell r="D1438" t="str">
            <v>4040</v>
          </cell>
          <cell r="E1438" t="str">
            <v>1</v>
          </cell>
          <cell r="F1438">
            <v>0</v>
          </cell>
          <cell r="G1438">
            <v>1950</v>
          </cell>
          <cell r="H1438" t="str">
            <v>B</v>
          </cell>
          <cell r="I1438" t="str">
            <v>C388</v>
          </cell>
        </row>
        <row r="1439">
          <cell r="A1439">
            <v>12855</v>
          </cell>
          <cell r="B1439" t="str">
            <v>KELLY, CHRIS</v>
          </cell>
          <cell r="C1439">
            <v>2820</v>
          </cell>
          <cell r="D1439" t="str">
            <v>6029</v>
          </cell>
          <cell r="E1439" t="str">
            <v>1</v>
          </cell>
          <cell r="F1439">
            <v>74.75</v>
          </cell>
          <cell r="G1439">
            <v>1943.5</v>
          </cell>
          <cell r="H1439" t="str">
            <v>B</v>
          </cell>
          <cell r="I1439" t="str">
            <v>FIRE</v>
          </cell>
        </row>
        <row r="1440">
          <cell r="A1440">
            <v>12856</v>
          </cell>
          <cell r="B1440" t="str">
            <v>MILTON, BRUCE</v>
          </cell>
          <cell r="C1440">
            <v>4735</v>
          </cell>
          <cell r="D1440" t="str">
            <v>584</v>
          </cell>
          <cell r="E1440" t="str">
            <v>1</v>
          </cell>
          <cell r="F1440">
            <v>0</v>
          </cell>
          <cell r="G1440">
            <v>2080</v>
          </cell>
          <cell r="H1440" t="str">
            <v>B</v>
          </cell>
          <cell r="I1440" t="str">
            <v>C50</v>
          </cell>
        </row>
        <row r="1441">
          <cell r="A1441">
            <v>12857</v>
          </cell>
          <cell r="B1441" t="str">
            <v>MORGAN, JAMES</v>
          </cell>
          <cell r="C1441">
            <v>2650</v>
          </cell>
          <cell r="D1441" t="str">
            <v>8105</v>
          </cell>
          <cell r="E1441" t="str">
            <v>1</v>
          </cell>
          <cell r="F1441">
            <v>80</v>
          </cell>
          <cell r="G1441">
            <v>2080</v>
          </cell>
          <cell r="H1441" t="str">
            <v>B</v>
          </cell>
          <cell r="I1441" t="str">
            <v>POL</v>
          </cell>
        </row>
        <row r="1442">
          <cell r="A1442">
            <v>12858</v>
          </cell>
          <cell r="B1442" t="str">
            <v>RAMSAY, KEN</v>
          </cell>
          <cell r="C1442">
            <v>2650</v>
          </cell>
          <cell r="D1442" t="str">
            <v>8105</v>
          </cell>
          <cell r="E1442" t="str">
            <v>1</v>
          </cell>
          <cell r="F1442">
            <v>80</v>
          </cell>
          <cell r="G1442">
            <v>2080</v>
          </cell>
          <cell r="H1442" t="str">
            <v>B</v>
          </cell>
          <cell r="I1442" t="str">
            <v>POL</v>
          </cell>
        </row>
        <row r="1443">
          <cell r="A1443">
            <v>12859</v>
          </cell>
          <cell r="B1443" t="str">
            <v>OHMAN, ISABEL</v>
          </cell>
          <cell r="C1443">
            <v>2650</v>
          </cell>
          <cell r="D1443" t="str">
            <v>8115</v>
          </cell>
          <cell r="E1443" t="str">
            <v>1</v>
          </cell>
          <cell r="F1443">
            <v>80</v>
          </cell>
          <cell r="G1443">
            <v>2080</v>
          </cell>
          <cell r="H1443" t="str">
            <v>B</v>
          </cell>
          <cell r="I1443" t="str">
            <v>POL</v>
          </cell>
        </row>
        <row r="1444">
          <cell r="A1444">
            <v>12860</v>
          </cell>
          <cell r="B1444" t="str">
            <v>GENEREUX, JOSHUA</v>
          </cell>
          <cell r="C1444">
            <v>2560</v>
          </cell>
          <cell r="D1444" t="str">
            <v>8100</v>
          </cell>
          <cell r="E1444" t="str">
            <v>1</v>
          </cell>
          <cell r="F1444">
            <v>0</v>
          </cell>
          <cell r="G1444">
            <v>2080</v>
          </cell>
          <cell r="H1444" t="str">
            <v>B</v>
          </cell>
          <cell r="I1444" t="str">
            <v>POL</v>
          </cell>
        </row>
        <row r="1445">
          <cell r="A1445">
            <v>12861</v>
          </cell>
          <cell r="B1445" t="str">
            <v>RAWLINS, MARK</v>
          </cell>
          <cell r="C1445">
            <v>2830</v>
          </cell>
          <cell r="D1445" t="str">
            <v>6007</v>
          </cell>
          <cell r="E1445" t="str">
            <v>1</v>
          </cell>
          <cell r="F1445">
            <v>83.72</v>
          </cell>
          <cell r="G1445">
            <v>2176.7199999999998</v>
          </cell>
          <cell r="H1445" t="str">
            <v>B</v>
          </cell>
          <cell r="I1445" t="str">
            <v>FIRE</v>
          </cell>
        </row>
        <row r="1446">
          <cell r="A1446">
            <v>12862</v>
          </cell>
          <cell r="B1446" t="str">
            <v>MACKENZIE, JAMES REED</v>
          </cell>
          <cell r="C1446">
            <v>2830</v>
          </cell>
          <cell r="D1446" t="str">
            <v>6007</v>
          </cell>
          <cell r="E1446" t="str">
            <v>1</v>
          </cell>
          <cell r="F1446">
            <v>83.72</v>
          </cell>
          <cell r="G1446">
            <v>2176.7199999999998</v>
          </cell>
          <cell r="H1446" t="str">
            <v>B</v>
          </cell>
          <cell r="I1446" t="str">
            <v>FIRE</v>
          </cell>
        </row>
        <row r="1447">
          <cell r="A1447">
            <v>12863</v>
          </cell>
          <cell r="B1447" t="str">
            <v>DIBATTISTA, PHILLIP</v>
          </cell>
          <cell r="C1447">
            <v>2604</v>
          </cell>
          <cell r="D1447" t="str">
            <v>8105</v>
          </cell>
          <cell r="E1447" t="str">
            <v>1</v>
          </cell>
          <cell r="F1447">
            <v>80</v>
          </cell>
          <cell r="G1447">
            <v>2080</v>
          </cell>
          <cell r="H1447" t="str">
            <v>B</v>
          </cell>
          <cell r="I1447" t="str">
            <v>POL</v>
          </cell>
        </row>
        <row r="1448">
          <cell r="A1448">
            <v>12864</v>
          </cell>
          <cell r="B1448" t="str">
            <v>CARVALHO, NELSON, V.</v>
          </cell>
          <cell r="C1448">
            <v>4610</v>
          </cell>
          <cell r="D1448" t="str">
            <v>1680</v>
          </cell>
          <cell r="E1448" t="str">
            <v>1</v>
          </cell>
          <cell r="F1448">
            <v>0</v>
          </cell>
          <cell r="G1448">
            <v>2080</v>
          </cell>
          <cell r="H1448" t="str">
            <v>B</v>
          </cell>
          <cell r="I1448" t="str">
            <v>UBCJ</v>
          </cell>
        </row>
        <row r="1449">
          <cell r="A1449">
            <v>12865</v>
          </cell>
          <cell r="B1449" t="str">
            <v>FRANZMANN, NIKITA</v>
          </cell>
          <cell r="C1449">
            <v>2560</v>
          </cell>
          <cell r="D1449" t="str">
            <v>8065</v>
          </cell>
          <cell r="E1449" t="str">
            <v>1</v>
          </cell>
          <cell r="F1449">
            <v>0</v>
          </cell>
          <cell r="G1449">
            <v>2080</v>
          </cell>
          <cell r="H1449" t="str">
            <v>B</v>
          </cell>
          <cell r="I1449" t="str">
            <v>POL</v>
          </cell>
        </row>
        <row r="1450">
          <cell r="A1450">
            <v>12866</v>
          </cell>
          <cell r="B1450" t="str">
            <v>MUSICCO, JOHN-JAMES</v>
          </cell>
          <cell r="C1450">
            <v>2560</v>
          </cell>
          <cell r="D1450" t="str">
            <v>8105</v>
          </cell>
          <cell r="E1450" t="str">
            <v>1</v>
          </cell>
          <cell r="F1450">
            <v>80</v>
          </cell>
          <cell r="G1450">
            <v>2080</v>
          </cell>
          <cell r="H1450" t="str">
            <v>B</v>
          </cell>
          <cell r="I1450" t="str">
            <v>POL</v>
          </cell>
        </row>
        <row r="1451">
          <cell r="A1451">
            <v>12867</v>
          </cell>
          <cell r="B1451" t="str">
            <v>CLARKE, SAMANTHA</v>
          </cell>
          <cell r="C1451">
            <v>5340</v>
          </cell>
          <cell r="D1451" t="str">
            <v>2015</v>
          </cell>
          <cell r="E1451" t="str">
            <v>1</v>
          </cell>
          <cell r="F1451">
            <v>0</v>
          </cell>
          <cell r="G1451">
            <v>1820</v>
          </cell>
          <cell r="H1451" t="str">
            <v>B</v>
          </cell>
          <cell r="I1451" t="str">
            <v>C388</v>
          </cell>
        </row>
        <row r="1452">
          <cell r="A1452">
            <v>12868</v>
          </cell>
          <cell r="B1452" t="str">
            <v>SMITH, MARISA EMMA</v>
          </cell>
          <cell r="C1452">
            <v>5340</v>
          </cell>
          <cell r="D1452" t="str">
            <v>2015</v>
          </cell>
          <cell r="E1452" t="str">
            <v>1</v>
          </cell>
          <cell r="F1452">
            <v>0</v>
          </cell>
          <cell r="G1452">
            <v>1820</v>
          </cell>
          <cell r="H1452" t="str">
            <v>B</v>
          </cell>
          <cell r="I1452" t="str">
            <v>C388</v>
          </cell>
        </row>
        <row r="1453">
          <cell r="A1453">
            <v>12869</v>
          </cell>
          <cell r="B1453" t="str">
            <v>HEATH, ANDREW DAVID</v>
          </cell>
          <cell r="C1453">
            <v>5340</v>
          </cell>
          <cell r="D1453" t="str">
            <v>2015</v>
          </cell>
          <cell r="E1453" t="str">
            <v>1</v>
          </cell>
          <cell r="F1453">
            <v>0</v>
          </cell>
          <cell r="G1453">
            <v>1820</v>
          </cell>
          <cell r="H1453" t="str">
            <v>B</v>
          </cell>
          <cell r="I1453" t="str">
            <v>C388</v>
          </cell>
        </row>
        <row r="1454">
          <cell r="A1454">
            <v>12870</v>
          </cell>
          <cell r="B1454" t="str">
            <v>BILOUS, LEANNE ALISON</v>
          </cell>
          <cell r="C1454">
            <v>5340</v>
          </cell>
          <cell r="D1454" t="str">
            <v>2015</v>
          </cell>
          <cell r="E1454" t="str">
            <v>1</v>
          </cell>
          <cell r="F1454">
            <v>0</v>
          </cell>
          <cell r="G1454">
            <v>1820</v>
          </cell>
          <cell r="H1454" t="str">
            <v>B</v>
          </cell>
          <cell r="I1454" t="str">
            <v>C388</v>
          </cell>
        </row>
        <row r="1455">
          <cell r="A1455">
            <v>12871</v>
          </cell>
          <cell r="B1455" t="str">
            <v>HUBERT, JAMES</v>
          </cell>
          <cell r="C1455">
            <v>5340</v>
          </cell>
          <cell r="D1455" t="str">
            <v>2015</v>
          </cell>
          <cell r="E1455" t="str">
            <v>1</v>
          </cell>
          <cell r="F1455">
            <v>0</v>
          </cell>
          <cell r="G1455">
            <v>1820</v>
          </cell>
          <cell r="H1455" t="str">
            <v>B</v>
          </cell>
          <cell r="I1455" t="str">
            <v>C388</v>
          </cell>
        </row>
        <row r="1456">
          <cell r="A1456">
            <v>12872</v>
          </cell>
          <cell r="B1456" t="str">
            <v>HUMPHRIES, JOAN</v>
          </cell>
          <cell r="C1456">
            <v>2230</v>
          </cell>
          <cell r="D1456" t="str">
            <v>4227</v>
          </cell>
          <cell r="E1456" t="str">
            <v>1</v>
          </cell>
          <cell r="F1456">
            <v>0</v>
          </cell>
          <cell r="G1456">
            <v>1820</v>
          </cell>
          <cell r="H1456" t="str">
            <v>B</v>
          </cell>
          <cell r="I1456" t="str">
            <v>C388</v>
          </cell>
        </row>
        <row r="1457">
          <cell r="A1457">
            <v>12873</v>
          </cell>
          <cell r="B1457" t="str">
            <v>MITCHELL, SCOTT</v>
          </cell>
          <cell r="C1457">
            <v>2830</v>
          </cell>
          <cell r="D1457" t="str">
            <v>6007</v>
          </cell>
          <cell r="E1457" t="str">
            <v>1</v>
          </cell>
          <cell r="F1457">
            <v>83.72</v>
          </cell>
          <cell r="G1457">
            <v>2176.7199999999998</v>
          </cell>
          <cell r="H1457" t="str">
            <v>B</v>
          </cell>
          <cell r="I1457" t="str">
            <v>FIRE</v>
          </cell>
        </row>
        <row r="1458">
          <cell r="A1458">
            <v>12874</v>
          </cell>
          <cell r="B1458" t="str">
            <v>LINZEY, RICHARD</v>
          </cell>
          <cell r="C1458">
            <v>2490</v>
          </cell>
          <cell r="D1458" t="str">
            <v>4273</v>
          </cell>
          <cell r="E1458" t="str">
            <v>1</v>
          </cell>
          <cell r="F1458">
            <v>0</v>
          </cell>
          <cell r="G1458">
            <v>910</v>
          </cell>
          <cell r="H1458" t="str">
            <v>B</v>
          </cell>
          <cell r="I1458" t="str">
            <v>C388</v>
          </cell>
        </row>
        <row r="1459">
          <cell r="A1459">
            <v>12875</v>
          </cell>
          <cell r="B1459" t="str">
            <v>WATSON, CLIFFORD</v>
          </cell>
          <cell r="C1459">
            <v>2560</v>
          </cell>
          <cell r="D1459" t="str">
            <v>8120</v>
          </cell>
          <cell r="E1459" t="str">
            <v>1</v>
          </cell>
          <cell r="F1459">
            <v>80</v>
          </cell>
          <cell r="G1459">
            <v>2080</v>
          </cell>
          <cell r="H1459" t="str">
            <v>B</v>
          </cell>
          <cell r="I1459" t="str">
            <v>POL</v>
          </cell>
        </row>
        <row r="1460">
          <cell r="A1460">
            <v>12876</v>
          </cell>
          <cell r="B1460" t="str">
            <v>WALKER, CHRISTINE</v>
          </cell>
          <cell r="C1460">
            <v>2660</v>
          </cell>
          <cell r="D1460" t="str">
            <v>4116</v>
          </cell>
          <cell r="E1460" t="str">
            <v>1</v>
          </cell>
          <cell r="F1460">
            <v>0</v>
          </cell>
          <cell r="G1460">
            <v>1820</v>
          </cell>
          <cell r="H1460" t="str">
            <v>B</v>
          </cell>
          <cell r="I1460" t="str">
            <v>C388</v>
          </cell>
        </row>
        <row r="1461">
          <cell r="A1461">
            <v>12877</v>
          </cell>
          <cell r="B1461" t="str">
            <v>CLAXTON, TARA R</v>
          </cell>
          <cell r="C1461">
            <v>4330</v>
          </cell>
          <cell r="D1461" t="str">
            <v>4188</v>
          </cell>
          <cell r="E1461" t="str">
            <v>1</v>
          </cell>
          <cell r="F1461">
            <v>0</v>
          </cell>
          <cell r="G1461">
            <v>1820</v>
          </cell>
          <cell r="H1461" t="str">
            <v>B</v>
          </cell>
          <cell r="I1461" t="str">
            <v>C388</v>
          </cell>
        </row>
        <row r="1462">
          <cell r="A1462">
            <v>12878</v>
          </cell>
          <cell r="B1462" t="str">
            <v>SPARKES, CAIN G.</v>
          </cell>
          <cell r="C1462">
            <v>4820</v>
          </cell>
          <cell r="D1462" t="str">
            <v>653</v>
          </cell>
          <cell r="E1462" t="str">
            <v>1</v>
          </cell>
          <cell r="F1462">
            <v>0</v>
          </cell>
          <cell r="G1462">
            <v>2080</v>
          </cell>
          <cell r="H1462" t="str">
            <v>B</v>
          </cell>
          <cell r="I1462" t="str">
            <v>C50</v>
          </cell>
        </row>
        <row r="1463">
          <cell r="A1463">
            <v>12879</v>
          </cell>
          <cell r="B1463" t="str">
            <v>JONES, CHARLES KENNETH</v>
          </cell>
          <cell r="C1463">
            <v>3630</v>
          </cell>
          <cell r="D1463" t="str">
            <v>633</v>
          </cell>
          <cell r="E1463" t="str">
            <v>1</v>
          </cell>
          <cell r="F1463">
            <v>0</v>
          </cell>
          <cell r="G1463">
            <v>2080</v>
          </cell>
          <cell r="H1463" t="str">
            <v>B</v>
          </cell>
          <cell r="I1463" t="str">
            <v>C50</v>
          </cell>
        </row>
        <row r="1464">
          <cell r="A1464">
            <v>12880</v>
          </cell>
          <cell r="B1464" t="str">
            <v>BOONE, NIGEL R.</v>
          </cell>
          <cell r="C1464">
            <v>4875</v>
          </cell>
          <cell r="D1464" t="str">
            <v>528</v>
          </cell>
          <cell r="E1464" t="str">
            <v>1</v>
          </cell>
          <cell r="F1464">
            <v>0</v>
          </cell>
          <cell r="G1464">
            <v>2080</v>
          </cell>
          <cell r="H1464" t="str">
            <v>B</v>
          </cell>
          <cell r="I1464" t="str">
            <v>C50</v>
          </cell>
        </row>
        <row r="1465">
          <cell r="A1465">
            <v>12881</v>
          </cell>
          <cell r="B1465" t="str">
            <v>MCGOVERN, GARRETT L.</v>
          </cell>
          <cell r="C1465">
            <v>3630</v>
          </cell>
          <cell r="D1465" t="str">
            <v>633</v>
          </cell>
          <cell r="E1465" t="str">
            <v>1</v>
          </cell>
          <cell r="F1465">
            <v>0</v>
          </cell>
          <cell r="G1465">
            <v>2080</v>
          </cell>
          <cell r="H1465" t="str">
            <v>B</v>
          </cell>
          <cell r="I1465" t="str">
            <v>C50</v>
          </cell>
        </row>
        <row r="1466">
          <cell r="A1466">
            <v>12882</v>
          </cell>
          <cell r="B1466" t="str">
            <v>CABECA, AARON</v>
          </cell>
          <cell r="C1466">
            <v>4875</v>
          </cell>
          <cell r="D1466" t="str">
            <v>571</v>
          </cell>
          <cell r="E1466" t="str">
            <v>1</v>
          </cell>
          <cell r="F1466">
            <v>0</v>
          </cell>
          <cell r="G1466">
            <v>2080</v>
          </cell>
          <cell r="H1466" t="str">
            <v>B</v>
          </cell>
          <cell r="I1466" t="str">
            <v>C50</v>
          </cell>
        </row>
        <row r="1467">
          <cell r="A1467">
            <v>12883</v>
          </cell>
          <cell r="B1467" t="str">
            <v>NEWELL, JEFFREY C.</v>
          </cell>
          <cell r="C1467">
            <v>4820</v>
          </cell>
          <cell r="D1467" t="str">
            <v>614</v>
          </cell>
          <cell r="E1467" t="str">
            <v>1</v>
          </cell>
          <cell r="F1467">
            <v>0</v>
          </cell>
          <cell r="G1467">
            <v>2080</v>
          </cell>
          <cell r="H1467" t="str">
            <v>B</v>
          </cell>
          <cell r="I1467" t="str">
            <v>C50</v>
          </cell>
        </row>
        <row r="1468">
          <cell r="A1468">
            <v>12884</v>
          </cell>
          <cell r="B1468" t="str">
            <v>JEWITT, DAVID K.</v>
          </cell>
          <cell r="C1468">
            <v>3630</v>
          </cell>
          <cell r="D1468" t="str">
            <v>633</v>
          </cell>
          <cell r="E1468" t="str">
            <v>1</v>
          </cell>
          <cell r="F1468">
            <v>0</v>
          </cell>
          <cell r="G1468">
            <v>2080</v>
          </cell>
          <cell r="H1468" t="str">
            <v>B</v>
          </cell>
          <cell r="I1468" t="str">
            <v>C50</v>
          </cell>
        </row>
        <row r="1469">
          <cell r="A1469">
            <v>12885</v>
          </cell>
          <cell r="B1469" t="str">
            <v>ONORATO, BRENDEN</v>
          </cell>
          <cell r="C1469">
            <v>3630</v>
          </cell>
          <cell r="D1469" t="str">
            <v>633</v>
          </cell>
          <cell r="E1469" t="str">
            <v>1</v>
          </cell>
          <cell r="F1469">
            <v>0</v>
          </cell>
          <cell r="G1469">
            <v>2080</v>
          </cell>
          <cell r="H1469" t="str">
            <v>B</v>
          </cell>
          <cell r="I1469" t="str">
            <v>C50</v>
          </cell>
        </row>
        <row r="1470">
          <cell r="A1470">
            <v>12886</v>
          </cell>
          <cell r="B1470" t="str">
            <v>DIXON, SHERYN</v>
          </cell>
          <cell r="C1470">
            <v>2660</v>
          </cell>
          <cell r="D1470" t="str">
            <v>4243</v>
          </cell>
          <cell r="E1470" t="str">
            <v>1</v>
          </cell>
          <cell r="F1470">
            <v>0</v>
          </cell>
          <cell r="G1470">
            <v>1820</v>
          </cell>
          <cell r="H1470" t="str">
            <v>B</v>
          </cell>
          <cell r="I1470" t="str">
            <v>C388</v>
          </cell>
        </row>
        <row r="1471">
          <cell r="A1471">
            <v>12887</v>
          </cell>
          <cell r="B1471" t="str">
            <v>HAMILTON, KATHLEEN</v>
          </cell>
          <cell r="C1471">
            <v>2070</v>
          </cell>
          <cell r="D1471" t="str">
            <v>3016</v>
          </cell>
          <cell r="E1471" t="str">
            <v>5</v>
          </cell>
          <cell r="F1471">
            <v>0</v>
          </cell>
          <cell r="G1471">
            <v>1820</v>
          </cell>
          <cell r="H1471" t="str">
            <v>B</v>
          </cell>
          <cell r="I1471" t="str">
            <v>EX</v>
          </cell>
        </row>
        <row r="1472">
          <cell r="A1472">
            <v>12888</v>
          </cell>
          <cell r="B1472" t="str">
            <v>LEVIN, DVORA</v>
          </cell>
          <cell r="C1472">
            <v>2525</v>
          </cell>
          <cell r="D1472" t="str">
            <v>4288</v>
          </cell>
          <cell r="E1472" t="str">
            <v>1</v>
          </cell>
          <cell r="F1472">
            <v>0</v>
          </cell>
          <cell r="G1472">
            <v>1820</v>
          </cell>
          <cell r="H1472" t="str">
            <v>B</v>
          </cell>
          <cell r="I1472" t="str">
            <v>C388</v>
          </cell>
        </row>
        <row r="1473">
          <cell r="A1473">
            <v>12889</v>
          </cell>
          <cell r="B1473" t="str">
            <v>WELHAM, GEOFFREY J.</v>
          </cell>
          <cell r="C1473">
            <v>5300</v>
          </cell>
          <cell r="D1473" t="str">
            <v>4306</v>
          </cell>
          <cell r="E1473" t="str">
            <v>1</v>
          </cell>
          <cell r="F1473">
            <v>0</v>
          </cell>
          <cell r="G1473">
            <v>1820</v>
          </cell>
          <cell r="H1473" t="str">
            <v>B</v>
          </cell>
          <cell r="I1473" t="str">
            <v>C388</v>
          </cell>
        </row>
        <row r="1474">
          <cell r="A1474">
            <v>12890</v>
          </cell>
          <cell r="B1474" t="str">
            <v>BREITENBUCHER, BARBARA</v>
          </cell>
          <cell r="C1474">
            <v>2810</v>
          </cell>
          <cell r="D1474" t="str">
            <v>6013</v>
          </cell>
          <cell r="E1474" t="str">
            <v>1</v>
          </cell>
          <cell r="F1474">
            <v>0</v>
          </cell>
          <cell r="G1474">
            <v>2176.7199999999998</v>
          </cell>
          <cell r="H1474" t="str">
            <v>B</v>
          </cell>
          <cell r="I1474" t="str">
            <v>FIRE</v>
          </cell>
        </row>
        <row r="1475">
          <cell r="A1475">
            <v>12891</v>
          </cell>
          <cell r="B1475" t="str">
            <v>BEUKOVIC, ADRIANA</v>
          </cell>
          <cell r="C1475">
            <v>5340</v>
          </cell>
          <cell r="D1475" t="str">
            <v>2018</v>
          </cell>
          <cell r="E1475" t="str">
            <v>1</v>
          </cell>
          <cell r="F1475">
            <v>0</v>
          </cell>
          <cell r="G1475">
            <v>1820</v>
          </cell>
          <cell r="H1475" t="str">
            <v>B</v>
          </cell>
          <cell r="I1475" t="str">
            <v>C388</v>
          </cell>
        </row>
        <row r="1476">
          <cell r="A1476">
            <v>12892</v>
          </cell>
          <cell r="B1476" t="str">
            <v>GRAVES, JENNIFER</v>
          </cell>
          <cell r="C1476">
            <v>5340</v>
          </cell>
          <cell r="D1476" t="str">
            <v>2018</v>
          </cell>
          <cell r="E1476" t="str">
            <v>1</v>
          </cell>
          <cell r="F1476">
            <v>0</v>
          </cell>
          <cell r="G1476">
            <v>1820</v>
          </cell>
          <cell r="H1476" t="str">
            <v>B</v>
          </cell>
          <cell r="I1476" t="str">
            <v>C388</v>
          </cell>
        </row>
        <row r="1477">
          <cell r="A1477">
            <v>12893</v>
          </cell>
          <cell r="B1477" t="str">
            <v>WIDEMAN, STEPHANIE</v>
          </cell>
          <cell r="C1477">
            <v>5400</v>
          </cell>
          <cell r="D1477" t="str">
            <v>4296</v>
          </cell>
          <cell r="E1477" t="str">
            <v>1</v>
          </cell>
          <cell r="F1477">
            <v>70</v>
          </cell>
          <cell r="G1477">
            <v>1820</v>
          </cell>
          <cell r="H1477" t="str">
            <v>B</v>
          </cell>
          <cell r="I1477" t="str">
            <v>C388</v>
          </cell>
        </row>
        <row r="1478">
          <cell r="A1478">
            <v>12894</v>
          </cell>
          <cell r="B1478" t="str">
            <v>GADD, ADRIANNE E.</v>
          </cell>
          <cell r="C1478">
            <v>5340</v>
          </cell>
          <cell r="D1478" t="str">
            <v>2018</v>
          </cell>
          <cell r="E1478" t="str">
            <v>1</v>
          </cell>
          <cell r="F1478">
            <v>0</v>
          </cell>
          <cell r="G1478">
            <v>1820</v>
          </cell>
          <cell r="H1478" t="str">
            <v>B</v>
          </cell>
          <cell r="I1478" t="str">
            <v>C388</v>
          </cell>
        </row>
        <row r="1479">
          <cell r="A1479">
            <v>12895</v>
          </cell>
          <cell r="B1479" t="str">
            <v>WILSON, LEAH J.</v>
          </cell>
          <cell r="C1479">
            <v>2250</v>
          </cell>
          <cell r="D1479" t="str">
            <v>4196</v>
          </cell>
          <cell r="E1479" t="str">
            <v>1</v>
          </cell>
          <cell r="F1479">
            <v>70</v>
          </cell>
          <cell r="G1479">
            <v>1820</v>
          </cell>
          <cell r="H1479" t="str">
            <v>B</v>
          </cell>
          <cell r="I1479" t="str">
            <v>C388</v>
          </cell>
        </row>
        <row r="1480">
          <cell r="A1480">
            <v>12896</v>
          </cell>
          <cell r="B1480" t="str">
            <v>RENNIE, JANICE</v>
          </cell>
          <cell r="C1480">
            <v>2560</v>
          </cell>
          <cell r="D1480" t="str">
            <v>8110</v>
          </cell>
          <cell r="E1480" t="str">
            <v>1</v>
          </cell>
          <cell r="F1480">
            <v>0</v>
          </cell>
          <cell r="G1480">
            <v>1040</v>
          </cell>
          <cell r="H1480" t="str">
            <v>B</v>
          </cell>
          <cell r="I1480" t="str">
            <v>POL</v>
          </cell>
        </row>
        <row r="1481">
          <cell r="A1481">
            <v>12897</v>
          </cell>
          <cell r="B1481" t="str">
            <v>STEPHEN, TREVOR</v>
          </cell>
          <cell r="C1481">
            <v>2610</v>
          </cell>
          <cell r="D1481" t="str">
            <v>8105</v>
          </cell>
          <cell r="E1481" t="str">
            <v>1</v>
          </cell>
          <cell r="F1481">
            <v>80</v>
          </cell>
          <cell r="G1481">
            <v>2080</v>
          </cell>
          <cell r="H1481" t="str">
            <v>B</v>
          </cell>
          <cell r="I1481" t="str">
            <v>POL</v>
          </cell>
        </row>
        <row r="1482">
          <cell r="A1482">
            <v>12898</v>
          </cell>
          <cell r="B1482" t="str">
            <v>KRZNARIC, JOE</v>
          </cell>
          <cell r="C1482">
            <v>4915</v>
          </cell>
          <cell r="D1482" t="str">
            <v>0707</v>
          </cell>
          <cell r="E1482" t="str">
            <v>1</v>
          </cell>
          <cell r="F1482">
            <v>0</v>
          </cell>
          <cell r="G1482">
            <v>2080</v>
          </cell>
          <cell r="H1482" t="str">
            <v>B</v>
          </cell>
          <cell r="I1482" t="str">
            <v>IBEW</v>
          </cell>
        </row>
        <row r="1483">
          <cell r="A1483">
            <v>12899</v>
          </cell>
          <cell r="B1483" t="str">
            <v>STRUCH, JAYNE A.</v>
          </cell>
          <cell r="C1483">
            <v>5340</v>
          </cell>
          <cell r="D1483" t="str">
            <v>2015</v>
          </cell>
          <cell r="E1483" t="str">
            <v>1</v>
          </cell>
          <cell r="F1483">
            <v>0</v>
          </cell>
          <cell r="G1483">
            <v>1820</v>
          </cell>
          <cell r="H1483" t="str">
            <v>B</v>
          </cell>
          <cell r="I1483" t="str">
            <v>C388</v>
          </cell>
        </row>
        <row r="1484">
          <cell r="A1484">
            <v>12900</v>
          </cell>
          <cell r="B1484" t="str">
            <v>TWARDY, STEVEN</v>
          </cell>
          <cell r="C1484">
            <v>2560</v>
          </cell>
          <cell r="D1484" t="str">
            <v>8105</v>
          </cell>
          <cell r="E1484" t="str">
            <v>1</v>
          </cell>
          <cell r="F1484">
            <v>80</v>
          </cell>
          <cell r="G1484">
            <v>2080</v>
          </cell>
          <cell r="H1484" t="str">
            <v>B</v>
          </cell>
          <cell r="I1484" t="str">
            <v>POL</v>
          </cell>
        </row>
        <row r="1485">
          <cell r="A1485">
            <v>12901</v>
          </cell>
          <cell r="B1485" t="str">
            <v>FORLAND, JULIE MARIE</v>
          </cell>
          <cell r="C1485">
            <v>4055</v>
          </cell>
          <cell r="D1485" t="str">
            <v>4004</v>
          </cell>
          <cell r="E1485" t="str">
            <v>1</v>
          </cell>
          <cell r="F1485">
            <v>0</v>
          </cell>
          <cell r="G1485">
            <v>1820</v>
          </cell>
          <cell r="H1485" t="str">
            <v>B</v>
          </cell>
          <cell r="I1485" t="str">
            <v>C388</v>
          </cell>
        </row>
        <row r="1486">
          <cell r="A1486">
            <v>12902</v>
          </cell>
          <cell r="B1486" t="str">
            <v>DEO, ALVIN</v>
          </cell>
          <cell r="C1486">
            <v>2601</v>
          </cell>
          <cell r="D1486" t="str">
            <v>8105</v>
          </cell>
          <cell r="E1486" t="str">
            <v>1</v>
          </cell>
          <cell r="F1486">
            <v>80</v>
          </cell>
          <cell r="G1486">
            <v>2080</v>
          </cell>
          <cell r="H1486" t="str">
            <v>B</v>
          </cell>
          <cell r="I1486" t="str">
            <v>POL</v>
          </cell>
        </row>
        <row r="1487">
          <cell r="A1487">
            <v>12903</v>
          </cell>
          <cell r="B1487" t="str">
            <v>HANSEN, LINDA</v>
          </cell>
          <cell r="C1487">
            <v>2230</v>
          </cell>
          <cell r="D1487" t="str">
            <v>4117</v>
          </cell>
          <cell r="E1487" t="str">
            <v>1</v>
          </cell>
          <cell r="F1487">
            <v>70</v>
          </cell>
          <cell r="G1487">
            <v>1820</v>
          </cell>
          <cell r="H1487" t="str">
            <v>B</v>
          </cell>
          <cell r="I1487" t="str">
            <v>C388</v>
          </cell>
        </row>
        <row r="1488">
          <cell r="A1488">
            <v>12904</v>
          </cell>
          <cell r="B1488" t="str">
            <v>YUE, ERIC C.</v>
          </cell>
          <cell r="C1488">
            <v>5340</v>
          </cell>
          <cell r="D1488" t="str">
            <v>4251</v>
          </cell>
          <cell r="E1488" t="str">
            <v>1</v>
          </cell>
          <cell r="F1488">
            <v>0</v>
          </cell>
          <cell r="G1488">
            <v>1820</v>
          </cell>
          <cell r="H1488" t="str">
            <v>B</v>
          </cell>
          <cell r="I1488" t="str">
            <v>C388</v>
          </cell>
        </row>
        <row r="1489">
          <cell r="A1489">
            <v>12905</v>
          </cell>
          <cell r="B1489" t="str">
            <v>SITTER, MEAGHANN</v>
          </cell>
          <cell r="C1489">
            <v>4055</v>
          </cell>
          <cell r="D1489" t="str">
            <v>4004</v>
          </cell>
          <cell r="E1489" t="str">
            <v>1</v>
          </cell>
          <cell r="F1489">
            <v>0</v>
          </cell>
          <cell r="G1489">
            <v>1820</v>
          </cell>
          <cell r="H1489" t="str">
            <v>B</v>
          </cell>
          <cell r="I1489" t="str">
            <v>C388</v>
          </cell>
        </row>
        <row r="1490">
          <cell r="A1490">
            <v>12906</v>
          </cell>
          <cell r="B1490" t="str">
            <v>LEBEL, MATHIEU P.</v>
          </cell>
          <cell r="C1490">
            <v>4055</v>
          </cell>
          <cell r="D1490" t="str">
            <v>4004</v>
          </cell>
          <cell r="E1490" t="str">
            <v>1</v>
          </cell>
          <cell r="F1490">
            <v>0</v>
          </cell>
          <cell r="G1490">
            <v>1820</v>
          </cell>
          <cell r="H1490" t="str">
            <v>B</v>
          </cell>
          <cell r="I1490" t="str">
            <v>C388</v>
          </cell>
        </row>
        <row r="1491">
          <cell r="A1491">
            <v>12907</v>
          </cell>
          <cell r="B1491" t="str">
            <v>LUMLEY, LORI</v>
          </cell>
          <cell r="C1491">
            <v>2600</v>
          </cell>
          <cell r="D1491" t="str">
            <v>8115</v>
          </cell>
          <cell r="E1491" t="str">
            <v>1</v>
          </cell>
          <cell r="F1491">
            <v>0</v>
          </cell>
          <cell r="G1491">
            <v>2080</v>
          </cell>
          <cell r="H1491" t="str">
            <v>B</v>
          </cell>
          <cell r="I1491" t="str">
            <v>POL</v>
          </cell>
        </row>
        <row r="1492">
          <cell r="A1492">
            <v>12908</v>
          </cell>
          <cell r="B1492" t="str">
            <v>BEAUVAIS, LUC</v>
          </cell>
          <cell r="C1492">
            <v>2610</v>
          </cell>
          <cell r="D1492" t="str">
            <v>8110</v>
          </cell>
          <cell r="E1492" t="str">
            <v>1</v>
          </cell>
          <cell r="F1492">
            <v>0</v>
          </cell>
          <cell r="G1492">
            <v>2080</v>
          </cell>
          <cell r="H1492" t="str">
            <v>B</v>
          </cell>
          <cell r="I1492" t="str">
            <v>POL</v>
          </cell>
        </row>
        <row r="1493">
          <cell r="A1493">
            <v>12909</v>
          </cell>
          <cell r="B1493" t="str">
            <v>MCKENZIE, CHRISTINE</v>
          </cell>
          <cell r="C1493">
            <v>2525</v>
          </cell>
          <cell r="D1493" t="str">
            <v>4015</v>
          </cell>
          <cell r="E1493" t="str">
            <v>1</v>
          </cell>
          <cell r="F1493">
            <v>0</v>
          </cell>
          <cell r="G1493">
            <v>1820</v>
          </cell>
          <cell r="H1493" t="str">
            <v>B</v>
          </cell>
          <cell r="I1493" t="str">
            <v>C388</v>
          </cell>
        </row>
        <row r="1494">
          <cell r="A1494">
            <v>12910</v>
          </cell>
          <cell r="B1494" t="str">
            <v>FARRELL, JOHN</v>
          </cell>
          <cell r="C1494">
            <v>2600</v>
          </cell>
          <cell r="D1494" t="str">
            <v>8100</v>
          </cell>
          <cell r="E1494" t="str">
            <v>1</v>
          </cell>
          <cell r="F1494">
            <v>0</v>
          </cell>
          <cell r="G1494">
            <v>1820</v>
          </cell>
          <cell r="H1494" t="str">
            <v>B</v>
          </cell>
          <cell r="I1494" t="str">
            <v>POL</v>
          </cell>
        </row>
        <row r="1495">
          <cell r="A1495">
            <v>12911</v>
          </cell>
          <cell r="B1495" t="str">
            <v>PHILLIPS, MATT</v>
          </cell>
          <cell r="C1495">
            <v>2830</v>
          </cell>
          <cell r="D1495" t="str">
            <v>6007</v>
          </cell>
          <cell r="E1495" t="str">
            <v>1</v>
          </cell>
          <cell r="F1495">
            <v>83.72</v>
          </cell>
          <cell r="G1495">
            <v>2176.7199999999998</v>
          </cell>
          <cell r="H1495" t="str">
            <v>B</v>
          </cell>
          <cell r="I1495" t="str">
            <v>FIRE</v>
          </cell>
        </row>
        <row r="1496">
          <cell r="A1496">
            <v>12912</v>
          </cell>
          <cell r="B1496" t="str">
            <v>RUTHERFORD, ROBERT</v>
          </cell>
          <cell r="C1496">
            <v>2830</v>
          </cell>
          <cell r="D1496" t="str">
            <v>6007</v>
          </cell>
          <cell r="E1496" t="str">
            <v>1</v>
          </cell>
          <cell r="F1496">
            <v>83.72</v>
          </cell>
          <cell r="G1496">
            <v>2176.7199999999998</v>
          </cell>
          <cell r="H1496" t="str">
            <v>B</v>
          </cell>
          <cell r="I1496" t="str">
            <v>FIRE</v>
          </cell>
        </row>
        <row r="1497">
          <cell r="A1497">
            <v>12913</v>
          </cell>
          <cell r="B1497" t="str">
            <v>WHARTON, TRICIA</v>
          </cell>
          <cell r="C1497">
            <v>5905</v>
          </cell>
          <cell r="D1497" t="str">
            <v>3013</v>
          </cell>
          <cell r="E1497" t="str">
            <v>1</v>
          </cell>
          <cell r="F1497">
            <v>0</v>
          </cell>
          <cell r="G1497">
            <v>1820</v>
          </cell>
          <cell r="H1497" t="str">
            <v>B</v>
          </cell>
          <cell r="I1497" t="str">
            <v>EX</v>
          </cell>
        </row>
        <row r="1498">
          <cell r="A1498">
            <v>12914</v>
          </cell>
          <cell r="B1498" t="str">
            <v>FOX, WENDY L.</v>
          </cell>
          <cell r="C1498">
            <v>5035</v>
          </cell>
          <cell r="D1498" t="str">
            <v>556</v>
          </cell>
          <cell r="E1498" t="str">
            <v>1</v>
          </cell>
          <cell r="F1498">
            <v>0</v>
          </cell>
          <cell r="G1498">
            <v>2080</v>
          </cell>
          <cell r="H1498" t="str">
            <v>B</v>
          </cell>
          <cell r="I1498" t="str">
            <v>C50</v>
          </cell>
        </row>
        <row r="1499">
          <cell r="A1499">
            <v>12915</v>
          </cell>
          <cell r="B1499" t="str">
            <v>ZAPP, ROBERT</v>
          </cell>
          <cell r="C1499">
            <v>4570</v>
          </cell>
          <cell r="D1499" t="str">
            <v>750</v>
          </cell>
          <cell r="E1499" t="str">
            <v>1</v>
          </cell>
          <cell r="F1499">
            <v>80</v>
          </cell>
          <cell r="G1499">
            <v>2080</v>
          </cell>
          <cell r="H1499" t="str">
            <v>B</v>
          </cell>
          <cell r="I1499" t="str">
            <v>C50</v>
          </cell>
        </row>
        <row r="1500">
          <cell r="A1500">
            <v>12916</v>
          </cell>
          <cell r="B1500" t="str">
            <v>EAGLES, JASON</v>
          </cell>
          <cell r="C1500">
            <v>2608</v>
          </cell>
          <cell r="D1500" t="str">
            <v>8105</v>
          </cell>
          <cell r="E1500" t="str">
            <v>1</v>
          </cell>
          <cell r="F1500">
            <v>80</v>
          </cell>
          <cell r="G1500">
            <v>2080</v>
          </cell>
          <cell r="H1500" t="str">
            <v>B</v>
          </cell>
          <cell r="I1500" t="str">
            <v>POL</v>
          </cell>
        </row>
        <row r="1501">
          <cell r="A1501">
            <v>12917</v>
          </cell>
          <cell r="B1501" t="str">
            <v>DUBREUIL, GENE</v>
          </cell>
          <cell r="C1501">
            <v>2160</v>
          </cell>
          <cell r="D1501" t="str">
            <v>4003</v>
          </cell>
          <cell r="E1501" t="str">
            <v>1</v>
          </cell>
          <cell r="F1501">
            <v>0</v>
          </cell>
          <cell r="G1501">
            <v>1820</v>
          </cell>
          <cell r="H1501" t="str">
            <v>B</v>
          </cell>
          <cell r="I1501" t="str">
            <v>C388</v>
          </cell>
        </row>
        <row r="1502">
          <cell r="A1502">
            <v>12918</v>
          </cell>
          <cell r="B1502" t="str">
            <v>WALL, KRISTEN</v>
          </cell>
          <cell r="C1502">
            <v>2525</v>
          </cell>
          <cell r="D1502" t="str">
            <v>4031</v>
          </cell>
          <cell r="E1502" t="str">
            <v>1</v>
          </cell>
          <cell r="F1502">
            <v>0</v>
          </cell>
          <cell r="G1502">
            <v>1820</v>
          </cell>
          <cell r="H1502" t="str">
            <v>B</v>
          </cell>
          <cell r="I1502" t="str">
            <v>C388</v>
          </cell>
        </row>
        <row r="1503">
          <cell r="A1503">
            <v>12919</v>
          </cell>
          <cell r="B1503" t="str">
            <v>GAWRYS, PATRICK</v>
          </cell>
          <cell r="C1503">
            <v>4055</v>
          </cell>
          <cell r="D1503" t="str">
            <v>4004</v>
          </cell>
          <cell r="E1503" t="str">
            <v>1</v>
          </cell>
          <cell r="F1503">
            <v>0</v>
          </cell>
          <cell r="G1503">
            <v>1820</v>
          </cell>
          <cell r="H1503" t="str">
            <v>B</v>
          </cell>
          <cell r="I1503" t="str">
            <v>C388</v>
          </cell>
        </row>
        <row r="1504">
          <cell r="A1504">
            <v>12920</v>
          </cell>
          <cell r="B1504" t="str">
            <v>BUTCHER, JENNALLE</v>
          </cell>
          <cell r="C1504">
            <v>5340</v>
          </cell>
          <cell r="D1504" t="str">
            <v>2015</v>
          </cell>
          <cell r="E1504" t="str">
            <v>1</v>
          </cell>
          <cell r="F1504">
            <v>0</v>
          </cell>
          <cell r="G1504">
            <v>1820</v>
          </cell>
          <cell r="H1504" t="str">
            <v>B</v>
          </cell>
          <cell r="I1504" t="str">
            <v>C388</v>
          </cell>
        </row>
        <row r="1505">
          <cell r="A1505">
            <v>12921</v>
          </cell>
          <cell r="B1505" t="str">
            <v>PRESTON, JIM</v>
          </cell>
          <cell r="C1505">
            <v>5340</v>
          </cell>
          <cell r="D1505" t="str">
            <v>2015</v>
          </cell>
          <cell r="E1505" t="str">
            <v>1</v>
          </cell>
          <cell r="F1505">
            <v>0</v>
          </cell>
          <cell r="G1505">
            <v>1820</v>
          </cell>
          <cell r="H1505" t="str">
            <v>B</v>
          </cell>
          <cell r="I1505" t="str">
            <v>C388</v>
          </cell>
        </row>
        <row r="1506">
          <cell r="A1506">
            <v>12922</v>
          </cell>
          <cell r="B1506" t="str">
            <v>SULLIVAN, CARLY</v>
          </cell>
          <cell r="C1506">
            <v>2525</v>
          </cell>
          <cell r="D1506" t="str">
            <v>3111</v>
          </cell>
          <cell r="E1506" t="str">
            <v>1</v>
          </cell>
          <cell r="F1506">
            <v>0</v>
          </cell>
          <cell r="G1506">
            <v>1820</v>
          </cell>
          <cell r="H1506" t="str">
            <v>B</v>
          </cell>
          <cell r="I1506" t="str">
            <v>EX</v>
          </cell>
        </row>
        <row r="1507">
          <cell r="A1507">
            <v>12923</v>
          </cell>
          <cell r="B1507" t="str">
            <v>ROWSELL, MARIE ANDREE</v>
          </cell>
          <cell r="C1507">
            <v>2530</v>
          </cell>
          <cell r="D1507" t="str">
            <v>4097</v>
          </cell>
          <cell r="E1507" t="str">
            <v>1</v>
          </cell>
          <cell r="F1507">
            <v>70</v>
          </cell>
          <cell r="G1507">
            <v>1820</v>
          </cell>
          <cell r="H1507" t="str">
            <v>B</v>
          </cell>
          <cell r="I1507" t="str">
            <v>C388</v>
          </cell>
        </row>
        <row r="1508">
          <cell r="A1508">
            <v>12924</v>
          </cell>
          <cell r="B1508" t="str">
            <v>CROCKATT, AVRIL FRANCES</v>
          </cell>
          <cell r="C1508">
            <v>5340</v>
          </cell>
          <cell r="D1508" t="str">
            <v>2015</v>
          </cell>
          <cell r="E1508" t="str">
            <v>1</v>
          </cell>
          <cell r="F1508">
            <v>0</v>
          </cell>
          <cell r="G1508">
            <v>1820</v>
          </cell>
          <cell r="H1508" t="str">
            <v>B</v>
          </cell>
          <cell r="I1508" t="str">
            <v>C388</v>
          </cell>
        </row>
        <row r="1509">
          <cell r="A1509">
            <v>12925</v>
          </cell>
          <cell r="B1509" t="str">
            <v>MCASKILL, BONNIE LYNN</v>
          </cell>
          <cell r="C1509">
            <v>3630</v>
          </cell>
          <cell r="D1509" t="str">
            <v>633</v>
          </cell>
          <cell r="E1509" t="str">
            <v>1</v>
          </cell>
          <cell r="F1509">
            <v>0</v>
          </cell>
          <cell r="G1509">
            <v>2080</v>
          </cell>
          <cell r="H1509" t="str">
            <v>B</v>
          </cell>
          <cell r="I1509" t="str">
            <v>C50</v>
          </cell>
        </row>
        <row r="1510">
          <cell r="A1510">
            <v>12926</v>
          </cell>
          <cell r="B1510" t="str">
            <v>SHARP, TARA</v>
          </cell>
          <cell r="C1510">
            <v>2525</v>
          </cell>
          <cell r="D1510" t="str">
            <v>4243</v>
          </cell>
          <cell r="E1510" t="str">
            <v>1</v>
          </cell>
          <cell r="F1510">
            <v>0</v>
          </cell>
          <cell r="G1510">
            <v>1820</v>
          </cell>
          <cell r="H1510" t="str">
            <v>B</v>
          </cell>
          <cell r="I1510" t="str">
            <v>C388</v>
          </cell>
        </row>
        <row r="1511">
          <cell r="A1511">
            <v>12927</v>
          </cell>
          <cell r="B1511" t="str">
            <v>ROSS, TARA</v>
          </cell>
          <cell r="C1511">
            <v>5340</v>
          </cell>
          <cell r="D1511" t="str">
            <v>2015</v>
          </cell>
          <cell r="E1511" t="str">
            <v>1</v>
          </cell>
          <cell r="F1511">
            <v>0</v>
          </cell>
          <cell r="G1511">
            <v>1820</v>
          </cell>
          <cell r="H1511" t="str">
            <v>B</v>
          </cell>
          <cell r="I1511" t="str">
            <v>C388</v>
          </cell>
        </row>
        <row r="1512">
          <cell r="A1512">
            <v>12928</v>
          </cell>
          <cell r="B1512" t="str">
            <v>NIELSEN, KENDELL, L.</v>
          </cell>
          <cell r="C1512">
            <v>5025</v>
          </cell>
          <cell r="D1512" t="str">
            <v>644</v>
          </cell>
          <cell r="E1512" t="str">
            <v>1</v>
          </cell>
          <cell r="F1512">
            <v>0</v>
          </cell>
          <cell r="G1512">
            <v>2080</v>
          </cell>
          <cell r="H1512" t="str">
            <v>B</v>
          </cell>
          <cell r="I1512" t="str">
            <v>C50</v>
          </cell>
        </row>
        <row r="1513">
          <cell r="A1513">
            <v>12929</v>
          </cell>
          <cell r="B1513" t="str">
            <v>DODDS, KIRK</v>
          </cell>
          <cell r="C1513">
            <v>4710</v>
          </cell>
          <cell r="D1513" t="str">
            <v>587</v>
          </cell>
          <cell r="E1513" t="str">
            <v>1</v>
          </cell>
          <cell r="F1513">
            <v>0</v>
          </cell>
          <cell r="G1513">
            <v>2080</v>
          </cell>
          <cell r="H1513" t="str">
            <v>B</v>
          </cell>
          <cell r="I1513" t="str">
            <v>C50</v>
          </cell>
        </row>
        <row r="1514">
          <cell r="A1514">
            <v>12930</v>
          </cell>
          <cell r="B1514" t="str">
            <v>KELLINGTON, ROY H.</v>
          </cell>
          <cell r="C1514">
            <v>3220</v>
          </cell>
          <cell r="D1514" t="str">
            <v>4161</v>
          </cell>
          <cell r="E1514" t="str">
            <v>1</v>
          </cell>
          <cell r="F1514">
            <v>70</v>
          </cell>
          <cell r="G1514">
            <v>1820</v>
          </cell>
          <cell r="H1514" t="str">
            <v>B</v>
          </cell>
          <cell r="I1514" t="str">
            <v>C388</v>
          </cell>
        </row>
        <row r="1515">
          <cell r="A1515">
            <v>12931</v>
          </cell>
          <cell r="B1515" t="str">
            <v>NAYLOR, AL</v>
          </cell>
          <cell r="C1515">
            <v>3630</v>
          </cell>
          <cell r="D1515" t="str">
            <v>633</v>
          </cell>
          <cell r="E1515" t="str">
            <v>1</v>
          </cell>
          <cell r="F1515">
            <v>0</v>
          </cell>
          <cell r="G1515">
            <v>1820</v>
          </cell>
          <cell r="H1515" t="str">
            <v>B</v>
          </cell>
          <cell r="I1515" t="str">
            <v>C50</v>
          </cell>
        </row>
        <row r="1516">
          <cell r="A1516">
            <v>12932</v>
          </cell>
          <cell r="B1516" t="str">
            <v>PONTE, ROBERT</v>
          </cell>
          <cell r="C1516">
            <v>4770</v>
          </cell>
          <cell r="D1516" t="str">
            <v>626</v>
          </cell>
          <cell r="E1516" t="str">
            <v>1</v>
          </cell>
          <cell r="F1516">
            <v>0</v>
          </cell>
          <cell r="G1516">
            <v>2080</v>
          </cell>
          <cell r="H1516" t="str">
            <v>B</v>
          </cell>
          <cell r="I1516" t="str">
            <v>C50</v>
          </cell>
        </row>
        <row r="1517">
          <cell r="A1517">
            <v>12933</v>
          </cell>
          <cell r="B1517" t="str">
            <v>BAINS, BOBBY</v>
          </cell>
          <cell r="C1517">
            <v>3250</v>
          </cell>
          <cell r="D1517" t="str">
            <v>4110</v>
          </cell>
          <cell r="E1517" t="str">
            <v>1</v>
          </cell>
          <cell r="F1517">
            <v>70</v>
          </cell>
          <cell r="G1517">
            <v>1820</v>
          </cell>
          <cell r="H1517" t="str">
            <v>B</v>
          </cell>
          <cell r="I1517" t="str">
            <v>C388</v>
          </cell>
        </row>
        <row r="1518">
          <cell r="A1518">
            <v>12934</v>
          </cell>
          <cell r="B1518" t="str">
            <v>GARNER, EARL</v>
          </cell>
          <cell r="C1518">
            <v>3250</v>
          </cell>
          <cell r="D1518" t="str">
            <v>4333</v>
          </cell>
          <cell r="E1518" t="str">
            <v>1</v>
          </cell>
          <cell r="F1518">
            <v>70</v>
          </cell>
          <cell r="G1518">
            <v>1820</v>
          </cell>
          <cell r="H1518" t="str">
            <v>B</v>
          </cell>
          <cell r="I1518" t="str">
            <v>C388</v>
          </cell>
        </row>
        <row r="1519">
          <cell r="A1519">
            <v>12935</v>
          </cell>
          <cell r="B1519" t="str">
            <v>HART, BRENT</v>
          </cell>
          <cell r="C1519">
            <v>2550</v>
          </cell>
          <cell r="D1519" t="str">
            <v>4277</v>
          </cell>
          <cell r="E1519" t="str">
            <v>1</v>
          </cell>
          <cell r="F1519">
            <v>0</v>
          </cell>
          <cell r="G1519">
            <v>1820</v>
          </cell>
          <cell r="H1519" t="str">
            <v>B</v>
          </cell>
          <cell r="I1519" t="str">
            <v>C388</v>
          </cell>
        </row>
        <row r="1520">
          <cell r="A1520">
            <v>12936</v>
          </cell>
          <cell r="B1520" t="str">
            <v>SPARANESE, PETER</v>
          </cell>
          <cell r="C1520">
            <v>2074</v>
          </cell>
          <cell r="D1520" t="str">
            <v>3128</v>
          </cell>
          <cell r="E1520" t="str">
            <v>5</v>
          </cell>
          <cell r="F1520">
            <v>0</v>
          </cell>
          <cell r="G1520">
            <v>1820</v>
          </cell>
          <cell r="H1520" t="str">
            <v>B</v>
          </cell>
          <cell r="I1520" t="str">
            <v>EX</v>
          </cell>
        </row>
        <row r="1521">
          <cell r="A1521">
            <v>12937</v>
          </cell>
          <cell r="B1521" t="str">
            <v>TAN, LISA</v>
          </cell>
          <cell r="C1521">
            <v>4055</v>
          </cell>
          <cell r="D1521" t="str">
            <v>4004</v>
          </cell>
          <cell r="E1521" t="str">
            <v>1</v>
          </cell>
          <cell r="F1521">
            <v>0</v>
          </cell>
          <cell r="G1521">
            <v>1820</v>
          </cell>
          <cell r="H1521" t="str">
            <v>B</v>
          </cell>
          <cell r="I1521" t="str">
            <v>C388</v>
          </cell>
        </row>
        <row r="1522">
          <cell r="A1522">
            <v>12938</v>
          </cell>
          <cell r="B1522" t="str">
            <v>CHOY, ELAINE</v>
          </cell>
          <cell r="C1522">
            <v>2496</v>
          </cell>
          <cell r="D1522" t="str">
            <v>4004</v>
          </cell>
          <cell r="E1522" t="str">
            <v>1</v>
          </cell>
          <cell r="F1522">
            <v>0</v>
          </cell>
          <cell r="G1522">
            <v>1820</v>
          </cell>
          <cell r="H1522" t="str">
            <v>B</v>
          </cell>
          <cell r="I1522" t="str">
            <v>C388</v>
          </cell>
        </row>
        <row r="1523">
          <cell r="A1523">
            <v>12939</v>
          </cell>
          <cell r="B1523" t="str">
            <v>LILLEW, DARRYL</v>
          </cell>
          <cell r="C1523">
            <v>2660</v>
          </cell>
          <cell r="D1523" t="str">
            <v>4116</v>
          </cell>
          <cell r="E1523" t="str">
            <v>1</v>
          </cell>
          <cell r="F1523">
            <v>70</v>
          </cell>
          <cell r="G1523">
            <v>1820</v>
          </cell>
          <cell r="H1523" t="str">
            <v>B</v>
          </cell>
          <cell r="I1523" t="str">
            <v>C388</v>
          </cell>
        </row>
        <row r="1524">
          <cell r="A1524">
            <v>12940</v>
          </cell>
          <cell r="B1524" t="str">
            <v>MARTIGNAGO, RICHARD</v>
          </cell>
          <cell r="C1524">
            <v>3730</v>
          </cell>
          <cell r="D1524" t="str">
            <v>760</v>
          </cell>
          <cell r="E1524" t="str">
            <v>1</v>
          </cell>
          <cell r="F1524">
            <v>0</v>
          </cell>
          <cell r="G1524">
            <v>2080</v>
          </cell>
          <cell r="H1524" t="str">
            <v>B</v>
          </cell>
          <cell r="I1524" t="str">
            <v>C50</v>
          </cell>
        </row>
        <row r="1525">
          <cell r="A1525">
            <v>12941</v>
          </cell>
          <cell r="B1525" t="str">
            <v>BURTON, MELONY</v>
          </cell>
          <cell r="C1525">
            <v>3700</v>
          </cell>
          <cell r="D1525" t="str">
            <v>4131</v>
          </cell>
          <cell r="E1525" t="str">
            <v>1</v>
          </cell>
          <cell r="F1525">
            <v>0</v>
          </cell>
          <cell r="G1525">
            <v>1820</v>
          </cell>
          <cell r="H1525" t="str">
            <v>B</v>
          </cell>
          <cell r="I1525" t="str">
            <v>C388</v>
          </cell>
        </row>
        <row r="1526">
          <cell r="A1526">
            <v>12942</v>
          </cell>
          <cell r="B1526" t="str">
            <v>YAKIMOVICH, SUSANNE</v>
          </cell>
          <cell r="C1526">
            <v>2525</v>
          </cell>
          <cell r="D1526" t="str">
            <v>4055</v>
          </cell>
          <cell r="E1526" t="str">
            <v>1</v>
          </cell>
          <cell r="F1526">
            <v>0</v>
          </cell>
          <cell r="G1526">
            <v>1820</v>
          </cell>
          <cell r="H1526" t="str">
            <v>B</v>
          </cell>
          <cell r="I1526" t="str">
            <v>C388</v>
          </cell>
        </row>
        <row r="1527">
          <cell r="A1527">
            <v>12943</v>
          </cell>
          <cell r="B1527" t="str">
            <v>HYNES, IAN</v>
          </cell>
          <cell r="C1527">
            <v>2608</v>
          </cell>
          <cell r="D1527" t="str">
            <v>8110</v>
          </cell>
          <cell r="E1527" t="str">
            <v>1</v>
          </cell>
          <cell r="F1527">
            <v>80</v>
          </cell>
          <cell r="G1527">
            <v>2080</v>
          </cell>
          <cell r="H1527" t="str">
            <v>B</v>
          </cell>
          <cell r="I1527" t="str">
            <v>POL</v>
          </cell>
        </row>
        <row r="1528">
          <cell r="A1528">
            <v>12944</v>
          </cell>
          <cell r="B1528" t="str">
            <v>ANDERSON, THOMAS</v>
          </cell>
          <cell r="C1528">
            <v>2160</v>
          </cell>
          <cell r="D1528" t="str">
            <v>4003</v>
          </cell>
          <cell r="E1528" t="str">
            <v>1</v>
          </cell>
          <cell r="F1528">
            <v>0</v>
          </cell>
          <cell r="G1528">
            <v>1820</v>
          </cell>
          <cell r="H1528" t="str">
            <v>B</v>
          </cell>
          <cell r="I1528" t="str">
            <v>C388</v>
          </cell>
        </row>
        <row r="1529">
          <cell r="A1529">
            <v>12945</v>
          </cell>
          <cell r="B1529" t="str">
            <v>TENG, BRIAN</v>
          </cell>
          <cell r="C1529">
            <v>2490</v>
          </cell>
          <cell r="D1529" t="str">
            <v>4131</v>
          </cell>
          <cell r="E1529" t="str">
            <v>1</v>
          </cell>
          <cell r="F1529">
            <v>0</v>
          </cell>
          <cell r="G1529">
            <v>1820</v>
          </cell>
          <cell r="H1529" t="str">
            <v>B</v>
          </cell>
          <cell r="I1529" t="str">
            <v>C388</v>
          </cell>
        </row>
        <row r="1530">
          <cell r="A1530">
            <v>12946</v>
          </cell>
          <cell r="B1530" t="str">
            <v>DARRAH, GARY L.</v>
          </cell>
          <cell r="C1530">
            <v>5015</v>
          </cell>
          <cell r="D1530" t="str">
            <v>3062</v>
          </cell>
          <cell r="E1530" t="str">
            <v>5</v>
          </cell>
          <cell r="F1530">
            <v>0</v>
          </cell>
          <cell r="G1530">
            <v>1820</v>
          </cell>
          <cell r="H1530" t="str">
            <v>B</v>
          </cell>
          <cell r="I1530" t="str">
            <v>EX</v>
          </cell>
        </row>
        <row r="1531">
          <cell r="A1531">
            <v>12947</v>
          </cell>
          <cell r="B1531" t="str">
            <v>CLARE, DEBBIE</v>
          </cell>
          <cell r="C1531">
            <v>2490</v>
          </cell>
          <cell r="D1531" t="str">
            <v>4117</v>
          </cell>
          <cell r="E1531" t="str">
            <v>1</v>
          </cell>
          <cell r="F1531">
            <v>0</v>
          </cell>
          <cell r="G1531">
            <v>1820</v>
          </cell>
          <cell r="H1531" t="str">
            <v>B</v>
          </cell>
          <cell r="I1531" t="str">
            <v>C388</v>
          </cell>
        </row>
        <row r="1532">
          <cell r="A1532">
            <v>12948</v>
          </cell>
          <cell r="B1532" t="str">
            <v>REICHERT, JONATHAN</v>
          </cell>
          <cell r="C1532">
            <v>5340</v>
          </cell>
          <cell r="D1532" t="str">
            <v>2011</v>
          </cell>
          <cell r="E1532" t="str">
            <v>1</v>
          </cell>
          <cell r="F1532">
            <v>0</v>
          </cell>
          <cell r="G1532">
            <v>1820</v>
          </cell>
          <cell r="H1532" t="str">
            <v>B</v>
          </cell>
          <cell r="I1532" t="str">
            <v>C388</v>
          </cell>
        </row>
        <row r="1533">
          <cell r="A1533">
            <v>12949</v>
          </cell>
          <cell r="B1533" t="str">
            <v>ANTL, ERIKA</v>
          </cell>
          <cell r="C1533">
            <v>5340</v>
          </cell>
          <cell r="D1533" t="str">
            <v>2011</v>
          </cell>
          <cell r="E1533" t="str">
            <v>1</v>
          </cell>
          <cell r="F1533">
            <v>0</v>
          </cell>
          <cell r="G1533">
            <v>1820</v>
          </cell>
          <cell r="H1533" t="str">
            <v>B</v>
          </cell>
          <cell r="I1533" t="str">
            <v>C388</v>
          </cell>
        </row>
        <row r="1534">
          <cell r="A1534">
            <v>12950</v>
          </cell>
          <cell r="B1534" t="str">
            <v>WILLIAMS, AINSLEY</v>
          </cell>
          <cell r="C1534">
            <v>5340</v>
          </cell>
          <cell r="D1534" t="str">
            <v>2011</v>
          </cell>
          <cell r="E1534" t="str">
            <v>1</v>
          </cell>
          <cell r="F1534">
            <v>0</v>
          </cell>
          <cell r="G1534">
            <v>1820</v>
          </cell>
          <cell r="H1534" t="str">
            <v>B</v>
          </cell>
          <cell r="I1534" t="str">
            <v>C388</v>
          </cell>
        </row>
        <row r="1535">
          <cell r="A1535">
            <v>12951</v>
          </cell>
          <cell r="B1535" t="str">
            <v>ELDRIDGE, MARLEY J.</v>
          </cell>
          <cell r="C1535">
            <v>5340</v>
          </cell>
          <cell r="D1535" t="str">
            <v>2018</v>
          </cell>
          <cell r="E1535" t="str">
            <v>1</v>
          </cell>
          <cell r="F1535">
            <v>0</v>
          </cell>
          <cell r="G1535">
            <v>1820</v>
          </cell>
          <cell r="H1535" t="str">
            <v>B</v>
          </cell>
          <cell r="I1535" t="str">
            <v>C388</v>
          </cell>
        </row>
        <row r="1536">
          <cell r="A1536">
            <v>12952</v>
          </cell>
          <cell r="B1536" t="str">
            <v>FERRIS, LINDA G.</v>
          </cell>
          <cell r="C1536">
            <v>5415</v>
          </cell>
          <cell r="D1536" t="str">
            <v>2018</v>
          </cell>
          <cell r="E1536" t="str">
            <v>1</v>
          </cell>
          <cell r="F1536">
            <v>0</v>
          </cell>
          <cell r="G1536">
            <v>1820</v>
          </cell>
          <cell r="H1536" t="str">
            <v>B</v>
          </cell>
          <cell r="I1536" t="str">
            <v>C388</v>
          </cell>
        </row>
        <row r="1537">
          <cell r="A1537">
            <v>12953</v>
          </cell>
          <cell r="B1537" t="str">
            <v>BLATS, JOHN W.</v>
          </cell>
          <cell r="C1537">
            <v>2490</v>
          </cell>
          <cell r="D1537" t="str">
            <v>4163</v>
          </cell>
          <cell r="E1537" t="str">
            <v>1</v>
          </cell>
          <cell r="F1537">
            <v>0</v>
          </cell>
          <cell r="G1537">
            <v>1820</v>
          </cell>
          <cell r="H1537" t="str">
            <v>B</v>
          </cell>
          <cell r="I1537" t="str">
            <v>C388</v>
          </cell>
        </row>
        <row r="1538">
          <cell r="A1538">
            <v>12954</v>
          </cell>
          <cell r="B1538" t="str">
            <v>TELFORD, LAUREN</v>
          </cell>
          <cell r="C1538">
            <v>5340</v>
          </cell>
          <cell r="D1538" t="str">
            <v>2011</v>
          </cell>
          <cell r="E1538" t="str">
            <v>1</v>
          </cell>
          <cell r="F1538">
            <v>0</v>
          </cell>
          <cell r="G1538">
            <v>1820</v>
          </cell>
          <cell r="H1538" t="str">
            <v>B</v>
          </cell>
          <cell r="I1538" t="str">
            <v>C388</v>
          </cell>
        </row>
        <row r="1539">
          <cell r="A1539">
            <v>12955</v>
          </cell>
          <cell r="B1539" t="str">
            <v>FRANCIS, MARTINE</v>
          </cell>
          <cell r="C1539">
            <v>2490</v>
          </cell>
          <cell r="D1539" t="str">
            <v>4131</v>
          </cell>
          <cell r="E1539" t="str">
            <v>1</v>
          </cell>
          <cell r="F1539">
            <v>0</v>
          </cell>
          <cell r="G1539">
            <v>1820</v>
          </cell>
          <cell r="H1539" t="str">
            <v>B</v>
          </cell>
          <cell r="I1539" t="str">
            <v>C388</v>
          </cell>
        </row>
        <row r="1540">
          <cell r="A1540">
            <v>12956</v>
          </cell>
          <cell r="B1540" t="str">
            <v>PERRET, TIM</v>
          </cell>
          <cell r="C1540">
            <v>2490</v>
          </cell>
          <cell r="D1540" t="str">
            <v>4033</v>
          </cell>
          <cell r="E1540" t="str">
            <v>1</v>
          </cell>
          <cell r="F1540">
            <v>0</v>
          </cell>
          <cell r="G1540">
            <v>1820</v>
          </cell>
          <cell r="H1540" t="str">
            <v>B</v>
          </cell>
          <cell r="I1540" t="str">
            <v>C388</v>
          </cell>
        </row>
        <row r="1541">
          <cell r="A1541">
            <v>12957</v>
          </cell>
          <cell r="B1541" t="str">
            <v>BETANZO, ADRIAN</v>
          </cell>
          <cell r="C1541">
            <v>2490</v>
          </cell>
          <cell r="D1541" t="str">
            <v>4033</v>
          </cell>
          <cell r="E1541" t="str">
            <v>1</v>
          </cell>
          <cell r="F1541">
            <v>0</v>
          </cell>
          <cell r="G1541">
            <v>1820</v>
          </cell>
          <cell r="H1541" t="str">
            <v>B</v>
          </cell>
          <cell r="I1541" t="str">
            <v>C388</v>
          </cell>
        </row>
        <row r="1542">
          <cell r="A1542">
            <v>12958</v>
          </cell>
          <cell r="B1542" t="str">
            <v>MALLO, DOUG</v>
          </cell>
          <cell r="C1542">
            <v>2525</v>
          </cell>
          <cell r="D1542" t="str">
            <v>4031</v>
          </cell>
          <cell r="E1542" t="str">
            <v>1</v>
          </cell>
          <cell r="F1542">
            <v>0</v>
          </cell>
          <cell r="G1542">
            <v>1820</v>
          </cell>
          <cell r="H1542" t="str">
            <v>B</v>
          </cell>
          <cell r="I1542" t="str">
            <v>C388</v>
          </cell>
        </row>
        <row r="1543">
          <cell r="A1543">
            <v>12959</v>
          </cell>
          <cell r="B1543" t="str">
            <v>JOSCHKO, ABIGAYEL VICTORIA</v>
          </cell>
          <cell r="C1543">
            <v>5340</v>
          </cell>
          <cell r="D1543" t="str">
            <v>2015</v>
          </cell>
          <cell r="E1543" t="str">
            <v>1</v>
          </cell>
          <cell r="F1543">
            <v>0</v>
          </cell>
          <cell r="G1543">
            <v>1820</v>
          </cell>
          <cell r="H1543" t="str">
            <v>B</v>
          </cell>
          <cell r="I1543" t="str">
            <v>C388</v>
          </cell>
        </row>
        <row r="1544">
          <cell r="A1544">
            <v>12960</v>
          </cell>
          <cell r="B1544" t="str">
            <v>KENNY, CANDACE J</v>
          </cell>
          <cell r="C1544">
            <v>3810</v>
          </cell>
          <cell r="D1544" t="str">
            <v>799</v>
          </cell>
          <cell r="E1544" t="str">
            <v>1</v>
          </cell>
          <cell r="F1544">
            <v>0</v>
          </cell>
          <cell r="G1544">
            <v>2080</v>
          </cell>
          <cell r="H1544" t="str">
            <v>B</v>
          </cell>
          <cell r="I1544" t="str">
            <v>C50</v>
          </cell>
        </row>
        <row r="1545">
          <cell r="A1545">
            <v>12961</v>
          </cell>
          <cell r="B1545" t="str">
            <v>BERRY, JENNIFER</v>
          </cell>
          <cell r="C1545">
            <v>3810</v>
          </cell>
          <cell r="D1545" t="str">
            <v>799</v>
          </cell>
          <cell r="E1545" t="str">
            <v>1</v>
          </cell>
          <cell r="F1545">
            <v>0</v>
          </cell>
          <cell r="G1545">
            <v>2080</v>
          </cell>
          <cell r="H1545" t="str">
            <v>B</v>
          </cell>
          <cell r="I1545" t="str">
            <v>C50</v>
          </cell>
        </row>
        <row r="1546">
          <cell r="A1546">
            <v>12962</v>
          </cell>
          <cell r="B1546" t="str">
            <v>SMITH, JASON</v>
          </cell>
          <cell r="C1546">
            <v>2490</v>
          </cell>
          <cell r="D1546" t="str">
            <v>4278</v>
          </cell>
          <cell r="E1546" t="str">
            <v>1</v>
          </cell>
          <cell r="F1546">
            <v>0</v>
          </cell>
          <cell r="G1546">
            <v>1820</v>
          </cell>
          <cell r="H1546" t="str">
            <v>B</v>
          </cell>
          <cell r="I1546" t="str">
            <v>C388</v>
          </cell>
        </row>
        <row r="1547">
          <cell r="A1547">
            <v>12963</v>
          </cell>
          <cell r="B1547" t="str">
            <v>CHAN, TERRY</v>
          </cell>
          <cell r="C1547">
            <v>3650</v>
          </cell>
          <cell r="D1547" t="str">
            <v>633</v>
          </cell>
          <cell r="E1547" t="str">
            <v>1</v>
          </cell>
          <cell r="F1547">
            <v>0</v>
          </cell>
          <cell r="G1547">
            <v>2080</v>
          </cell>
          <cell r="H1547" t="str">
            <v>B</v>
          </cell>
          <cell r="I1547" t="str">
            <v>C50</v>
          </cell>
        </row>
        <row r="1548">
          <cell r="A1548">
            <v>12964</v>
          </cell>
          <cell r="B1548" t="str">
            <v>MCBEATH, KEVIN</v>
          </cell>
          <cell r="C1548">
            <v>3630</v>
          </cell>
          <cell r="D1548" t="str">
            <v>633</v>
          </cell>
          <cell r="E1548" t="str">
            <v>1</v>
          </cell>
          <cell r="F1548">
            <v>0</v>
          </cell>
          <cell r="G1548">
            <v>2080</v>
          </cell>
          <cell r="H1548" t="str">
            <v>B</v>
          </cell>
          <cell r="I1548" t="str">
            <v>C50</v>
          </cell>
        </row>
        <row r="1549">
          <cell r="A1549">
            <v>12965</v>
          </cell>
          <cell r="B1549" t="str">
            <v>FREDERICKSON, KATHLEEN</v>
          </cell>
          <cell r="C1549">
            <v>5340</v>
          </cell>
          <cell r="D1549" t="str">
            <v>2018</v>
          </cell>
          <cell r="E1549" t="str">
            <v>1</v>
          </cell>
          <cell r="F1549">
            <v>0</v>
          </cell>
          <cell r="G1549">
            <v>1820</v>
          </cell>
          <cell r="H1549" t="str">
            <v>B</v>
          </cell>
          <cell r="I1549" t="str">
            <v>C388</v>
          </cell>
        </row>
        <row r="1550">
          <cell r="A1550">
            <v>12966</v>
          </cell>
          <cell r="B1550" t="str">
            <v>BOUSQUET, EMILIE</v>
          </cell>
          <cell r="C1550">
            <v>5340</v>
          </cell>
          <cell r="D1550" t="str">
            <v>2015</v>
          </cell>
          <cell r="E1550" t="str">
            <v>1</v>
          </cell>
          <cell r="F1550">
            <v>0</v>
          </cell>
          <cell r="G1550">
            <v>1820</v>
          </cell>
          <cell r="H1550" t="str">
            <v>B</v>
          </cell>
          <cell r="I1550" t="str">
            <v>C388</v>
          </cell>
        </row>
        <row r="1551">
          <cell r="A1551">
            <v>12967</v>
          </cell>
          <cell r="B1551" t="str">
            <v>DUPUIS, ANDRE</v>
          </cell>
          <cell r="C1551">
            <v>3730</v>
          </cell>
          <cell r="D1551" t="str">
            <v>610</v>
          </cell>
          <cell r="E1551" t="str">
            <v>1</v>
          </cell>
          <cell r="F1551">
            <v>0</v>
          </cell>
          <cell r="G1551">
            <v>2080</v>
          </cell>
          <cell r="H1551" t="str">
            <v>B</v>
          </cell>
          <cell r="I1551" t="str">
            <v>C50</v>
          </cell>
        </row>
        <row r="1552">
          <cell r="A1552">
            <v>12968</v>
          </cell>
          <cell r="B1552" t="str">
            <v>MAVIN, SHANE</v>
          </cell>
          <cell r="C1552">
            <v>5040</v>
          </cell>
          <cell r="D1552" t="str">
            <v>644</v>
          </cell>
          <cell r="E1552" t="str">
            <v>1</v>
          </cell>
          <cell r="F1552">
            <v>0</v>
          </cell>
          <cell r="G1552">
            <v>2080</v>
          </cell>
          <cell r="H1552" t="str">
            <v>B</v>
          </cell>
          <cell r="I1552" t="str">
            <v>C50</v>
          </cell>
        </row>
        <row r="1553">
          <cell r="A1553">
            <v>12969</v>
          </cell>
          <cell r="B1553" t="str">
            <v>SCHULZ, BOYD</v>
          </cell>
          <cell r="C1553">
            <v>3630</v>
          </cell>
          <cell r="D1553" t="str">
            <v>633</v>
          </cell>
          <cell r="E1553" t="str">
            <v>1</v>
          </cell>
          <cell r="F1553">
            <v>0</v>
          </cell>
          <cell r="G1553">
            <v>2080</v>
          </cell>
          <cell r="H1553" t="str">
            <v>B</v>
          </cell>
          <cell r="I1553" t="str">
            <v>C50</v>
          </cell>
        </row>
        <row r="1554">
          <cell r="A1554">
            <v>12970</v>
          </cell>
          <cell r="B1554" t="str">
            <v>LOFTS, ELIZABETH G.</v>
          </cell>
          <cell r="C1554">
            <v>5340</v>
          </cell>
          <cell r="D1554" t="str">
            <v>2015</v>
          </cell>
          <cell r="E1554" t="str">
            <v>1</v>
          </cell>
          <cell r="F1554">
            <v>0</v>
          </cell>
          <cell r="G1554">
            <v>1820</v>
          </cell>
          <cell r="H1554" t="str">
            <v>B</v>
          </cell>
          <cell r="I1554" t="str">
            <v>C388</v>
          </cell>
        </row>
        <row r="1555">
          <cell r="A1555">
            <v>12971</v>
          </cell>
          <cell r="B1555" t="str">
            <v>FRASER, HEATHER</v>
          </cell>
          <cell r="C1555">
            <v>2630</v>
          </cell>
          <cell r="D1555" t="str">
            <v>4031</v>
          </cell>
          <cell r="E1555" t="str">
            <v>1</v>
          </cell>
          <cell r="F1555">
            <v>70</v>
          </cell>
          <cell r="G1555">
            <v>1820</v>
          </cell>
          <cell r="H1555" t="str">
            <v>B</v>
          </cell>
          <cell r="I1555" t="str">
            <v>C388</v>
          </cell>
        </row>
        <row r="1556">
          <cell r="A1556">
            <v>12972</v>
          </cell>
          <cell r="B1556" t="str">
            <v>LONSDALE, RAY</v>
          </cell>
          <cell r="C1556">
            <v>2549</v>
          </cell>
          <cell r="D1556" t="str">
            <v>4348</v>
          </cell>
          <cell r="E1556" t="str">
            <v>1</v>
          </cell>
          <cell r="F1556">
            <v>70</v>
          </cell>
          <cell r="G1556">
            <v>1820</v>
          </cell>
          <cell r="H1556" t="str">
            <v>B</v>
          </cell>
          <cell r="I1556" t="str">
            <v>C388</v>
          </cell>
        </row>
        <row r="1557">
          <cell r="A1557">
            <v>12973</v>
          </cell>
          <cell r="B1557" t="str">
            <v>DEJAGER, PETRA</v>
          </cell>
          <cell r="C1557">
            <v>2560</v>
          </cell>
          <cell r="D1557" t="str">
            <v>8100</v>
          </cell>
          <cell r="E1557" t="str">
            <v>1</v>
          </cell>
          <cell r="F1557">
            <v>0</v>
          </cell>
          <cell r="G1557">
            <v>2080</v>
          </cell>
          <cell r="H1557" t="str">
            <v>B</v>
          </cell>
          <cell r="I1557" t="str">
            <v>POL</v>
          </cell>
        </row>
        <row r="1558">
          <cell r="A1558">
            <v>12974</v>
          </cell>
          <cell r="B1558" t="str">
            <v>BLOM, RICHARD</v>
          </cell>
          <cell r="C1558">
            <v>2560</v>
          </cell>
          <cell r="D1558" t="str">
            <v>8105</v>
          </cell>
          <cell r="E1558" t="str">
            <v>1</v>
          </cell>
          <cell r="F1558">
            <v>80</v>
          </cell>
          <cell r="G1558">
            <v>2080</v>
          </cell>
          <cell r="H1558" t="str">
            <v>B</v>
          </cell>
          <cell r="I1558" t="str">
            <v>POL</v>
          </cell>
        </row>
        <row r="1559">
          <cell r="A1559">
            <v>12975</v>
          </cell>
          <cell r="B1559" t="str">
            <v>HANSON, SHANNON</v>
          </cell>
          <cell r="C1559">
            <v>2560</v>
          </cell>
          <cell r="D1559" t="str">
            <v>8065</v>
          </cell>
          <cell r="E1559" t="str">
            <v>1</v>
          </cell>
          <cell r="F1559">
            <v>0</v>
          </cell>
          <cell r="G1559">
            <v>2080</v>
          </cell>
          <cell r="H1559" t="str">
            <v>B</v>
          </cell>
          <cell r="I1559" t="str">
            <v>POL</v>
          </cell>
        </row>
        <row r="1560">
          <cell r="A1560">
            <v>12976</v>
          </cell>
          <cell r="B1560" t="str">
            <v>TRUSCOTT, LAUREN N</v>
          </cell>
          <cell r="C1560">
            <v>5340</v>
          </cell>
          <cell r="D1560" t="str">
            <v>2005</v>
          </cell>
          <cell r="E1560" t="str">
            <v>1</v>
          </cell>
          <cell r="F1560">
            <v>0</v>
          </cell>
          <cell r="G1560">
            <v>1820</v>
          </cell>
          <cell r="H1560" t="str">
            <v>B</v>
          </cell>
          <cell r="I1560" t="str">
            <v>C388</v>
          </cell>
        </row>
        <row r="1561">
          <cell r="A1561">
            <v>12977</v>
          </cell>
          <cell r="B1561" t="str">
            <v>BRATZER, DAVID</v>
          </cell>
          <cell r="C1561">
            <v>2560</v>
          </cell>
          <cell r="D1561" t="str">
            <v>8105</v>
          </cell>
          <cell r="E1561" t="str">
            <v>1</v>
          </cell>
          <cell r="F1561">
            <v>80</v>
          </cell>
          <cell r="G1561">
            <v>2080</v>
          </cell>
          <cell r="H1561" t="str">
            <v>B</v>
          </cell>
          <cell r="I1561" t="str">
            <v>POL</v>
          </cell>
        </row>
        <row r="1562">
          <cell r="A1562">
            <v>12978</v>
          </cell>
          <cell r="B1562" t="str">
            <v>PINHEIRO, ROBERT A</v>
          </cell>
          <cell r="C1562">
            <v>5340</v>
          </cell>
          <cell r="D1562" t="str">
            <v>2005</v>
          </cell>
          <cell r="E1562" t="str">
            <v>1</v>
          </cell>
          <cell r="F1562">
            <v>0</v>
          </cell>
          <cell r="G1562">
            <v>1820</v>
          </cell>
          <cell r="H1562" t="str">
            <v>B</v>
          </cell>
          <cell r="I1562" t="str">
            <v>C388</v>
          </cell>
        </row>
        <row r="1563">
          <cell r="A1563">
            <v>12979</v>
          </cell>
          <cell r="B1563" t="str">
            <v>BACHIU, LINSEY</v>
          </cell>
          <cell r="C1563">
            <v>5340</v>
          </cell>
          <cell r="D1563" t="str">
            <v>2005</v>
          </cell>
          <cell r="E1563" t="str">
            <v>1</v>
          </cell>
          <cell r="F1563">
            <v>0</v>
          </cell>
          <cell r="G1563">
            <v>1820</v>
          </cell>
          <cell r="H1563" t="str">
            <v>B</v>
          </cell>
          <cell r="I1563" t="str">
            <v>C388</v>
          </cell>
        </row>
        <row r="1564">
          <cell r="A1564">
            <v>12980</v>
          </cell>
          <cell r="B1564" t="str">
            <v>CURRIE, HEATHER D</v>
          </cell>
          <cell r="C1564">
            <v>5340</v>
          </cell>
          <cell r="D1564" t="str">
            <v>2005</v>
          </cell>
          <cell r="E1564" t="str">
            <v>1</v>
          </cell>
          <cell r="F1564">
            <v>0</v>
          </cell>
          <cell r="G1564">
            <v>1820</v>
          </cell>
          <cell r="H1564" t="str">
            <v>B</v>
          </cell>
          <cell r="I1564" t="str">
            <v>C388</v>
          </cell>
        </row>
        <row r="1565">
          <cell r="A1565">
            <v>12981</v>
          </cell>
          <cell r="B1565" t="str">
            <v>TRUSCOTT, JULIA</v>
          </cell>
          <cell r="C1565">
            <v>5340</v>
          </cell>
          <cell r="D1565" t="str">
            <v>2005</v>
          </cell>
          <cell r="E1565" t="str">
            <v>1</v>
          </cell>
          <cell r="F1565">
            <v>0</v>
          </cell>
          <cell r="G1565">
            <v>1820</v>
          </cell>
          <cell r="H1565" t="str">
            <v>B</v>
          </cell>
          <cell r="I1565" t="str">
            <v>C388</v>
          </cell>
        </row>
        <row r="1566">
          <cell r="A1566">
            <v>12982</v>
          </cell>
          <cell r="B1566" t="str">
            <v>ALTON, ELIDIA</v>
          </cell>
          <cell r="C1566">
            <v>5340</v>
          </cell>
          <cell r="D1566" t="str">
            <v>2005</v>
          </cell>
          <cell r="E1566" t="str">
            <v>1</v>
          </cell>
          <cell r="F1566">
            <v>0</v>
          </cell>
          <cell r="G1566">
            <v>1820</v>
          </cell>
          <cell r="H1566" t="str">
            <v>B</v>
          </cell>
          <cell r="I1566" t="str">
            <v>C388</v>
          </cell>
        </row>
        <row r="1567">
          <cell r="A1567">
            <v>12983</v>
          </cell>
          <cell r="B1567" t="str">
            <v>ELLINGSON, LISA</v>
          </cell>
          <cell r="C1567">
            <v>5340</v>
          </cell>
          <cell r="D1567" t="str">
            <v>2011</v>
          </cell>
          <cell r="E1567" t="str">
            <v>1</v>
          </cell>
          <cell r="F1567">
            <v>0</v>
          </cell>
          <cell r="G1567">
            <v>1820</v>
          </cell>
          <cell r="H1567" t="str">
            <v>B</v>
          </cell>
          <cell r="I1567" t="str">
            <v>C388</v>
          </cell>
        </row>
        <row r="1568">
          <cell r="A1568">
            <v>12984</v>
          </cell>
          <cell r="B1568" t="str">
            <v>JENTINK, REUBEN</v>
          </cell>
          <cell r="C1568">
            <v>5340</v>
          </cell>
          <cell r="D1568" t="str">
            <v>2015</v>
          </cell>
          <cell r="E1568" t="str">
            <v>1</v>
          </cell>
          <cell r="F1568">
            <v>0</v>
          </cell>
          <cell r="G1568">
            <v>1820</v>
          </cell>
          <cell r="H1568" t="str">
            <v>B</v>
          </cell>
          <cell r="I1568" t="str">
            <v>C388</v>
          </cell>
        </row>
        <row r="1569">
          <cell r="A1569">
            <v>12985</v>
          </cell>
          <cell r="B1569" t="str">
            <v>MOODIE, ANDREW T</v>
          </cell>
          <cell r="C1569">
            <v>2496</v>
          </cell>
          <cell r="D1569" t="str">
            <v>641</v>
          </cell>
          <cell r="E1569" t="str">
            <v>1</v>
          </cell>
          <cell r="F1569">
            <v>0</v>
          </cell>
          <cell r="G1569">
            <v>2080</v>
          </cell>
          <cell r="H1569" t="str">
            <v>B</v>
          </cell>
          <cell r="I1569" t="str">
            <v>C50</v>
          </cell>
        </row>
        <row r="1570">
          <cell r="A1570">
            <v>12986</v>
          </cell>
          <cell r="B1570" t="str">
            <v>DOYLE, KIRSTEN</v>
          </cell>
          <cell r="C1570">
            <v>5030</v>
          </cell>
          <cell r="D1570" t="str">
            <v>636</v>
          </cell>
          <cell r="E1570" t="str">
            <v>1</v>
          </cell>
          <cell r="F1570">
            <v>0</v>
          </cell>
          <cell r="G1570">
            <v>2080</v>
          </cell>
          <cell r="H1570" t="str">
            <v>B</v>
          </cell>
          <cell r="I1570" t="str">
            <v>C50</v>
          </cell>
        </row>
        <row r="1571">
          <cell r="A1571">
            <v>12987</v>
          </cell>
          <cell r="B1571" t="str">
            <v>HILL, GENEVIEVE ELIZABETH ST KEVERNE</v>
          </cell>
          <cell r="C1571">
            <v>5340</v>
          </cell>
          <cell r="D1571" t="str">
            <v>2015</v>
          </cell>
          <cell r="E1571" t="str">
            <v>1</v>
          </cell>
          <cell r="F1571">
            <v>0</v>
          </cell>
          <cell r="G1571">
            <v>1820</v>
          </cell>
          <cell r="H1571" t="str">
            <v>B</v>
          </cell>
          <cell r="I1571" t="str">
            <v>C388</v>
          </cell>
        </row>
        <row r="1572">
          <cell r="A1572">
            <v>12988</v>
          </cell>
          <cell r="B1572" t="str">
            <v>BROOME, KEDSANEE</v>
          </cell>
          <cell r="C1572">
            <v>5340</v>
          </cell>
          <cell r="D1572" t="str">
            <v>2018</v>
          </cell>
          <cell r="E1572" t="str">
            <v>1</v>
          </cell>
          <cell r="F1572">
            <v>0</v>
          </cell>
          <cell r="G1572">
            <v>1820</v>
          </cell>
          <cell r="H1572" t="str">
            <v>B</v>
          </cell>
          <cell r="I1572" t="str">
            <v>C388</v>
          </cell>
        </row>
        <row r="1573">
          <cell r="A1573">
            <v>12989</v>
          </cell>
          <cell r="B1573" t="str">
            <v>KRUSCHINSKE, MICHAEL A.</v>
          </cell>
          <cell r="C1573">
            <v>3650</v>
          </cell>
          <cell r="D1573" t="str">
            <v>633</v>
          </cell>
          <cell r="E1573" t="str">
            <v>1</v>
          </cell>
          <cell r="F1573">
            <v>0</v>
          </cell>
          <cell r="G1573">
            <v>2080</v>
          </cell>
          <cell r="H1573" t="str">
            <v>B</v>
          </cell>
          <cell r="I1573" t="str">
            <v>C50</v>
          </cell>
        </row>
        <row r="1574">
          <cell r="A1574">
            <v>12990</v>
          </cell>
          <cell r="B1574" t="str">
            <v>WILTON, MICHAEL</v>
          </cell>
          <cell r="C1574">
            <v>4770</v>
          </cell>
          <cell r="D1574" t="str">
            <v>652</v>
          </cell>
          <cell r="E1574" t="str">
            <v>1</v>
          </cell>
          <cell r="F1574">
            <v>0</v>
          </cell>
          <cell r="G1574">
            <v>2080</v>
          </cell>
          <cell r="H1574" t="str">
            <v>B</v>
          </cell>
          <cell r="I1574" t="str">
            <v>C50</v>
          </cell>
        </row>
        <row r="1575">
          <cell r="A1575">
            <v>12991</v>
          </cell>
          <cell r="B1575" t="str">
            <v>URQUHART, BRUCE ESTATE OF</v>
          </cell>
          <cell r="C1575">
            <v>4460</v>
          </cell>
          <cell r="D1575" t="str">
            <v>557</v>
          </cell>
          <cell r="E1575" t="str">
            <v>1</v>
          </cell>
          <cell r="F1575">
            <v>0</v>
          </cell>
          <cell r="G1575">
            <v>2080</v>
          </cell>
          <cell r="H1575" t="str">
            <v>B</v>
          </cell>
          <cell r="I1575" t="str">
            <v>C50</v>
          </cell>
        </row>
        <row r="1576">
          <cell r="A1576">
            <v>12992</v>
          </cell>
          <cell r="B1576" t="str">
            <v>FRENCH, JOHN</v>
          </cell>
          <cell r="C1576">
            <v>2560</v>
          </cell>
          <cell r="D1576" t="str">
            <v>8105</v>
          </cell>
          <cell r="E1576" t="str">
            <v>1</v>
          </cell>
          <cell r="F1576">
            <v>0</v>
          </cell>
          <cell r="G1576">
            <v>1820</v>
          </cell>
          <cell r="H1576" t="str">
            <v>B</v>
          </cell>
          <cell r="I1576" t="str">
            <v>POL</v>
          </cell>
        </row>
        <row r="1577">
          <cell r="A1577">
            <v>12993</v>
          </cell>
          <cell r="B1577" t="str">
            <v>JANUS, MARTIN</v>
          </cell>
          <cell r="C1577">
            <v>4460</v>
          </cell>
          <cell r="D1577" t="str">
            <v>557</v>
          </cell>
          <cell r="E1577" t="str">
            <v>1</v>
          </cell>
          <cell r="F1577">
            <v>0</v>
          </cell>
          <cell r="G1577">
            <v>2080</v>
          </cell>
          <cell r="H1577" t="str">
            <v>B</v>
          </cell>
          <cell r="I1577" t="str">
            <v>C50</v>
          </cell>
        </row>
        <row r="1578">
          <cell r="A1578">
            <v>12994</v>
          </cell>
          <cell r="B1578" t="str">
            <v>LAVIGNE, LYSANNE</v>
          </cell>
          <cell r="C1578">
            <v>5340</v>
          </cell>
          <cell r="D1578" t="str">
            <v>2015</v>
          </cell>
          <cell r="E1578" t="str">
            <v>1</v>
          </cell>
          <cell r="F1578">
            <v>0</v>
          </cell>
          <cell r="G1578">
            <v>1820</v>
          </cell>
          <cell r="H1578" t="str">
            <v>B</v>
          </cell>
          <cell r="I1578" t="str">
            <v>C388</v>
          </cell>
        </row>
        <row r="1579">
          <cell r="A1579">
            <v>12995</v>
          </cell>
          <cell r="B1579" t="str">
            <v>SCHOPP, STAN</v>
          </cell>
          <cell r="C1579">
            <v>3200</v>
          </cell>
          <cell r="D1579" t="str">
            <v>3072</v>
          </cell>
          <cell r="E1579" t="str">
            <v>3</v>
          </cell>
          <cell r="F1579">
            <v>0</v>
          </cell>
          <cell r="G1579">
            <v>1820</v>
          </cell>
          <cell r="H1579" t="str">
            <v>B</v>
          </cell>
          <cell r="I1579" t="str">
            <v>EX</v>
          </cell>
        </row>
        <row r="1580">
          <cell r="A1580">
            <v>12996</v>
          </cell>
          <cell r="B1580" t="str">
            <v>BINDRA, RENA</v>
          </cell>
          <cell r="C1580">
            <v>2490</v>
          </cell>
          <cell r="D1580" t="str">
            <v>4278</v>
          </cell>
          <cell r="E1580" t="str">
            <v>1</v>
          </cell>
          <cell r="F1580">
            <v>0</v>
          </cell>
          <cell r="G1580">
            <v>1820</v>
          </cell>
          <cell r="H1580" t="str">
            <v>B</v>
          </cell>
          <cell r="I1580" t="str">
            <v>C388</v>
          </cell>
        </row>
        <row r="1581">
          <cell r="A1581">
            <v>12997</v>
          </cell>
          <cell r="B1581" t="str">
            <v>MARALAG, MARINELA</v>
          </cell>
          <cell r="C1581">
            <v>2240</v>
          </cell>
          <cell r="D1581" t="str">
            <v>4126</v>
          </cell>
          <cell r="E1581" t="str">
            <v>1</v>
          </cell>
          <cell r="F1581">
            <v>70</v>
          </cell>
          <cell r="G1581">
            <v>1820</v>
          </cell>
          <cell r="H1581" t="str">
            <v>B</v>
          </cell>
          <cell r="I1581" t="str">
            <v>C388</v>
          </cell>
        </row>
        <row r="1582">
          <cell r="A1582">
            <v>12998</v>
          </cell>
          <cell r="B1582" t="str">
            <v>FAWDRY, JENNIFER</v>
          </cell>
          <cell r="C1582">
            <v>2490</v>
          </cell>
          <cell r="D1582" t="str">
            <v>4033</v>
          </cell>
          <cell r="E1582" t="str">
            <v>1</v>
          </cell>
          <cell r="F1582">
            <v>0</v>
          </cell>
          <cell r="G1582">
            <v>1820</v>
          </cell>
          <cell r="H1582" t="str">
            <v>B</v>
          </cell>
          <cell r="I1582" t="str">
            <v>C388</v>
          </cell>
        </row>
        <row r="1583">
          <cell r="A1583">
            <v>12999</v>
          </cell>
          <cell r="B1583" t="str">
            <v>LITTLE, JENNIFER L.</v>
          </cell>
          <cell r="C1583">
            <v>5340</v>
          </cell>
          <cell r="D1583" t="str">
            <v>2015</v>
          </cell>
          <cell r="E1583" t="str">
            <v>1</v>
          </cell>
          <cell r="F1583">
            <v>0</v>
          </cell>
          <cell r="G1583">
            <v>1820</v>
          </cell>
          <cell r="H1583" t="str">
            <v>B</v>
          </cell>
          <cell r="I1583" t="str">
            <v>C388</v>
          </cell>
        </row>
        <row r="1584">
          <cell r="A1584">
            <v>13000</v>
          </cell>
          <cell r="B1584" t="str">
            <v>ALVA, JESSICA</v>
          </cell>
          <cell r="C1584">
            <v>2240</v>
          </cell>
          <cell r="D1584" t="str">
            <v>4244</v>
          </cell>
          <cell r="E1584" t="str">
            <v>1</v>
          </cell>
          <cell r="F1584">
            <v>0</v>
          </cell>
          <cell r="G1584">
            <v>1820</v>
          </cell>
          <cell r="H1584" t="str">
            <v>B</v>
          </cell>
          <cell r="I1584" t="str">
            <v>C388</v>
          </cell>
        </row>
        <row r="1585">
          <cell r="A1585">
            <v>13001</v>
          </cell>
          <cell r="B1585" t="str">
            <v>DELL, LISA A.</v>
          </cell>
          <cell r="C1585">
            <v>5340</v>
          </cell>
          <cell r="D1585" t="str">
            <v>2015</v>
          </cell>
          <cell r="E1585" t="str">
            <v>1</v>
          </cell>
          <cell r="F1585">
            <v>0</v>
          </cell>
          <cell r="G1585">
            <v>1820</v>
          </cell>
          <cell r="H1585" t="str">
            <v>B</v>
          </cell>
          <cell r="I1585" t="str">
            <v>C388</v>
          </cell>
        </row>
        <row r="1586">
          <cell r="A1586">
            <v>13002</v>
          </cell>
          <cell r="B1586" t="str">
            <v>MANTON, CORY J.</v>
          </cell>
          <cell r="C1586">
            <v>5047</v>
          </cell>
          <cell r="D1586" t="str">
            <v>679</v>
          </cell>
          <cell r="E1586" t="str">
            <v>1</v>
          </cell>
          <cell r="F1586">
            <v>0</v>
          </cell>
          <cell r="G1586">
            <v>2080</v>
          </cell>
          <cell r="H1586" t="str">
            <v>B</v>
          </cell>
          <cell r="I1586" t="str">
            <v>C50</v>
          </cell>
        </row>
        <row r="1587">
          <cell r="A1587">
            <v>13003</v>
          </cell>
          <cell r="B1587" t="str">
            <v>CLARKE, JASON</v>
          </cell>
          <cell r="C1587">
            <v>5340</v>
          </cell>
          <cell r="D1587" t="str">
            <v>2001</v>
          </cell>
          <cell r="E1587" t="str">
            <v>1</v>
          </cell>
          <cell r="F1587">
            <v>0</v>
          </cell>
          <cell r="G1587">
            <v>1820</v>
          </cell>
          <cell r="H1587" t="str">
            <v>B</v>
          </cell>
          <cell r="I1587" t="str">
            <v>C388</v>
          </cell>
        </row>
        <row r="1588">
          <cell r="A1588">
            <v>13004</v>
          </cell>
          <cell r="B1588" t="str">
            <v>LAPP, JAROD</v>
          </cell>
          <cell r="C1588">
            <v>5340</v>
          </cell>
          <cell r="D1588" t="str">
            <v>2015</v>
          </cell>
          <cell r="E1588" t="str">
            <v>1</v>
          </cell>
          <cell r="F1588">
            <v>0</v>
          </cell>
          <cell r="G1588">
            <v>1820</v>
          </cell>
          <cell r="H1588" t="str">
            <v>B</v>
          </cell>
          <cell r="I1588" t="str">
            <v>C388</v>
          </cell>
        </row>
        <row r="1589">
          <cell r="A1589">
            <v>13005</v>
          </cell>
          <cell r="B1589" t="str">
            <v>LAWRENCE, DEREK</v>
          </cell>
          <cell r="C1589">
            <v>5435</v>
          </cell>
          <cell r="D1589" t="str">
            <v>4002</v>
          </cell>
          <cell r="E1589" t="str">
            <v>1</v>
          </cell>
          <cell r="F1589">
            <v>70</v>
          </cell>
          <cell r="G1589">
            <v>1820</v>
          </cell>
          <cell r="H1589" t="str">
            <v>B</v>
          </cell>
          <cell r="I1589" t="str">
            <v>C388</v>
          </cell>
        </row>
        <row r="1590">
          <cell r="A1590">
            <v>13006</v>
          </cell>
          <cell r="B1590" t="str">
            <v>JENNINGS, LISA</v>
          </cell>
          <cell r="C1590">
            <v>2525</v>
          </cell>
          <cell r="D1590" t="str">
            <v>4243</v>
          </cell>
          <cell r="E1590" t="str">
            <v>1</v>
          </cell>
          <cell r="F1590">
            <v>0</v>
          </cell>
          <cell r="G1590">
            <v>1820</v>
          </cell>
          <cell r="H1590" t="str">
            <v>B</v>
          </cell>
          <cell r="I1590" t="str">
            <v>C388</v>
          </cell>
        </row>
        <row r="1591">
          <cell r="A1591">
            <v>13007</v>
          </cell>
          <cell r="B1591" t="str">
            <v>GENDRON, SIMONE</v>
          </cell>
          <cell r="C1591">
            <v>2525</v>
          </cell>
          <cell r="D1591" t="str">
            <v>4116</v>
          </cell>
          <cell r="E1591" t="str">
            <v>1</v>
          </cell>
          <cell r="F1591">
            <v>0</v>
          </cell>
          <cell r="G1591">
            <v>1820</v>
          </cell>
          <cell r="H1591" t="str">
            <v>B</v>
          </cell>
          <cell r="I1591" t="str">
            <v>C388</v>
          </cell>
        </row>
        <row r="1592">
          <cell r="A1592">
            <v>13008</v>
          </cell>
          <cell r="B1592" t="str">
            <v>LEWIS, JODI</v>
          </cell>
          <cell r="C1592">
            <v>2660</v>
          </cell>
          <cell r="D1592" t="str">
            <v>4116</v>
          </cell>
          <cell r="E1592" t="str">
            <v>1</v>
          </cell>
          <cell r="F1592">
            <v>0</v>
          </cell>
          <cell r="G1592">
            <v>1820</v>
          </cell>
          <cell r="H1592" t="str">
            <v>B</v>
          </cell>
          <cell r="I1592" t="str">
            <v>C388</v>
          </cell>
        </row>
        <row r="1593">
          <cell r="A1593">
            <v>13009</v>
          </cell>
          <cell r="B1593" t="str">
            <v>FJELDSETH, RANDI</v>
          </cell>
          <cell r="C1593">
            <v>2250</v>
          </cell>
          <cell r="D1593" t="str">
            <v>4153</v>
          </cell>
          <cell r="E1593" t="str">
            <v>1</v>
          </cell>
          <cell r="F1593">
            <v>0</v>
          </cell>
          <cell r="G1593">
            <v>1820</v>
          </cell>
          <cell r="H1593" t="str">
            <v>B</v>
          </cell>
          <cell r="I1593" t="str">
            <v>C388</v>
          </cell>
        </row>
        <row r="1594">
          <cell r="A1594">
            <v>13010</v>
          </cell>
          <cell r="B1594" t="str">
            <v>BONELLA, DAVID</v>
          </cell>
          <cell r="C1594">
            <v>2250</v>
          </cell>
          <cell r="D1594" t="str">
            <v>4196</v>
          </cell>
          <cell r="E1594" t="str">
            <v>1</v>
          </cell>
          <cell r="F1594">
            <v>70</v>
          </cell>
          <cell r="G1594">
            <v>1820</v>
          </cell>
          <cell r="H1594" t="str">
            <v>B</v>
          </cell>
          <cell r="I1594" t="str">
            <v>C388</v>
          </cell>
        </row>
        <row r="1595">
          <cell r="A1595">
            <v>13011</v>
          </cell>
          <cell r="B1595" t="str">
            <v>LETOURNEAU, MICHAEL</v>
          </cell>
          <cell r="C1595">
            <v>2560</v>
          </cell>
          <cell r="D1595" t="str">
            <v>8105</v>
          </cell>
          <cell r="E1595" t="str">
            <v>1</v>
          </cell>
          <cell r="F1595">
            <v>0</v>
          </cell>
          <cell r="G1595">
            <v>2080</v>
          </cell>
          <cell r="H1595" t="str">
            <v>B</v>
          </cell>
          <cell r="I1595" t="str">
            <v>POL</v>
          </cell>
        </row>
        <row r="1596">
          <cell r="A1596">
            <v>13012</v>
          </cell>
          <cell r="B1596" t="str">
            <v>BATHGATE, JOCELYNN</v>
          </cell>
          <cell r="C1596">
            <v>2490</v>
          </cell>
          <cell r="D1596" t="str">
            <v>4012</v>
          </cell>
          <cell r="E1596" t="str">
            <v>1</v>
          </cell>
          <cell r="F1596">
            <v>0</v>
          </cell>
          <cell r="G1596">
            <v>1820</v>
          </cell>
          <cell r="H1596" t="str">
            <v>B</v>
          </cell>
          <cell r="I1596" t="str">
            <v>C388</v>
          </cell>
        </row>
        <row r="1597">
          <cell r="A1597">
            <v>13013</v>
          </cell>
          <cell r="B1597" t="str">
            <v>DIXON, GREGOR</v>
          </cell>
          <cell r="C1597">
            <v>2830</v>
          </cell>
          <cell r="D1597" t="str">
            <v>6007</v>
          </cell>
          <cell r="E1597" t="str">
            <v>1</v>
          </cell>
          <cell r="F1597">
            <v>83.72</v>
          </cell>
          <cell r="G1597">
            <v>2176.7199999999998</v>
          </cell>
          <cell r="H1597" t="str">
            <v>B</v>
          </cell>
          <cell r="I1597" t="str">
            <v>FIRE</v>
          </cell>
        </row>
        <row r="1598">
          <cell r="A1598">
            <v>13014</v>
          </cell>
          <cell r="B1598" t="str">
            <v>HUMBER, GRAEME</v>
          </cell>
          <cell r="C1598">
            <v>2830</v>
          </cell>
          <cell r="D1598" t="str">
            <v>6007</v>
          </cell>
          <cell r="E1598" t="str">
            <v>1</v>
          </cell>
          <cell r="F1598">
            <v>83.72</v>
          </cell>
          <cell r="G1598">
            <v>2176.7199999999998</v>
          </cell>
          <cell r="H1598" t="str">
            <v>B</v>
          </cell>
          <cell r="I1598" t="str">
            <v>FIRE</v>
          </cell>
        </row>
        <row r="1599">
          <cell r="A1599">
            <v>13015</v>
          </cell>
          <cell r="B1599" t="str">
            <v>SHERMAN, LANCE</v>
          </cell>
          <cell r="C1599">
            <v>2830</v>
          </cell>
          <cell r="D1599" t="str">
            <v>6007</v>
          </cell>
          <cell r="E1599" t="str">
            <v>1</v>
          </cell>
          <cell r="F1599">
            <v>83.72</v>
          </cell>
          <cell r="G1599">
            <v>2176.7199999999998</v>
          </cell>
          <cell r="H1599" t="str">
            <v>B</v>
          </cell>
          <cell r="I1599" t="str">
            <v>FIRE</v>
          </cell>
        </row>
        <row r="1600">
          <cell r="A1600">
            <v>13016</v>
          </cell>
          <cell r="B1600" t="str">
            <v>STRANG, JEFF THE ESTATE OF</v>
          </cell>
          <cell r="C1600">
            <v>2830</v>
          </cell>
          <cell r="D1600" t="str">
            <v>6002</v>
          </cell>
          <cell r="E1600" t="str">
            <v>1</v>
          </cell>
          <cell r="F1600">
            <v>0</v>
          </cell>
          <cell r="G1600">
            <v>2176.7199999999998</v>
          </cell>
          <cell r="H1600" t="str">
            <v>B</v>
          </cell>
          <cell r="I1600" t="str">
            <v>FIRE</v>
          </cell>
        </row>
        <row r="1601">
          <cell r="A1601">
            <v>13017</v>
          </cell>
          <cell r="B1601" t="str">
            <v>FAIR, BRAD</v>
          </cell>
          <cell r="C1601">
            <v>2830</v>
          </cell>
          <cell r="D1601" t="str">
            <v>6007</v>
          </cell>
          <cell r="E1601" t="str">
            <v>1</v>
          </cell>
          <cell r="F1601">
            <v>83.72</v>
          </cell>
          <cell r="G1601">
            <v>2176.7199999999998</v>
          </cell>
          <cell r="H1601" t="str">
            <v>B</v>
          </cell>
          <cell r="I1601" t="str">
            <v>FIRE</v>
          </cell>
        </row>
        <row r="1602">
          <cell r="A1602">
            <v>13018</v>
          </cell>
          <cell r="B1602" t="str">
            <v>COWPERTHWAITE, SEAN</v>
          </cell>
          <cell r="C1602">
            <v>2560</v>
          </cell>
          <cell r="D1602" t="str">
            <v>8105</v>
          </cell>
          <cell r="E1602" t="str">
            <v>1</v>
          </cell>
          <cell r="F1602">
            <v>80</v>
          </cell>
          <cell r="G1602">
            <v>2080</v>
          </cell>
          <cell r="H1602" t="str">
            <v>B</v>
          </cell>
          <cell r="I1602" t="str">
            <v>POL</v>
          </cell>
        </row>
        <row r="1603">
          <cell r="A1603">
            <v>13019</v>
          </cell>
          <cell r="B1603" t="str">
            <v>DARLING, MICHAEL</v>
          </cell>
          <cell r="C1603">
            <v>2560</v>
          </cell>
          <cell r="D1603" t="str">
            <v>8105</v>
          </cell>
          <cell r="E1603" t="str">
            <v>1</v>
          </cell>
          <cell r="F1603">
            <v>80</v>
          </cell>
          <cell r="G1603">
            <v>2080</v>
          </cell>
          <cell r="H1603" t="str">
            <v>B</v>
          </cell>
          <cell r="I1603" t="str">
            <v>POL</v>
          </cell>
        </row>
        <row r="1604">
          <cell r="A1604">
            <v>13020</v>
          </cell>
          <cell r="B1604" t="str">
            <v>LORAAS-PLETSCH, JENNIFER L.</v>
          </cell>
          <cell r="C1604">
            <v>5340</v>
          </cell>
          <cell r="D1604" t="str">
            <v>2001</v>
          </cell>
          <cell r="E1604" t="str">
            <v>1</v>
          </cell>
          <cell r="F1604">
            <v>0</v>
          </cell>
          <cell r="G1604">
            <v>1820</v>
          </cell>
          <cell r="H1604" t="str">
            <v>B</v>
          </cell>
          <cell r="I1604" t="str">
            <v>C388</v>
          </cell>
        </row>
        <row r="1605">
          <cell r="A1605">
            <v>13021</v>
          </cell>
          <cell r="B1605" t="str">
            <v>BARBORKA, AIMEE</v>
          </cell>
          <cell r="C1605">
            <v>5340</v>
          </cell>
          <cell r="D1605" t="str">
            <v>2015</v>
          </cell>
          <cell r="E1605" t="str">
            <v>1</v>
          </cell>
          <cell r="F1605">
            <v>0</v>
          </cell>
          <cell r="G1605">
            <v>1820</v>
          </cell>
          <cell r="H1605" t="str">
            <v>B</v>
          </cell>
          <cell r="I1605" t="str">
            <v>C388</v>
          </cell>
        </row>
        <row r="1606">
          <cell r="A1606">
            <v>13022</v>
          </cell>
          <cell r="B1606" t="str">
            <v>HOBBS, CLINT</v>
          </cell>
          <cell r="C1606">
            <v>4915</v>
          </cell>
          <cell r="D1606" t="str">
            <v>0765</v>
          </cell>
          <cell r="E1606" t="str">
            <v>1</v>
          </cell>
          <cell r="F1606">
            <v>0</v>
          </cell>
          <cell r="G1606">
            <v>1820</v>
          </cell>
          <cell r="H1606" t="str">
            <v>B</v>
          </cell>
          <cell r="I1606" t="str">
            <v>IBEW</v>
          </cell>
        </row>
        <row r="1607">
          <cell r="A1607">
            <v>13023</v>
          </cell>
          <cell r="B1607" t="str">
            <v>EUNSON, LANCE E.</v>
          </cell>
          <cell r="C1607">
            <v>2490</v>
          </cell>
          <cell r="D1607" t="str">
            <v>4163</v>
          </cell>
          <cell r="E1607" t="str">
            <v>1</v>
          </cell>
          <cell r="F1607">
            <v>0</v>
          </cell>
          <cell r="G1607">
            <v>1820</v>
          </cell>
          <cell r="H1607" t="str">
            <v>B</v>
          </cell>
          <cell r="I1607" t="str">
            <v>C388</v>
          </cell>
        </row>
        <row r="1608">
          <cell r="A1608">
            <v>13024</v>
          </cell>
          <cell r="B1608" t="str">
            <v>DAVIES, GLEN</v>
          </cell>
          <cell r="C1608">
            <v>2560</v>
          </cell>
          <cell r="D1608" t="str">
            <v>8080</v>
          </cell>
          <cell r="E1608" t="str">
            <v>1</v>
          </cell>
          <cell r="F1608">
            <v>0</v>
          </cell>
          <cell r="G1608">
            <v>2080</v>
          </cell>
          <cell r="H1608" t="str">
            <v>B</v>
          </cell>
          <cell r="I1608" t="str">
            <v>POL</v>
          </cell>
        </row>
        <row r="1609">
          <cell r="A1609">
            <v>13025</v>
          </cell>
          <cell r="B1609" t="str">
            <v>MILKOWSKI, BRYAN</v>
          </cell>
          <cell r="C1609">
            <v>2560</v>
          </cell>
          <cell r="D1609" t="str">
            <v>8105</v>
          </cell>
          <cell r="E1609" t="str">
            <v>1</v>
          </cell>
          <cell r="F1609">
            <v>80</v>
          </cell>
          <cell r="G1609">
            <v>2080</v>
          </cell>
          <cell r="H1609" t="str">
            <v>B</v>
          </cell>
          <cell r="I1609" t="str">
            <v>POL</v>
          </cell>
        </row>
        <row r="1610">
          <cell r="A1610">
            <v>13026</v>
          </cell>
          <cell r="B1610" t="str">
            <v>TINNEY, DOUGLAS</v>
          </cell>
          <cell r="C1610">
            <v>2560</v>
          </cell>
          <cell r="D1610" t="str">
            <v>8090</v>
          </cell>
          <cell r="E1610" t="str">
            <v>1</v>
          </cell>
          <cell r="F1610">
            <v>0</v>
          </cell>
          <cell r="G1610">
            <v>2080</v>
          </cell>
          <cell r="H1610" t="str">
            <v>B</v>
          </cell>
          <cell r="I1610" t="str">
            <v>POL</v>
          </cell>
        </row>
        <row r="1611">
          <cell r="A1611">
            <v>13027</v>
          </cell>
          <cell r="B1611" t="str">
            <v>MCMULLEN, ADRIANA M.</v>
          </cell>
          <cell r="C1611">
            <v>3550</v>
          </cell>
          <cell r="D1611" t="str">
            <v>4329</v>
          </cell>
          <cell r="E1611" t="str">
            <v>1</v>
          </cell>
          <cell r="F1611">
            <v>0</v>
          </cell>
          <cell r="G1611">
            <v>1820</v>
          </cell>
          <cell r="H1611" t="str">
            <v>B</v>
          </cell>
          <cell r="I1611" t="str">
            <v>C388</v>
          </cell>
        </row>
        <row r="1612">
          <cell r="A1612">
            <v>13028</v>
          </cell>
          <cell r="B1612" t="str">
            <v>YOUNG, GEOFFREY</v>
          </cell>
          <cell r="C1612">
            <v>2000</v>
          </cell>
          <cell r="D1612" t="str">
            <v>M2</v>
          </cell>
          <cell r="E1612" t="str">
            <v>1</v>
          </cell>
          <cell r="F1612">
            <v>70</v>
          </cell>
          <cell r="G1612">
            <v>1820</v>
          </cell>
          <cell r="H1612" t="str">
            <v>B</v>
          </cell>
          <cell r="I1612" t="str">
            <v>CNCL</v>
          </cell>
        </row>
        <row r="1613">
          <cell r="A1613">
            <v>13029</v>
          </cell>
          <cell r="B1613" t="str">
            <v>CHANDLER, SONYA</v>
          </cell>
          <cell r="C1613">
            <v>2000</v>
          </cell>
          <cell r="D1613" t="str">
            <v>M2</v>
          </cell>
          <cell r="E1613" t="str">
            <v>1</v>
          </cell>
          <cell r="F1613">
            <v>0</v>
          </cell>
          <cell r="G1613">
            <v>1820</v>
          </cell>
          <cell r="H1613" t="str">
            <v>B</v>
          </cell>
          <cell r="I1613" t="str">
            <v>CNCL</v>
          </cell>
        </row>
        <row r="1614">
          <cell r="A1614">
            <v>13030</v>
          </cell>
          <cell r="B1614" t="str">
            <v>DAY, DEBORAH E</v>
          </cell>
          <cell r="C1614">
            <v>3500</v>
          </cell>
          <cell r="D1614" t="str">
            <v>3088</v>
          </cell>
          <cell r="E1614" t="str">
            <v>5</v>
          </cell>
          <cell r="F1614">
            <v>0</v>
          </cell>
          <cell r="G1614">
            <v>1820</v>
          </cell>
          <cell r="H1614" t="str">
            <v>B</v>
          </cell>
          <cell r="I1614" t="str">
            <v>EX</v>
          </cell>
        </row>
        <row r="1615">
          <cell r="A1615">
            <v>13031</v>
          </cell>
          <cell r="B1615" t="str">
            <v>RESTELL, TROY</v>
          </cell>
          <cell r="C1615">
            <v>2230</v>
          </cell>
          <cell r="D1615" t="str">
            <v>3114</v>
          </cell>
          <cell r="E1615" t="str">
            <v>5</v>
          </cell>
          <cell r="F1615">
            <v>0</v>
          </cell>
          <cell r="G1615">
            <v>1820</v>
          </cell>
          <cell r="H1615" t="str">
            <v>B</v>
          </cell>
          <cell r="I1615" t="str">
            <v>EX</v>
          </cell>
        </row>
        <row r="1616">
          <cell r="A1616">
            <v>13032</v>
          </cell>
          <cell r="B1616" t="str">
            <v>ROBERTSON, MEREDITH</v>
          </cell>
          <cell r="C1616">
            <v>2525</v>
          </cell>
          <cell r="D1616" t="str">
            <v>4289</v>
          </cell>
          <cell r="E1616" t="str">
            <v>1</v>
          </cell>
          <cell r="F1616">
            <v>0</v>
          </cell>
          <cell r="G1616">
            <v>1820</v>
          </cell>
          <cell r="H1616" t="str">
            <v>B</v>
          </cell>
          <cell r="I1616" t="str">
            <v>C388</v>
          </cell>
        </row>
        <row r="1617">
          <cell r="A1617">
            <v>13033</v>
          </cell>
          <cell r="B1617" t="str">
            <v>LAWSON, JEFFREY</v>
          </cell>
          <cell r="C1617">
            <v>2670</v>
          </cell>
          <cell r="D1617" t="str">
            <v>8105</v>
          </cell>
          <cell r="E1617" t="str">
            <v>1</v>
          </cell>
          <cell r="F1617">
            <v>80</v>
          </cell>
          <cell r="G1617">
            <v>2080</v>
          </cell>
          <cell r="H1617" t="str">
            <v>B</v>
          </cell>
          <cell r="I1617" t="str">
            <v>POL</v>
          </cell>
        </row>
        <row r="1618">
          <cell r="A1618">
            <v>13034</v>
          </cell>
          <cell r="B1618" t="str">
            <v>GALISKY, DENNIS</v>
          </cell>
          <cell r="C1618">
            <v>4910</v>
          </cell>
          <cell r="D1618" t="str">
            <v>0701</v>
          </cell>
          <cell r="E1618" t="str">
            <v>1</v>
          </cell>
          <cell r="F1618">
            <v>80</v>
          </cell>
          <cell r="G1618">
            <v>2080</v>
          </cell>
          <cell r="H1618" t="str">
            <v>B</v>
          </cell>
          <cell r="I1618" t="str">
            <v>IBEW</v>
          </cell>
        </row>
        <row r="1619">
          <cell r="A1619">
            <v>13035</v>
          </cell>
          <cell r="B1619" t="str">
            <v>PEACE, ALLISON L.</v>
          </cell>
          <cell r="C1619">
            <v>5340</v>
          </cell>
          <cell r="D1619" t="str">
            <v>2015</v>
          </cell>
          <cell r="E1619" t="str">
            <v>1</v>
          </cell>
          <cell r="F1619">
            <v>0</v>
          </cell>
          <cell r="G1619">
            <v>1820</v>
          </cell>
          <cell r="H1619" t="str">
            <v>B</v>
          </cell>
          <cell r="I1619" t="str">
            <v>C388</v>
          </cell>
        </row>
        <row r="1620">
          <cell r="A1620">
            <v>13036</v>
          </cell>
          <cell r="B1620" t="str">
            <v>LINDSAY, PAMELA S.</v>
          </cell>
          <cell r="C1620">
            <v>5340</v>
          </cell>
          <cell r="D1620" t="str">
            <v>2015</v>
          </cell>
          <cell r="E1620" t="str">
            <v>1</v>
          </cell>
          <cell r="F1620">
            <v>0</v>
          </cell>
          <cell r="G1620">
            <v>1820</v>
          </cell>
          <cell r="H1620" t="str">
            <v>B</v>
          </cell>
          <cell r="I1620" t="str">
            <v>C388</v>
          </cell>
        </row>
        <row r="1621">
          <cell r="A1621">
            <v>13037</v>
          </cell>
          <cell r="B1621" t="str">
            <v>GILMORE, JOHN T.</v>
          </cell>
          <cell r="C1621">
            <v>5340</v>
          </cell>
          <cell r="D1621" t="str">
            <v>4082</v>
          </cell>
          <cell r="E1621" t="str">
            <v>1</v>
          </cell>
          <cell r="F1621">
            <v>0</v>
          </cell>
          <cell r="G1621">
            <v>1820</v>
          </cell>
          <cell r="H1621" t="str">
            <v>B</v>
          </cell>
          <cell r="I1621" t="str">
            <v>C388</v>
          </cell>
        </row>
        <row r="1622">
          <cell r="A1622">
            <v>13038</v>
          </cell>
          <cell r="B1622" t="str">
            <v>KUZYK, LORRAINE MARYANN</v>
          </cell>
          <cell r="C1622">
            <v>2300</v>
          </cell>
          <cell r="D1622" t="str">
            <v>4217</v>
          </cell>
          <cell r="E1622" t="str">
            <v>1</v>
          </cell>
          <cell r="F1622">
            <v>0</v>
          </cell>
          <cell r="G1622">
            <v>1820</v>
          </cell>
          <cell r="H1622" t="str">
            <v>B</v>
          </cell>
          <cell r="I1622" t="str">
            <v>C388</v>
          </cell>
        </row>
        <row r="1623">
          <cell r="A1623">
            <v>13039</v>
          </cell>
          <cell r="B1623" t="str">
            <v>HO, CHEEKWAN</v>
          </cell>
          <cell r="C1623">
            <v>2491</v>
          </cell>
          <cell r="D1623" t="str">
            <v>3018</v>
          </cell>
          <cell r="E1623" t="str">
            <v>1</v>
          </cell>
          <cell r="F1623">
            <v>0</v>
          </cell>
          <cell r="G1623">
            <v>1820</v>
          </cell>
          <cell r="H1623" t="str">
            <v>B</v>
          </cell>
          <cell r="I1623" t="str">
            <v>EX</v>
          </cell>
        </row>
        <row r="1624">
          <cell r="A1624">
            <v>13040</v>
          </cell>
          <cell r="B1624" t="str">
            <v>HAWKINS, JANET B.</v>
          </cell>
          <cell r="C1624">
            <v>2080</v>
          </cell>
          <cell r="D1624" t="str">
            <v>4112</v>
          </cell>
          <cell r="E1624" t="str">
            <v>1</v>
          </cell>
          <cell r="F1624">
            <v>0</v>
          </cell>
          <cell r="G1624">
            <v>1820</v>
          </cell>
          <cell r="H1624" t="str">
            <v>B</v>
          </cell>
          <cell r="I1624" t="str">
            <v>C388</v>
          </cell>
        </row>
        <row r="1625">
          <cell r="A1625">
            <v>13041</v>
          </cell>
          <cell r="B1625" t="str">
            <v>WHITEHEAD, SUSAN</v>
          </cell>
          <cell r="C1625">
            <v>2060</v>
          </cell>
          <cell r="D1625" t="str">
            <v>3001</v>
          </cell>
          <cell r="E1625" t="str">
            <v>5</v>
          </cell>
          <cell r="F1625">
            <v>0</v>
          </cell>
          <cell r="G1625">
            <v>1820</v>
          </cell>
          <cell r="H1625" t="str">
            <v>B</v>
          </cell>
          <cell r="I1625" t="str">
            <v>EX</v>
          </cell>
        </row>
        <row r="1626">
          <cell r="A1626">
            <v>13042</v>
          </cell>
          <cell r="B1626" t="str">
            <v>FLOOK,  ALISON</v>
          </cell>
          <cell r="C1626">
            <v>5950</v>
          </cell>
          <cell r="D1626" t="str">
            <v>3014</v>
          </cell>
          <cell r="E1626" t="str">
            <v>5</v>
          </cell>
          <cell r="F1626">
            <v>0</v>
          </cell>
          <cell r="G1626">
            <v>1456</v>
          </cell>
          <cell r="H1626" t="str">
            <v>B</v>
          </cell>
          <cell r="I1626" t="str">
            <v>EX</v>
          </cell>
        </row>
        <row r="1627">
          <cell r="A1627">
            <v>13043</v>
          </cell>
          <cell r="B1627" t="str">
            <v>PECORELLI, AMY M.</v>
          </cell>
          <cell r="C1627">
            <v>5930</v>
          </cell>
          <cell r="D1627" t="str">
            <v>3009</v>
          </cell>
          <cell r="E1627" t="str">
            <v>3</v>
          </cell>
          <cell r="F1627">
            <v>0</v>
          </cell>
          <cell r="G1627">
            <v>1820</v>
          </cell>
          <cell r="H1627" t="str">
            <v>B</v>
          </cell>
          <cell r="I1627" t="str">
            <v>EX</v>
          </cell>
        </row>
        <row r="1628">
          <cell r="A1628">
            <v>13044</v>
          </cell>
          <cell r="B1628" t="str">
            <v>HARVEY, GENEVIEVE P.</v>
          </cell>
          <cell r="C1628">
            <v>5340</v>
          </cell>
          <cell r="D1628" t="str">
            <v>2015</v>
          </cell>
          <cell r="E1628" t="str">
            <v>1</v>
          </cell>
          <cell r="F1628">
            <v>0</v>
          </cell>
          <cell r="G1628">
            <v>1820</v>
          </cell>
          <cell r="H1628" t="str">
            <v>B</v>
          </cell>
          <cell r="I1628" t="str">
            <v>C388</v>
          </cell>
        </row>
        <row r="1629">
          <cell r="A1629">
            <v>13045</v>
          </cell>
          <cell r="B1629" t="str">
            <v>LANDRY, TREVOR</v>
          </cell>
          <cell r="C1629">
            <v>2660</v>
          </cell>
          <cell r="D1629" t="str">
            <v>4116</v>
          </cell>
          <cell r="E1629" t="str">
            <v>1</v>
          </cell>
          <cell r="F1629">
            <v>0</v>
          </cell>
          <cell r="G1629">
            <v>1820</v>
          </cell>
          <cell r="H1629" t="str">
            <v>B</v>
          </cell>
          <cell r="I1629" t="str">
            <v>C388</v>
          </cell>
        </row>
        <row r="1630">
          <cell r="A1630">
            <v>13046</v>
          </cell>
          <cell r="B1630" t="str">
            <v>WOOD, FRANCA</v>
          </cell>
          <cell r="C1630">
            <v>2525</v>
          </cell>
          <cell r="D1630" t="str">
            <v>4243</v>
          </cell>
          <cell r="E1630" t="str">
            <v>1</v>
          </cell>
          <cell r="F1630">
            <v>0</v>
          </cell>
          <cell r="G1630">
            <v>1820</v>
          </cell>
          <cell r="H1630" t="str">
            <v>B</v>
          </cell>
          <cell r="I1630" t="str">
            <v>C388</v>
          </cell>
        </row>
        <row r="1631">
          <cell r="A1631">
            <v>13047</v>
          </cell>
          <cell r="B1631" t="str">
            <v>BOUCHARD, DANNY, ESTATE OF</v>
          </cell>
          <cell r="C1631">
            <v>2560</v>
          </cell>
          <cell r="D1631" t="str">
            <v>8075</v>
          </cell>
          <cell r="E1631" t="str">
            <v>1</v>
          </cell>
          <cell r="F1631">
            <v>0</v>
          </cell>
          <cell r="G1631">
            <v>2080</v>
          </cell>
          <cell r="H1631" t="str">
            <v>B</v>
          </cell>
          <cell r="I1631" t="str">
            <v>POL</v>
          </cell>
        </row>
        <row r="1632">
          <cell r="A1632">
            <v>13048</v>
          </cell>
          <cell r="B1632" t="str">
            <v>BUCKLER, SCOTT</v>
          </cell>
          <cell r="C1632">
            <v>2604</v>
          </cell>
          <cell r="D1632" t="str">
            <v>8105</v>
          </cell>
          <cell r="E1632" t="str">
            <v>1</v>
          </cell>
          <cell r="F1632">
            <v>80</v>
          </cell>
          <cell r="G1632">
            <v>2080</v>
          </cell>
          <cell r="H1632" t="str">
            <v>B</v>
          </cell>
          <cell r="I1632" t="str">
            <v>POL</v>
          </cell>
        </row>
        <row r="1633">
          <cell r="A1633">
            <v>13049</v>
          </cell>
          <cell r="B1633" t="str">
            <v>VOLK, ARTHUR</v>
          </cell>
          <cell r="C1633">
            <v>2560</v>
          </cell>
          <cell r="D1633" t="str">
            <v>8105</v>
          </cell>
          <cell r="E1633" t="str">
            <v>1</v>
          </cell>
          <cell r="F1633">
            <v>80</v>
          </cell>
          <cell r="G1633">
            <v>2080</v>
          </cell>
          <cell r="H1633" t="str">
            <v>B</v>
          </cell>
          <cell r="I1633" t="str">
            <v>POL</v>
          </cell>
        </row>
        <row r="1634">
          <cell r="A1634">
            <v>13050</v>
          </cell>
          <cell r="B1634" t="str">
            <v>ILES, ROBERT</v>
          </cell>
          <cell r="C1634">
            <v>2560</v>
          </cell>
          <cell r="D1634" t="str">
            <v>8105</v>
          </cell>
          <cell r="E1634" t="str">
            <v>1</v>
          </cell>
          <cell r="F1634">
            <v>80</v>
          </cell>
          <cell r="G1634">
            <v>2080</v>
          </cell>
          <cell r="H1634" t="str">
            <v>B</v>
          </cell>
          <cell r="I1634" t="str">
            <v>POL</v>
          </cell>
        </row>
        <row r="1635">
          <cell r="A1635">
            <v>13051</v>
          </cell>
          <cell r="B1635" t="str">
            <v>BRIDGE, DAVID J.</v>
          </cell>
          <cell r="C1635">
            <v>5340</v>
          </cell>
          <cell r="D1635" t="str">
            <v>4082</v>
          </cell>
          <cell r="E1635" t="str">
            <v>1</v>
          </cell>
          <cell r="F1635">
            <v>0</v>
          </cell>
          <cell r="G1635">
            <v>1820</v>
          </cell>
          <cell r="H1635" t="str">
            <v>B</v>
          </cell>
          <cell r="I1635" t="str">
            <v>C388</v>
          </cell>
        </row>
        <row r="1636">
          <cell r="A1636">
            <v>13052</v>
          </cell>
          <cell r="B1636" t="str">
            <v>OLEINEK, CHRISTOPHER M.</v>
          </cell>
          <cell r="C1636">
            <v>5340</v>
          </cell>
          <cell r="D1636" t="str">
            <v>4002</v>
          </cell>
          <cell r="E1636" t="str">
            <v>1</v>
          </cell>
          <cell r="F1636">
            <v>0</v>
          </cell>
          <cell r="G1636">
            <v>1820</v>
          </cell>
          <cell r="H1636" t="str">
            <v>B</v>
          </cell>
          <cell r="I1636" t="str">
            <v>C388</v>
          </cell>
        </row>
        <row r="1637">
          <cell r="A1637">
            <v>13053</v>
          </cell>
          <cell r="B1637" t="str">
            <v>BUSTAMANTE, ERNESTO</v>
          </cell>
          <cell r="C1637">
            <v>5340</v>
          </cell>
          <cell r="D1637" t="str">
            <v>4002</v>
          </cell>
          <cell r="E1637" t="str">
            <v>1</v>
          </cell>
          <cell r="F1637">
            <v>0</v>
          </cell>
          <cell r="G1637">
            <v>1820</v>
          </cell>
          <cell r="H1637" t="str">
            <v>B</v>
          </cell>
          <cell r="I1637" t="str">
            <v>C388</v>
          </cell>
        </row>
        <row r="1638">
          <cell r="A1638">
            <v>13054</v>
          </cell>
          <cell r="B1638" t="str">
            <v>BINGHAM, NATASHA</v>
          </cell>
          <cell r="C1638">
            <v>2525</v>
          </cell>
          <cell r="D1638" t="str">
            <v>4048</v>
          </cell>
          <cell r="E1638" t="str">
            <v>1</v>
          </cell>
          <cell r="F1638">
            <v>0</v>
          </cell>
          <cell r="G1638">
            <v>1820</v>
          </cell>
          <cell r="H1638" t="str">
            <v>B</v>
          </cell>
          <cell r="I1638" t="str">
            <v>C388</v>
          </cell>
        </row>
        <row r="1639">
          <cell r="A1639">
            <v>13055</v>
          </cell>
          <cell r="B1639" t="str">
            <v>MCCLELLAND, TANIA</v>
          </cell>
          <cell r="C1639">
            <v>2496</v>
          </cell>
          <cell r="D1639" t="str">
            <v>4243</v>
          </cell>
          <cell r="E1639" t="str">
            <v>1</v>
          </cell>
          <cell r="F1639">
            <v>0</v>
          </cell>
          <cell r="G1639">
            <v>1820</v>
          </cell>
          <cell r="H1639" t="str">
            <v>B</v>
          </cell>
          <cell r="I1639" t="str">
            <v>C388</v>
          </cell>
        </row>
        <row r="1640">
          <cell r="A1640">
            <v>13056</v>
          </cell>
          <cell r="B1640" t="str">
            <v>STICHBURY, KATHERINE L.</v>
          </cell>
          <cell r="C1640">
            <v>5340</v>
          </cell>
          <cell r="D1640" t="str">
            <v>2015</v>
          </cell>
          <cell r="E1640" t="str">
            <v>1</v>
          </cell>
          <cell r="F1640">
            <v>0</v>
          </cell>
          <cell r="G1640">
            <v>1820</v>
          </cell>
          <cell r="H1640" t="str">
            <v>B</v>
          </cell>
          <cell r="I1640" t="str">
            <v>C388</v>
          </cell>
        </row>
        <row r="1641">
          <cell r="A1641">
            <v>13057</v>
          </cell>
          <cell r="B1641" t="str">
            <v>BERNAT, CARLA C.</v>
          </cell>
          <cell r="C1641">
            <v>5340</v>
          </cell>
          <cell r="D1641" t="str">
            <v>2015</v>
          </cell>
          <cell r="E1641" t="str">
            <v>1</v>
          </cell>
          <cell r="F1641">
            <v>0</v>
          </cell>
          <cell r="G1641">
            <v>1820</v>
          </cell>
          <cell r="H1641" t="str">
            <v>B</v>
          </cell>
          <cell r="I1641" t="str">
            <v>C388</v>
          </cell>
        </row>
        <row r="1642">
          <cell r="A1642">
            <v>13058</v>
          </cell>
          <cell r="B1642" t="str">
            <v>BLATTLER, JENNIFER N.</v>
          </cell>
          <cell r="C1642">
            <v>5340</v>
          </cell>
          <cell r="D1642" t="str">
            <v>2015</v>
          </cell>
          <cell r="E1642" t="str">
            <v>1</v>
          </cell>
          <cell r="F1642">
            <v>0</v>
          </cell>
          <cell r="G1642">
            <v>1820</v>
          </cell>
          <cell r="H1642" t="str">
            <v>B</v>
          </cell>
          <cell r="I1642" t="str">
            <v>C388</v>
          </cell>
        </row>
        <row r="1643">
          <cell r="A1643">
            <v>13059</v>
          </cell>
          <cell r="B1643" t="str">
            <v>HANKINS, BREE</v>
          </cell>
          <cell r="C1643">
            <v>2525</v>
          </cell>
          <cell r="D1643" t="str">
            <v>3111</v>
          </cell>
          <cell r="E1643" t="str">
            <v>1</v>
          </cell>
          <cell r="F1643">
            <v>0</v>
          </cell>
          <cell r="G1643">
            <v>1820</v>
          </cell>
          <cell r="H1643" t="str">
            <v>B</v>
          </cell>
          <cell r="I1643" t="str">
            <v>EX</v>
          </cell>
        </row>
        <row r="1644">
          <cell r="A1644">
            <v>13060</v>
          </cell>
          <cell r="B1644" t="str">
            <v>CHAPMAN, MICHAEL</v>
          </cell>
          <cell r="C1644">
            <v>2496</v>
          </cell>
          <cell r="D1644" t="str">
            <v>525</v>
          </cell>
          <cell r="E1644" t="str">
            <v>1</v>
          </cell>
          <cell r="F1644">
            <v>0</v>
          </cell>
          <cell r="G1644">
            <v>2080</v>
          </cell>
          <cell r="H1644" t="str">
            <v>B</v>
          </cell>
          <cell r="I1644" t="str">
            <v>C50</v>
          </cell>
        </row>
        <row r="1645">
          <cell r="A1645">
            <v>13061</v>
          </cell>
          <cell r="B1645" t="str">
            <v>PEDERSON, SHANE</v>
          </cell>
          <cell r="C1645">
            <v>3730</v>
          </cell>
          <cell r="D1645" t="str">
            <v>565</v>
          </cell>
          <cell r="E1645" t="str">
            <v>1</v>
          </cell>
          <cell r="F1645">
            <v>0</v>
          </cell>
          <cell r="G1645">
            <v>2080</v>
          </cell>
          <cell r="H1645" t="str">
            <v>B</v>
          </cell>
          <cell r="I1645" t="str">
            <v>C50</v>
          </cell>
        </row>
        <row r="1646">
          <cell r="A1646">
            <v>13062</v>
          </cell>
          <cell r="B1646" t="str">
            <v>VAN DER MEER, BUD</v>
          </cell>
          <cell r="C1646">
            <v>4820</v>
          </cell>
          <cell r="D1646" t="str">
            <v>653</v>
          </cell>
          <cell r="E1646" t="str">
            <v>1</v>
          </cell>
          <cell r="F1646">
            <v>0</v>
          </cell>
          <cell r="G1646">
            <v>2080</v>
          </cell>
          <cell r="H1646" t="str">
            <v>B</v>
          </cell>
          <cell r="I1646" t="str">
            <v>C50</v>
          </cell>
        </row>
        <row r="1647">
          <cell r="A1647">
            <v>13063</v>
          </cell>
          <cell r="B1647" t="str">
            <v>NYSTEDT, KEVIN</v>
          </cell>
          <cell r="C1647">
            <v>2601</v>
          </cell>
          <cell r="D1647" t="str">
            <v>8110</v>
          </cell>
          <cell r="E1647" t="str">
            <v>1</v>
          </cell>
          <cell r="F1647">
            <v>80</v>
          </cell>
          <cell r="G1647">
            <v>2080</v>
          </cell>
          <cell r="H1647" t="str">
            <v>B</v>
          </cell>
          <cell r="I1647" t="str">
            <v>POL</v>
          </cell>
        </row>
        <row r="1648">
          <cell r="A1648">
            <v>13064</v>
          </cell>
          <cell r="B1648" t="str">
            <v>FENTON, ZACHARIAH</v>
          </cell>
          <cell r="C1648">
            <v>4570</v>
          </cell>
          <cell r="D1648" t="str">
            <v>538</v>
          </cell>
          <cell r="E1648" t="str">
            <v>1</v>
          </cell>
          <cell r="F1648">
            <v>80</v>
          </cell>
          <cell r="G1648">
            <v>2080</v>
          </cell>
          <cell r="H1648" t="str">
            <v>B</v>
          </cell>
          <cell r="I1648" t="str">
            <v>C50</v>
          </cell>
        </row>
        <row r="1649">
          <cell r="A1649">
            <v>13065</v>
          </cell>
          <cell r="B1649" t="str">
            <v>DEZORDO, PAUL</v>
          </cell>
          <cell r="C1649">
            <v>3810</v>
          </cell>
          <cell r="D1649" t="str">
            <v>645</v>
          </cell>
          <cell r="E1649" t="str">
            <v>1</v>
          </cell>
          <cell r="F1649">
            <v>0</v>
          </cell>
          <cell r="G1649">
            <v>2080</v>
          </cell>
          <cell r="H1649" t="str">
            <v>B</v>
          </cell>
          <cell r="I1649" t="str">
            <v>C50</v>
          </cell>
        </row>
        <row r="1650">
          <cell r="A1650">
            <v>13066</v>
          </cell>
          <cell r="B1650" t="str">
            <v>ALBERT, BRETT</v>
          </cell>
          <cell r="C1650">
            <v>3730</v>
          </cell>
          <cell r="D1650" t="str">
            <v>772</v>
          </cell>
          <cell r="E1650" t="str">
            <v>1</v>
          </cell>
          <cell r="F1650">
            <v>0</v>
          </cell>
          <cell r="G1650">
            <v>2080</v>
          </cell>
          <cell r="H1650" t="str">
            <v>B</v>
          </cell>
          <cell r="I1650" t="str">
            <v>C50</v>
          </cell>
        </row>
        <row r="1651">
          <cell r="A1651">
            <v>13067</v>
          </cell>
          <cell r="B1651" t="str">
            <v>BUTTERWORTH, CARLY M.</v>
          </cell>
          <cell r="C1651">
            <v>5340</v>
          </cell>
          <cell r="D1651" t="str">
            <v>2015</v>
          </cell>
          <cell r="E1651" t="str">
            <v>1</v>
          </cell>
          <cell r="F1651">
            <v>0</v>
          </cell>
          <cell r="G1651">
            <v>1820</v>
          </cell>
          <cell r="H1651" t="str">
            <v>B</v>
          </cell>
          <cell r="I1651" t="str">
            <v>C388</v>
          </cell>
        </row>
        <row r="1652">
          <cell r="A1652">
            <v>13068</v>
          </cell>
          <cell r="B1652" t="str">
            <v>HARRIGAN, SCOTT</v>
          </cell>
          <cell r="C1652">
            <v>3650</v>
          </cell>
          <cell r="D1652" t="str">
            <v>633</v>
          </cell>
          <cell r="E1652" t="str">
            <v>1</v>
          </cell>
          <cell r="F1652">
            <v>0</v>
          </cell>
          <cell r="G1652">
            <v>2080</v>
          </cell>
          <cell r="H1652" t="str">
            <v>B</v>
          </cell>
          <cell r="I1652" t="str">
            <v>C50</v>
          </cell>
        </row>
        <row r="1653">
          <cell r="A1653">
            <v>13069</v>
          </cell>
          <cell r="B1653" t="str">
            <v>MAGEE, SHAWN</v>
          </cell>
          <cell r="C1653">
            <v>2160</v>
          </cell>
          <cell r="D1653" t="str">
            <v>4003</v>
          </cell>
          <cell r="E1653" t="str">
            <v>1</v>
          </cell>
          <cell r="F1653">
            <v>0</v>
          </cell>
          <cell r="G1653">
            <v>1820</v>
          </cell>
          <cell r="H1653" t="str">
            <v>B</v>
          </cell>
          <cell r="I1653" t="str">
            <v>C388</v>
          </cell>
        </row>
        <row r="1654">
          <cell r="A1654">
            <v>13070</v>
          </cell>
          <cell r="B1654" t="str">
            <v>BRADBURY, RYAN</v>
          </cell>
          <cell r="C1654">
            <v>3650</v>
          </cell>
          <cell r="D1654" t="str">
            <v>633</v>
          </cell>
          <cell r="E1654" t="str">
            <v>1</v>
          </cell>
          <cell r="F1654">
            <v>0</v>
          </cell>
          <cell r="G1654">
            <v>2080</v>
          </cell>
          <cell r="H1654" t="str">
            <v>B</v>
          </cell>
          <cell r="I1654" t="str">
            <v>C50</v>
          </cell>
        </row>
        <row r="1655">
          <cell r="A1655">
            <v>13071</v>
          </cell>
          <cell r="B1655" t="str">
            <v>GUTIERREZ, JOEY R.</v>
          </cell>
          <cell r="C1655">
            <v>2160</v>
          </cell>
          <cell r="D1655" t="str">
            <v>4003</v>
          </cell>
          <cell r="E1655" t="str">
            <v>1</v>
          </cell>
          <cell r="F1655">
            <v>0</v>
          </cell>
          <cell r="G1655">
            <v>1820</v>
          </cell>
          <cell r="H1655" t="str">
            <v>B</v>
          </cell>
          <cell r="I1655" t="str">
            <v>C388</v>
          </cell>
        </row>
        <row r="1656">
          <cell r="A1656">
            <v>13072</v>
          </cell>
          <cell r="B1656" t="str">
            <v>DANYLUCK, PENNY</v>
          </cell>
          <cell r="C1656">
            <v>5040</v>
          </cell>
          <cell r="D1656" t="str">
            <v>643</v>
          </cell>
          <cell r="E1656" t="str">
            <v>1</v>
          </cell>
          <cell r="F1656">
            <v>0</v>
          </cell>
          <cell r="G1656">
            <v>2080</v>
          </cell>
          <cell r="H1656" t="str">
            <v>B</v>
          </cell>
          <cell r="I1656" t="str">
            <v>C50</v>
          </cell>
        </row>
        <row r="1657">
          <cell r="A1657">
            <v>13073</v>
          </cell>
          <cell r="B1657" t="str">
            <v>BOUMA, MARCEL D.</v>
          </cell>
          <cell r="C1657">
            <v>5340</v>
          </cell>
          <cell r="D1657" t="str">
            <v>2015</v>
          </cell>
          <cell r="E1657" t="str">
            <v>1</v>
          </cell>
          <cell r="F1657">
            <v>0</v>
          </cell>
          <cell r="G1657">
            <v>1820</v>
          </cell>
          <cell r="H1657" t="str">
            <v>B</v>
          </cell>
          <cell r="I1657" t="str">
            <v>C388</v>
          </cell>
        </row>
        <row r="1658">
          <cell r="A1658">
            <v>13074</v>
          </cell>
          <cell r="B1658" t="str">
            <v>PENNELL, MATTHEW</v>
          </cell>
          <cell r="C1658">
            <v>3630</v>
          </cell>
          <cell r="D1658" t="str">
            <v>633</v>
          </cell>
          <cell r="E1658" t="str">
            <v>1</v>
          </cell>
          <cell r="F1658">
            <v>0</v>
          </cell>
          <cell r="G1658">
            <v>2080</v>
          </cell>
          <cell r="H1658" t="str">
            <v>B</v>
          </cell>
          <cell r="I1658" t="str">
            <v>C50</v>
          </cell>
        </row>
        <row r="1659">
          <cell r="A1659">
            <v>13075</v>
          </cell>
          <cell r="B1659" t="str">
            <v>BURNS, KEN</v>
          </cell>
          <cell r="C1659">
            <v>3630</v>
          </cell>
          <cell r="D1659" t="str">
            <v>633</v>
          </cell>
          <cell r="E1659" t="str">
            <v>1</v>
          </cell>
          <cell r="F1659">
            <v>0</v>
          </cell>
          <cell r="G1659">
            <v>2080</v>
          </cell>
          <cell r="H1659" t="str">
            <v>B</v>
          </cell>
          <cell r="I1659" t="str">
            <v>C50</v>
          </cell>
        </row>
        <row r="1660">
          <cell r="A1660">
            <v>13076</v>
          </cell>
          <cell r="B1660" t="str">
            <v>BULMER, COLLEEN</v>
          </cell>
          <cell r="C1660">
            <v>2660</v>
          </cell>
          <cell r="D1660" t="str">
            <v>4116</v>
          </cell>
          <cell r="E1660" t="str">
            <v>1</v>
          </cell>
          <cell r="F1660">
            <v>70</v>
          </cell>
          <cell r="G1660">
            <v>1820</v>
          </cell>
          <cell r="H1660" t="str">
            <v>B</v>
          </cell>
          <cell r="I1660" t="str">
            <v>C388</v>
          </cell>
        </row>
        <row r="1661">
          <cell r="A1661">
            <v>13077</v>
          </cell>
          <cell r="B1661" t="str">
            <v>VUONG, ANDREW</v>
          </cell>
          <cell r="C1661">
            <v>2490</v>
          </cell>
          <cell r="D1661" t="str">
            <v>4278</v>
          </cell>
          <cell r="E1661" t="str">
            <v>1</v>
          </cell>
          <cell r="F1661">
            <v>0</v>
          </cell>
          <cell r="G1661">
            <v>1820</v>
          </cell>
          <cell r="H1661" t="str">
            <v>B</v>
          </cell>
          <cell r="I1661" t="str">
            <v>C388</v>
          </cell>
        </row>
        <row r="1662">
          <cell r="A1662">
            <v>13078</v>
          </cell>
          <cell r="B1662" t="str">
            <v>HARRISON, DAVID</v>
          </cell>
          <cell r="C1662">
            <v>3630</v>
          </cell>
          <cell r="D1662" t="str">
            <v>633</v>
          </cell>
          <cell r="E1662" t="str">
            <v>1</v>
          </cell>
          <cell r="F1662">
            <v>0</v>
          </cell>
          <cell r="G1662">
            <v>2080</v>
          </cell>
          <cell r="H1662" t="str">
            <v>B</v>
          </cell>
          <cell r="I1662" t="str">
            <v>C50</v>
          </cell>
        </row>
        <row r="1663">
          <cell r="A1663">
            <v>13079</v>
          </cell>
          <cell r="B1663" t="str">
            <v>ARMISHAW, DAVE</v>
          </cell>
          <cell r="C1663">
            <v>3630</v>
          </cell>
          <cell r="D1663" t="str">
            <v>517</v>
          </cell>
          <cell r="E1663" t="str">
            <v>1</v>
          </cell>
          <cell r="F1663">
            <v>0</v>
          </cell>
          <cell r="G1663">
            <v>2080</v>
          </cell>
          <cell r="H1663" t="str">
            <v>B</v>
          </cell>
          <cell r="I1663" t="str">
            <v>C50</v>
          </cell>
        </row>
        <row r="1664">
          <cell r="A1664">
            <v>13080</v>
          </cell>
          <cell r="B1664" t="str">
            <v>LOBBEZOO, BRAD</v>
          </cell>
          <cell r="C1664">
            <v>5040</v>
          </cell>
          <cell r="D1664" t="str">
            <v>643</v>
          </cell>
          <cell r="E1664" t="str">
            <v>1</v>
          </cell>
          <cell r="F1664">
            <v>0</v>
          </cell>
          <cell r="G1664">
            <v>2080</v>
          </cell>
          <cell r="H1664" t="str">
            <v>B</v>
          </cell>
          <cell r="I1664" t="str">
            <v>C50</v>
          </cell>
        </row>
        <row r="1665">
          <cell r="A1665">
            <v>13081</v>
          </cell>
          <cell r="B1665" t="str">
            <v>MYHILL-JONES, QUINN M.</v>
          </cell>
          <cell r="C1665">
            <v>5340</v>
          </cell>
          <cell r="D1665" t="str">
            <v>2011</v>
          </cell>
          <cell r="E1665" t="str">
            <v>1</v>
          </cell>
          <cell r="F1665">
            <v>0</v>
          </cell>
          <cell r="G1665">
            <v>1820</v>
          </cell>
          <cell r="H1665" t="str">
            <v>B</v>
          </cell>
          <cell r="I1665" t="str">
            <v>C388</v>
          </cell>
        </row>
        <row r="1666">
          <cell r="A1666">
            <v>13082</v>
          </cell>
          <cell r="B1666" t="str">
            <v>HARRISON, KIMBERLY M.</v>
          </cell>
          <cell r="C1666">
            <v>5340</v>
          </cell>
          <cell r="D1666" t="str">
            <v>2017</v>
          </cell>
          <cell r="E1666" t="str">
            <v>1</v>
          </cell>
          <cell r="F1666">
            <v>0</v>
          </cell>
          <cell r="G1666">
            <v>1820</v>
          </cell>
          <cell r="H1666" t="str">
            <v>B</v>
          </cell>
          <cell r="I1666" t="str">
            <v>C388</v>
          </cell>
        </row>
        <row r="1667">
          <cell r="A1667">
            <v>13083</v>
          </cell>
          <cell r="B1667" t="str">
            <v>BARCELOS, GARY</v>
          </cell>
          <cell r="C1667">
            <v>2300</v>
          </cell>
          <cell r="D1667" t="str">
            <v>4177</v>
          </cell>
          <cell r="E1667" t="str">
            <v>1</v>
          </cell>
          <cell r="F1667">
            <v>70</v>
          </cell>
          <cell r="G1667">
            <v>1820</v>
          </cell>
          <cell r="H1667" t="str">
            <v>B</v>
          </cell>
          <cell r="I1667" t="str">
            <v>C388</v>
          </cell>
        </row>
        <row r="1668">
          <cell r="A1668">
            <v>13084</v>
          </cell>
          <cell r="B1668" t="str">
            <v>NICHOLSON, DAVID</v>
          </cell>
          <cell r="C1668">
            <v>2560</v>
          </cell>
          <cell r="D1668" t="str">
            <v>8115</v>
          </cell>
          <cell r="E1668" t="str">
            <v>1</v>
          </cell>
          <cell r="F1668">
            <v>0</v>
          </cell>
          <cell r="G1668">
            <v>2080</v>
          </cell>
          <cell r="H1668" t="str">
            <v>B</v>
          </cell>
          <cell r="I1668" t="str">
            <v>POL</v>
          </cell>
        </row>
        <row r="1669">
          <cell r="A1669">
            <v>13085</v>
          </cell>
          <cell r="B1669" t="str">
            <v>NICHOLSON, THERESE</v>
          </cell>
          <cell r="C1669">
            <v>2600</v>
          </cell>
          <cell r="D1669" t="str">
            <v>8115</v>
          </cell>
          <cell r="E1669" t="str">
            <v>1</v>
          </cell>
          <cell r="F1669">
            <v>0</v>
          </cell>
          <cell r="G1669">
            <v>2080</v>
          </cell>
          <cell r="H1669" t="str">
            <v>B</v>
          </cell>
          <cell r="I1669" t="str">
            <v>POL</v>
          </cell>
        </row>
        <row r="1670">
          <cell r="A1670">
            <v>13086</v>
          </cell>
          <cell r="B1670" t="str">
            <v>VON DRASEK, BETHANY</v>
          </cell>
          <cell r="C1670">
            <v>5340</v>
          </cell>
          <cell r="D1670" t="str">
            <v>2018</v>
          </cell>
          <cell r="E1670" t="str">
            <v>1</v>
          </cell>
          <cell r="F1670">
            <v>0</v>
          </cell>
          <cell r="G1670">
            <v>1820</v>
          </cell>
          <cell r="H1670" t="str">
            <v>B</v>
          </cell>
          <cell r="I1670" t="str">
            <v>C388</v>
          </cell>
        </row>
        <row r="1671">
          <cell r="A1671">
            <v>13087</v>
          </cell>
          <cell r="B1671" t="str">
            <v>CHAN, AMY</v>
          </cell>
          <cell r="C1671">
            <v>5340</v>
          </cell>
          <cell r="D1671" t="str">
            <v>2018</v>
          </cell>
          <cell r="E1671" t="str">
            <v>1</v>
          </cell>
          <cell r="F1671">
            <v>0</v>
          </cell>
          <cell r="G1671">
            <v>1820</v>
          </cell>
          <cell r="H1671" t="str">
            <v>B</v>
          </cell>
          <cell r="I1671" t="str">
            <v>C388</v>
          </cell>
        </row>
        <row r="1672">
          <cell r="A1672">
            <v>13088</v>
          </cell>
          <cell r="B1672" t="str">
            <v>ROBINSON, NICOLE A.</v>
          </cell>
          <cell r="C1672">
            <v>5340</v>
          </cell>
          <cell r="D1672" t="str">
            <v>2018</v>
          </cell>
          <cell r="E1672" t="str">
            <v>1</v>
          </cell>
          <cell r="F1672">
            <v>0</v>
          </cell>
          <cell r="G1672">
            <v>1820</v>
          </cell>
          <cell r="H1672" t="str">
            <v>B</v>
          </cell>
          <cell r="I1672" t="str">
            <v>C388</v>
          </cell>
        </row>
        <row r="1673">
          <cell r="A1673">
            <v>13089</v>
          </cell>
          <cell r="B1673" t="str">
            <v>MCNABB, BRYAN</v>
          </cell>
          <cell r="C1673">
            <v>4610</v>
          </cell>
          <cell r="D1673" t="str">
            <v>1680</v>
          </cell>
          <cell r="E1673" t="str">
            <v>1</v>
          </cell>
          <cell r="F1673">
            <v>0</v>
          </cell>
          <cell r="G1673">
            <v>2080</v>
          </cell>
          <cell r="H1673" t="str">
            <v>B</v>
          </cell>
          <cell r="I1673" t="str">
            <v>UBCJ</v>
          </cell>
        </row>
        <row r="1674">
          <cell r="A1674">
            <v>13090</v>
          </cell>
          <cell r="B1674" t="str">
            <v>MCKAY, NICOLE</v>
          </cell>
          <cell r="C1674">
            <v>2490</v>
          </cell>
          <cell r="D1674" t="str">
            <v>4081</v>
          </cell>
          <cell r="E1674" t="str">
            <v>1</v>
          </cell>
          <cell r="F1674">
            <v>0</v>
          </cell>
          <cell r="G1674">
            <v>1820</v>
          </cell>
          <cell r="H1674" t="str">
            <v>B</v>
          </cell>
          <cell r="I1674" t="str">
            <v>C388</v>
          </cell>
        </row>
        <row r="1675">
          <cell r="A1675">
            <v>13091</v>
          </cell>
          <cell r="B1675" t="str">
            <v>ADAM, RICHARD</v>
          </cell>
          <cell r="C1675">
            <v>4310</v>
          </cell>
          <cell r="D1675" t="str">
            <v>4179</v>
          </cell>
          <cell r="E1675" t="str">
            <v>1</v>
          </cell>
          <cell r="F1675">
            <v>70</v>
          </cell>
          <cell r="G1675">
            <v>1820</v>
          </cell>
          <cell r="H1675" t="str">
            <v>B</v>
          </cell>
          <cell r="I1675" t="str">
            <v>C388</v>
          </cell>
        </row>
        <row r="1676">
          <cell r="A1676">
            <v>13092</v>
          </cell>
          <cell r="B1676" t="str">
            <v>LIMA, ANDREA M.</v>
          </cell>
          <cell r="C1676">
            <v>2496</v>
          </cell>
          <cell r="D1676" t="str">
            <v>4026</v>
          </cell>
          <cell r="E1676" t="str">
            <v>1</v>
          </cell>
          <cell r="F1676">
            <v>0</v>
          </cell>
          <cell r="G1676">
            <v>1820</v>
          </cell>
          <cell r="H1676" t="str">
            <v>B</v>
          </cell>
          <cell r="I1676" t="str">
            <v>C388</v>
          </cell>
        </row>
        <row r="1677">
          <cell r="A1677">
            <v>13093</v>
          </cell>
          <cell r="B1677" t="str">
            <v>MCEWEN, CLAIRE A.</v>
          </cell>
          <cell r="C1677">
            <v>5340</v>
          </cell>
          <cell r="D1677" t="str">
            <v>2011</v>
          </cell>
          <cell r="E1677" t="str">
            <v>1</v>
          </cell>
          <cell r="F1677">
            <v>0</v>
          </cell>
          <cell r="G1677">
            <v>1820</v>
          </cell>
          <cell r="H1677" t="str">
            <v>B</v>
          </cell>
          <cell r="I1677" t="str">
            <v>C388</v>
          </cell>
        </row>
        <row r="1678">
          <cell r="A1678">
            <v>13094</v>
          </cell>
          <cell r="B1678" t="str">
            <v>NAIK, SHEENA Y.</v>
          </cell>
          <cell r="C1678">
            <v>5340</v>
          </cell>
          <cell r="D1678" t="str">
            <v>2011</v>
          </cell>
          <cell r="E1678" t="str">
            <v>1</v>
          </cell>
          <cell r="F1678">
            <v>0</v>
          </cell>
          <cell r="G1678">
            <v>1820</v>
          </cell>
          <cell r="H1678" t="str">
            <v>B</v>
          </cell>
          <cell r="I1678" t="str">
            <v>C388</v>
          </cell>
        </row>
        <row r="1679">
          <cell r="A1679">
            <v>13095</v>
          </cell>
          <cell r="B1679" t="str">
            <v>DALRYMPLE, ZACHARY B.</v>
          </cell>
          <cell r="C1679">
            <v>5340</v>
          </cell>
          <cell r="D1679" t="str">
            <v>2011</v>
          </cell>
          <cell r="E1679" t="str">
            <v>1</v>
          </cell>
          <cell r="F1679">
            <v>0</v>
          </cell>
          <cell r="G1679">
            <v>1820</v>
          </cell>
          <cell r="H1679" t="str">
            <v>B</v>
          </cell>
          <cell r="I1679" t="str">
            <v>C388</v>
          </cell>
        </row>
        <row r="1680">
          <cell r="A1680">
            <v>13096</v>
          </cell>
          <cell r="B1680" t="str">
            <v>NEW, ELISABETH L.</v>
          </cell>
          <cell r="C1680">
            <v>5340</v>
          </cell>
          <cell r="D1680" t="str">
            <v>2015</v>
          </cell>
          <cell r="E1680" t="str">
            <v>1</v>
          </cell>
          <cell r="F1680">
            <v>0</v>
          </cell>
          <cell r="G1680">
            <v>1820</v>
          </cell>
          <cell r="H1680" t="str">
            <v>B</v>
          </cell>
          <cell r="I1680" t="str">
            <v>C388</v>
          </cell>
        </row>
        <row r="1681">
          <cell r="A1681">
            <v>13097</v>
          </cell>
          <cell r="B1681" t="str">
            <v>GRECZKO, ROBERT</v>
          </cell>
          <cell r="C1681">
            <v>2490</v>
          </cell>
          <cell r="D1681" t="str">
            <v>4033</v>
          </cell>
          <cell r="E1681" t="str">
            <v>1</v>
          </cell>
          <cell r="F1681">
            <v>0</v>
          </cell>
          <cell r="G1681">
            <v>1820</v>
          </cell>
          <cell r="H1681" t="str">
            <v>B</v>
          </cell>
          <cell r="I1681" t="str">
            <v>C388</v>
          </cell>
        </row>
        <row r="1682">
          <cell r="A1682">
            <v>13098</v>
          </cell>
          <cell r="B1682" t="str">
            <v>HUDSON, ANDREA</v>
          </cell>
          <cell r="C1682">
            <v>3550</v>
          </cell>
          <cell r="D1682" t="str">
            <v>3080</v>
          </cell>
          <cell r="E1682" t="str">
            <v>4</v>
          </cell>
          <cell r="F1682">
            <v>70</v>
          </cell>
          <cell r="G1682">
            <v>1820</v>
          </cell>
          <cell r="H1682" t="str">
            <v>B</v>
          </cell>
          <cell r="I1682" t="str">
            <v>EX</v>
          </cell>
        </row>
        <row r="1683">
          <cell r="A1683">
            <v>13099</v>
          </cell>
          <cell r="B1683" t="str">
            <v>AMES, JENNIFER</v>
          </cell>
          <cell r="C1683">
            <v>2560</v>
          </cell>
          <cell r="D1683" t="str">
            <v>8120</v>
          </cell>
          <cell r="E1683" t="str">
            <v>1</v>
          </cell>
          <cell r="F1683">
            <v>80</v>
          </cell>
          <cell r="G1683">
            <v>2080</v>
          </cell>
          <cell r="H1683" t="str">
            <v>B</v>
          </cell>
          <cell r="I1683" t="str">
            <v>POL</v>
          </cell>
        </row>
        <row r="1684">
          <cell r="A1684">
            <v>13100</v>
          </cell>
          <cell r="B1684" t="str">
            <v>YOUNG, RYAN</v>
          </cell>
          <cell r="C1684">
            <v>2560</v>
          </cell>
          <cell r="D1684" t="str">
            <v>8105</v>
          </cell>
          <cell r="E1684" t="str">
            <v>1</v>
          </cell>
          <cell r="F1684">
            <v>80</v>
          </cell>
          <cell r="G1684">
            <v>2080</v>
          </cell>
          <cell r="H1684" t="str">
            <v>B</v>
          </cell>
          <cell r="I1684" t="str">
            <v>POL</v>
          </cell>
        </row>
        <row r="1685">
          <cell r="A1685">
            <v>13101</v>
          </cell>
          <cell r="B1685" t="str">
            <v>MARTIN, KEITH</v>
          </cell>
          <cell r="C1685">
            <v>2490</v>
          </cell>
          <cell r="D1685" t="str">
            <v>4033</v>
          </cell>
          <cell r="E1685" t="str">
            <v>1</v>
          </cell>
          <cell r="F1685">
            <v>0</v>
          </cell>
          <cell r="G1685">
            <v>1820</v>
          </cell>
          <cell r="H1685" t="str">
            <v>B</v>
          </cell>
          <cell r="I1685" t="str">
            <v>C388</v>
          </cell>
        </row>
        <row r="1686">
          <cell r="A1686">
            <v>13102</v>
          </cell>
          <cell r="B1686" t="str">
            <v>JACKSON-PUFF, BRIELYN</v>
          </cell>
          <cell r="C1686">
            <v>2490</v>
          </cell>
          <cell r="D1686" t="str">
            <v>4033</v>
          </cell>
          <cell r="E1686" t="str">
            <v>1</v>
          </cell>
          <cell r="F1686">
            <v>0</v>
          </cell>
          <cell r="G1686">
            <v>1820</v>
          </cell>
          <cell r="H1686" t="str">
            <v>B</v>
          </cell>
          <cell r="I1686" t="str">
            <v>C388</v>
          </cell>
        </row>
        <row r="1687">
          <cell r="A1687">
            <v>13103</v>
          </cell>
          <cell r="B1687" t="str">
            <v>CARSON, GREG</v>
          </cell>
          <cell r="C1687">
            <v>2490</v>
          </cell>
          <cell r="D1687" t="str">
            <v>4033</v>
          </cell>
          <cell r="E1687" t="str">
            <v>1</v>
          </cell>
          <cell r="F1687">
            <v>0</v>
          </cell>
          <cell r="G1687">
            <v>1820</v>
          </cell>
          <cell r="H1687" t="str">
            <v>B</v>
          </cell>
          <cell r="I1687" t="str">
            <v>C388</v>
          </cell>
        </row>
        <row r="1688">
          <cell r="A1688">
            <v>13104</v>
          </cell>
          <cell r="B1688" t="str">
            <v>RANKIN, JENNIFER</v>
          </cell>
          <cell r="C1688">
            <v>5340</v>
          </cell>
          <cell r="D1688" t="str">
            <v>2000</v>
          </cell>
          <cell r="E1688" t="str">
            <v>1</v>
          </cell>
          <cell r="F1688">
            <v>0</v>
          </cell>
          <cell r="G1688">
            <v>1820</v>
          </cell>
          <cell r="H1688" t="str">
            <v>B</v>
          </cell>
          <cell r="I1688" t="str">
            <v>C388</v>
          </cell>
        </row>
        <row r="1689">
          <cell r="A1689">
            <v>13105</v>
          </cell>
          <cell r="B1689" t="str">
            <v>WILLIAMS, SARA</v>
          </cell>
          <cell r="C1689">
            <v>2606</v>
          </cell>
          <cell r="D1689" t="str">
            <v>8105</v>
          </cell>
          <cell r="E1689" t="str">
            <v>1</v>
          </cell>
          <cell r="F1689">
            <v>80</v>
          </cell>
          <cell r="G1689">
            <v>2080</v>
          </cell>
          <cell r="H1689" t="str">
            <v>B</v>
          </cell>
          <cell r="I1689" t="str">
            <v>POL</v>
          </cell>
        </row>
        <row r="1690">
          <cell r="A1690">
            <v>13106</v>
          </cell>
          <cell r="B1690" t="str">
            <v>SANDHER, ONKAR</v>
          </cell>
          <cell r="C1690">
            <v>3730</v>
          </cell>
          <cell r="D1690" t="str">
            <v>762</v>
          </cell>
          <cell r="E1690" t="str">
            <v>1</v>
          </cell>
          <cell r="F1690">
            <v>0</v>
          </cell>
          <cell r="G1690">
            <v>2080</v>
          </cell>
          <cell r="H1690" t="str">
            <v>B</v>
          </cell>
          <cell r="I1690" t="str">
            <v>C50</v>
          </cell>
        </row>
        <row r="1691">
          <cell r="A1691">
            <v>13107</v>
          </cell>
          <cell r="B1691" t="str">
            <v>HOY, TAYLOR RONALD</v>
          </cell>
          <cell r="C1691">
            <v>4460</v>
          </cell>
          <cell r="D1691" t="str">
            <v>633</v>
          </cell>
          <cell r="E1691" t="str">
            <v>1</v>
          </cell>
          <cell r="F1691">
            <v>0</v>
          </cell>
          <cell r="G1691">
            <v>2080</v>
          </cell>
          <cell r="H1691" t="str">
            <v>B</v>
          </cell>
          <cell r="I1691" t="str">
            <v>C50</v>
          </cell>
        </row>
        <row r="1692">
          <cell r="A1692">
            <v>13108</v>
          </cell>
          <cell r="B1692" t="str">
            <v>SIMMONDS, STEVE</v>
          </cell>
          <cell r="C1692">
            <v>3250</v>
          </cell>
          <cell r="D1692" t="str">
            <v>4149</v>
          </cell>
          <cell r="E1692" t="str">
            <v>1</v>
          </cell>
          <cell r="F1692">
            <v>0</v>
          </cell>
          <cell r="G1692">
            <v>1820</v>
          </cell>
          <cell r="H1692" t="str">
            <v>B</v>
          </cell>
          <cell r="I1692" t="str">
            <v>C388</v>
          </cell>
        </row>
        <row r="1693">
          <cell r="A1693">
            <v>13109</v>
          </cell>
          <cell r="B1693" t="str">
            <v>KITCHEN, DONALD</v>
          </cell>
          <cell r="C1693">
            <v>3210</v>
          </cell>
          <cell r="D1693" t="str">
            <v>4341</v>
          </cell>
          <cell r="E1693" t="str">
            <v>1</v>
          </cell>
          <cell r="F1693">
            <v>0</v>
          </cell>
          <cell r="G1693">
            <v>1820</v>
          </cell>
          <cell r="H1693" t="str">
            <v>B</v>
          </cell>
          <cell r="I1693" t="str">
            <v>C388</v>
          </cell>
        </row>
        <row r="1694">
          <cell r="A1694">
            <v>13110</v>
          </cell>
          <cell r="B1694" t="str">
            <v>HARRISON-EDGE, MEGAN E.</v>
          </cell>
          <cell r="C1694">
            <v>5340</v>
          </cell>
          <cell r="D1694" t="str">
            <v>2011</v>
          </cell>
          <cell r="E1694" t="str">
            <v>1</v>
          </cell>
          <cell r="F1694">
            <v>0</v>
          </cell>
          <cell r="G1694">
            <v>1820</v>
          </cell>
          <cell r="H1694" t="str">
            <v>B</v>
          </cell>
          <cell r="I1694" t="str">
            <v>C388</v>
          </cell>
        </row>
        <row r="1695">
          <cell r="A1695">
            <v>13111</v>
          </cell>
          <cell r="B1695" t="str">
            <v>TRUSCOTT, ALLYSON A.</v>
          </cell>
          <cell r="C1695">
            <v>5340</v>
          </cell>
          <cell r="D1695" t="str">
            <v>2005</v>
          </cell>
          <cell r="E1695" t="str">
            <v>1</v>
          </cell>
          <cell r="F1695">
            <v>0</v>
          </cell>
          <cell r="G1695">
            <v>1820</v>
          </cell>
          <cell r="H1695" t="str">
            <v>B</v>
          </cell>
          <cell r="I1695" t="str">
            <v>C388</v>
          </cell>
        </row>
        <row r="1696">
          <cell r="A1696">
            <v>13112</v>
          </cell>
          <cell r="B1696" t="str">
            <v>BROWN-JOHN, SHANNON R.</v>
          </cell>
          <cell r="C1696">
            <v>5340</v>
          </cell>
          <cell r="D1696" t="str">
            <v>2005</v>
          </cell>
          <cell r="E1696" t="str">
            <v>1</v>
          </cell>
          <cell r="F1696">
            <v>0</v>
          </cell>
          <cell r="G1696">
            <v>1820</v>
          </cell>
          <cell r="H1696" t="str">
            <v>B</v>
          </cell>
          <cell r="I1696" t="str">
            <v>C388</v>
          </cell>
        </row>
        <row r="1697">
          <cell r="A1697">
            <v>13113</v>
          </cell>
          <cell r="B1697" t="str">
            <v>DUGARO, NICOLE R.</v>
          </cell>
          <cell r="C1697">
            <v>5340</v>
          </cell>
          <cell r="D1697" t="str">
            <v>2005</v>
          </cell>
          <cell r="E1697" t="str">
            <v>1</v>
          </cell>
          <cell r="F1697">
            <v>0</v>
          </cell>
          <cell r="G1697">
            <v>1820</v>
          </cell>
          <cell r="H1697" t="str">
            <v>B</v>
          </cell>
          <cell r="I1697" t="str">
            <v>C388</v>
          </cell>
        </row>
        <row r="1698">
          <cell r="A1698">
            <v>13114</v>
          </cell>
          <cell r="B1698" t="str">
            <v>PONTE, CAITLIN D.</v>
          </cell>
          <cell r="C1698">
            <v>5340</v>
          </cell>
          <cell r="D1698" t="str">
            <v>2005</v>
          </cell>
          <cell r="E1698" t="str">
            <v>1</v>
          </cell>
          <cell r="F1698">
            <v>0</v>
          </cell>
          <cell r="G1698">
            <v>1820</v>
          </cell>
          <cell r="H1698" t="str">
            <v>B</v>
          </cell>
          <cell r="I1698" t="str">
            <v>C388</v>
          </cell>
        </row>
        <row r="1699">
          <cell r="A1699">
            <v>13115</v>
          </cell>
          <cell r="B1699" t="str">
            <v>CLARKE, CRAIG</v>
          </cell>
          <cell r="C1699">
            <v>4755</v>
          </cell>
          <cell r="D1699" t="str">
            <v>4249</v>
          </cell>
          <cell r="E1699" t="str">
            <v>1</v>
          </cell>
          <cell r="F1699">
            <v>75</v>
          </cell>
          <cell r="G1699">
            <v>1950</v>
          </cell>
          <cell r="H1699" t="str">
            <v>B</v>
          </cell>
          <cell r="I1699" t="str">
            <v>C388</v>
          </cell>
        </row>
        <row r="1700">
          <cell r="A1700">
            <v>13116</v>
          </cell>
          <cell r="B1700" t="str">
            <v>STEWART, STEPHANIE</v>
          </cell>
          <cell r="C1700">
            <v>4055</v>
          </cell>
          <cell r="D1700" t="str">
            <v>4004</v>
          </cell>
          <cell r="E1700" t="str">
            <v>1</v>
          </cell>
          <cell r="F1700">
            <v>0</v>
          </cell>
          <cell r="G1700">
            <v>1820</v>
          </cell>
          <cell r="H1700" t="str">
            <v>B</v>
          </cell>
          <cell r="I1700" t="str">
            <v>C388</v>
          </cell>
        </row>
        <row r="1701">
          <cell r="A1701">
            <v>13117</v>
          </cell>
          <cell r="B1701" t="str">
            <v>WILSON, ANDREW</v>
          </cell>
          <cell r="C1701">
            <v>3220</v>
          </cell>
          <cell r="D1701" t="str">
            <v>4164</v>
          </cell>
          <cell r="E1701" t="str">
            <v>1</v>
          </cell>
          <cell r="F1701">
            <v>70</v>
          </cell>
          <cell r="G1701">
            <v>1820</v>
          </cell>
          <cell r="H1701" t="str">
            <v>B</v>
          </cell>
          <cell r="I1701" t="str">
            <v>C388</v>
          </cell>
        </row>
        <row r="1702">
          <cell r="A1702">
            <v>13118</v>
          </cell>
          <cell r="B1702" t="str">
            <v>DEVONSHIRE, PHILIP</v>
          </cell>
          <cell r="C1702">
            <v>4610</v>
          </cell>
          <cell r="D1702" t="str">
            <v>1680</v>
          </cell>
          <cell r="E1702" t="str">
            <v>1</v>
          </cell>
          <cell r="F1702">
            <v>0</v>
          </cell>
          <cell r="G1702">
            <v>2080</v>
          </cell>
          <cell r="H1702" t="str">
            <v>B</v>
          </cell>
          <cell r="I1702" t="str">
            <v>UBCJ</v>
          </cell>
        </row>
        <row r="1703">
          <cell r="A1703">
            <v>13119</v>
          </cell>
          <cell r="B1703" t="str">
            <v>PENDLETON, ROBYN EMMA MIDLANE</v>
          </cell>
          <cell r="C1703">
            <v>5340</v>
          </cell>
          <cell r="D1703" t="str">
            <v>2005</v>
          </cell>
          <cell r="E1703" t="str">
            <v>1</v>
          </cell>
          <cell r="F1703">
            <v>0</v>
          </cell>
          <cell r="G1703">
            <v>1820</v>
          </cell>
          <cell r="H1703" t="str">
            <v>B</v>
          </cell>
          <cell r="I1703" t="str">
            <v>C388</v>
          </cell>
        </row>
        <row r="1704">
          <cell r="A1704">
            <v>13120</v>
          </cell>
          <cell r="B1704" t="str">
            <v>CORLETTO, ODESSA</v>
          </cell>
          <cell r="C1704">
            <v>5340</v>
          </cell>
          <cell r="D1704" t="str">
            <v>2005</v>
          </cell>
          <cell r="E1704" t="str">
            <v>1</v>
          </cell>
          <cell r="F1704">
            <v>0</v>
          </cell>
          <cell r="G1704">
            <v>1820</v>
          </cell>
          <cell r="H1704" t="str">
            <v>B</v>
          </cell>
          <cell r="I1704" t="str">
            <v>C388</v>
          </cell>
        </row>
        <row r="1705">
          <cell r="A1705">
            <v>13121</v>
          </cell>
          <cell r="B1705" t="str">
            <v>O'CONNOR, EVELYN</v>
          </cell>
          <cell r="C1705">
            <v>5920</v>
          </cell>
          <cell r="D1705" t="str">
            <v>3023</v>
          </cell>
          <cell r="E1705" t="str">
            <v>5</v>
          </cell>
          <cell r="F1705">
            <v>70</v>
          </cell>
          <cell r="G1705">
            <v>1820</v>
          </cell>
          <cell r="H1705" t="str">
            <v>B</v>
          </cell>
          <cell r="I1705" t="str">
            <v>EX</v>
          </cell>
        </row>
        <row r="1706">
          <cell r="A1706">
            <v>13122</v>
          </cell>
          <cell r="B1706" t="str">
            <v>MACDONALD, ELIZABETH</v>
          </cell>
          <cell r="C1706">
            <v>4055</v>
          </cell>
          <cell r="D1706" t="str">
            <v>4004</v>
          </cell>
          <cell r="E1706" t="str">
            <v>1</v>
          </cell>
          <cell r="F1706">
            <v>0</v>
          </cell>
          <cell r="G1706">
            <v>1820</v>
          </cell>
          <cell r="H1706" t="str">
            <v>B</v>
          </cell>
          <cell r="I1706" t="str">
            <v>C388</v>
          </cell>
        </row>
        <row r="1707">
          <cell r="A1707">
            <v>13123</v>
          </cell>
          <cell r="B1707" t="str">
            <v>LUND, JAMES</v>
          </cell>
          <cell r="C1707">
            <v>2830</v>
          </cell>
          <cell r="D1707" t="str">
            <v>6007</v>
          </cell>
          <cell r="E1707" t="str">
            <v>1</v>
          </cell>
          <cell r="F1707">
            <v>83.72</v>
          </cell>
          <cell r="G1707">
            <v>2176.7199999999998</v>
          </cell>
          <cell r="H1707" t="str">
            <v>B</v>
          </cell>
          <cell r="I1707" t="str">
            <v>FIRE</v>
          </cell>
        </row>
        <row r="1708">
          <cell r="A1708">
            <v>13124</v>
          </cell>
          <cell r="B1708" t="str">
            <v>GIDNEY, CODY</v>
          </cell>
          <cell r="C1708">
            <v>2830</v>
          </cell>
          <cell r="D1708" t="str">
            <v>6007</v>
          </cell>
          <cell r="E1708" t="str">
            <v>1</v>
          </cell>
          <cell r="F1708">
            <v>83.72</v>
          </cell>
          <cell r="G1708">
            <v>2176.7199999999998</v>
          </cell>
          <cell r="H1708" t="str">
            <v>B</v>
          </cell>
          <cell r="I1708" t="str">
            <v>FIRE</v>
          </cell>
        </row>
        <row r="1709">
          <cell r="A1709">
            <v>13125</v>
          </cell>
          <cell r="B1709" t="str">
            <v>CHUNYK, MURRAY</v>
          </cell>
          <cell r="C1709">
            <v>2830</v>
          </cell>
          <cell r="D1709" t="str">
            <v>6007</v>
          </cell>
          <cell r="E1709" t="str">
            <v>1</v>
          </cell>
          <cell r="F1709">
            <v>83.72</v>
          </cell>
          <cell r="G1709">
            <v>2176.7199999999998</v>
          </cell>
          <cell r="H1709" t="str">
            <v>B</v>
          </cell>
          <cell r="I1709" t="str">
            <v>FIRE</v>
          </cell>
        </row>
        <row r="1710">
          <cell r="A1710">
            <v>13126</v>
          </cell>
          <cell r="B1710" t="str">
            <v>ANDERSON, COLIN</v>
          </cell>
          <cell r="C1710">
            <v>2830</v>
          </cell>
          <cell r="D1710" t="str">
            <v>6007</v>
          </cell>
          <cell r="E1710" t="str">
            <v>1</v>
          </cell>
          <cell r="F1710">
            <v>83.72</v>
          </cell>
          <cell r="G1710">
            <v>2176.7199999999998</v>
          </cell>
          <cell r="H1710" t="str">
            <v>B</v>
          </cell>
          <cell r="I1710" t="str">
            <v>FIRE</v>
          </cell>
        </row>
        <row r="1711">
          <cell r="A1711">
            <v>13127</v>
          </cell>
          <cell r="B1711" t="str">
            <v>CAPIRCHIO, PAUL</v>
          </cell>
          <cell r="C1711">
            <v>2560</v>
          </cell>
          <cell r="D1711" t="str">
            <v>8100</v>
          </cell>
          <cell r="E1711" t="str">
            <v>1</v>
          </cell>
          <cell r="F1711">
            <v>0</v>
          </cell>
          <cell r="G1711">
            <v>2080</v>
          </cell>
          <cell r="H1711" t="str">
            <v>B</v>
          </cell>
          <cell r="I1711" t="str">
            <v>POL</v>
          </cell>
        </row>
        <row r="1712">
          <cell r="A1712">
            <v>13128</v>
          </cell>
          <cell r="B1712" t="str">
            <v>RICE, KRISTEN</v>
          </cell>
          <cell r="C1712">
            <v>2608</v>
          </cell>
          <cell r="D1712" t="str">
            <v>8120</v>
          </cell>
          <cell r="E1712" t="str">
            <v>1</v>
          </cell>
          <cell r="F1712">
            <v>80</v>
          </cell>
          <cell r="G1712">
            <v>2080</v>
          </cell>
          <cell r="H1712" t="str">
            <v>B</v>
          </cell>
          <cell r="I1712" t="str">
            <v>POL</v>
          </cell>
        </row>
        <row r="1713">
          <cell r="A1713">
            <v>13129</v>
          </cell>
          <cell r="B1713" t="str">
            <v>MCNICHOL, MATTHEW</v>
          </cell>
          <cell r="C1713">
            <v>2560</v>
          </cell>
          <cell r="D1713" t="str">
            <v>8105</v>
          </cell>
          <cell r="E1713" t="str">
            <v>1</v>
          </cell>
          <cell r="F1713">
            <v>80</v>
          </cell>
          <cell r="G1713">
            <v>2080</v>
          </cell>
          <cell r="H1713" t="str">
            <v>B</v>
          </cell>
          <cell r="I1713" t="str">
            <v>POL</v>
          </cell>
        </row>
        <row r="1714">
          <cell r="A1714">
            <v>13130</v>
          </cell>
          <cell r="B1714" t="str">
            <v>GIESBRECHT, WAYNE</v>
          </cell>
          <cell r="C1714">
            <v>2590</v>
          </cell>
          <cell r="D1714" t="str">
            <v>8115</v>
          </cell>
          <cell r="E1714" t="str">
            <v>1</v>
          </cell>
          <cell r="F1714">
            <v>0</v>
          </cell>
          <cell r="G1714">
            <v>2080</v>
          </cell>
          <cell r="H1714" t="str">
            <v>B</v>
          </cell>
          <cell r="I1714" t="str">
            <v>POL</v>
          </cell>
        </row>
        <row r="1715">
          <cell r="A1715">
            <v>13131</v>
          </cell>
          <cell r="B1715" t="str">
            <v>SABADO, NELSON</v>
          </cell>
          <cell r="C1715">
            <v>2160</v>
          </cell>
          <cell r="D1715" t="str">
            <v>4003</v>
          </cell>
          <cell r="E1715" t="str">
            <v>1</v>
          </cell>
          <cell r="F1715">
            <v>0</v>
          </cell>
          <cell r="G1715">
            <v>1820</v>
          </cell>
          <cell r="H1715" t="str">
            <v>B</v>
          </cell>
          <cell r="I1715" t="str">
            <v>C388</v>
          </cell>
        </row>
        <row r="1716">
          <cell r="A1716">
            <v>13132</v>
          </cell>
          <cell r="B1716" t="str">
            <v>ZWICKER, PETER</v>
          </cell>
          <cell r="C1716">
            <v>3250</v>
          </cell>
          <cell r="D1716" t="str">
            <v>4149</v>
          </cell>
          <cell r="E1716" t="str">
            <v>1</v>
          </cell>
          <cell r="F1716">
            <v>0</v>
          </cell>
          <cell r="G1716">
            <v>1820</v>
          </cell>
          <cell r="H1716" t="str">
            <v>B</v>
          </cell>
          <cell r="I1716" t="str">
            <v>C388</v>
          </cell>
        </row>
        <row r="1717">
          <cell r="A1717">
            <v>13133</v>
          </cell>
          <cell r="B1717" t="str">
            <v>JORGENSEN, DAVID</v>
          </cell>
          <cell r="C1717">
            <v>2541</v>
          </cell>
          <cell r="D1717" t="str">
            <v>8105</v>
          </cell>
          <cell r="E1717" t="str">
            <v>1</v>
          </cell>
          <cell r="F1717">
            <v>80</v>
          </cell>
          <cell r="G1717">
            <v>2080</v>
          </cell>
          <cell r="H1717" t="str">
            <v>B</v>
          </cell>
          <cell r="I1717" t="str">
            <v>POL</v>
          </cell>
        </row>
        <row r="1718">
          <cell r="A1718">
            <v>13134</v>
          </cell>
          <cell r="B1718" t="str">
            <v>MCDONALD, SARAH JANE</v>
          </cell>
          <cell r="C1718">
            <v>2160</v>
          </cell>
          <cell r="D1718" t="str">
            <v>4003</v>
          </cell>
          <cell r="E1718" t="str">
            <v>1</v>
          </cell>
          <cell r="F1718">
            <v>0</v>
          </cell>
          <cell r="G1718">
            <v>1820</v>
          </cell>
          <cell r="H1718" t="str">
            <v>B</v>
          </cell>
          <cell r="I1718" t="str">
            <v>C388</v>
          </cell>
        </row>
        <row r="1719">
          <cell r="A1719">
            <v>13135</v>
          </cell>
          <cell r="B1719" t="str">
            <v>HEIN, RICARDO S.</v>
          </cell>
          <cell r="C1719">
            <v>3650</v>
          </cell>
          <cell r="D1719" t="str">
            <v>633</v>
          </cell>
          <cell r="E1719" t="str">
            <v>1</v>
          </cell>
          <cell r="F1719">
            <v>0</v>
          </cell>
          <cell r="G1719">
            <v>2080</v>
          </cell>
          <cell r="H1719" t="str">
            <v>B</v>
          </cell>
          <cell r="I1719" t="str">
            <v>C50</v>
          </cell>
        </row>
        <row r="1720">
          <cell r="A1720">
            <v>13136</v>
          </cell>
          <cell r="B1720" t="str">
            <v>SIDHU, NAVDEEP SINGH</v>
          </cell>
          <cell r="C1720">
            <v>5000</v>
          </cell>
          <cell r="D1720" t="str">
            <v>3174</v>
          </cell>
          <cell r="E1720" t="str">
            <v>2</v>
          </cell>
          <cell r="F1720">
            <v>70</v>
          </cell>
          <cell r="G1720">
            <v>1820</v>
          </cell>
          <cell r="H1720" t="str">
            <v>B</v>
          </cell>
          <cell r="I1720" t="str">
            <v>EX</v>
          </cell>
        </row>
        <row r="1721">
          <cell r="A1721">
            <v>13137</v>
          </cell>
          <cell r="B1721" t="str">
            <v>BRAY, DAVID</v>
          </cell>
          <cell r="C1721">
            <v>2491</v>
          </cell>
          <cell r="D1721" t="str">
            <v>3016</v>
          </cell>
          <cell r="E1721" t="str">
            <v>1</v>
          </cell>
          <cell r="F1721">
            <v>0</v>
          </cell>
          <cell r="G1721">
            <v>1820</v>
          </cell>
          <cell r="H1721" t="str">
            <v>B</v>
          </cell>
          <cell r="I1721" t="str">
            <v>EX</v>
          </cell>
        </row>
        <row r="1722">
          <cell r="A1722">
            <v>13138</v>
          </cell>
          <cell r="B1722" t="str">
            <v>CORE, PATRICIA</v>
          </cell>
          <cell r="C1722">
            <v>2810</v>
          </cell>
          <cell r="D1722" t="str">
            <v>6011</v>
          </cell>
          <cell r="E1722" t="str">
            <v>1</v>
          </cell>
          <cell r="F1722">
            <v>0</v>
          </cell>
          <cell r="G1722">
            <v>2176.7199999999998</v>
          </cell>
          <cell r="H1722" t="str">
            <v>B</v>
          </cell>
          <cell r="I1722" t="str">
            <v>FIRE</v>
          </cell>
        </row>
        <row r="1723">
          <cell r="A1723">
            <v>13139</v>
          </cell>
          <cell r="B1723" t="str">
            <v>HORTON, GARRETH</v>
          </cell>
          <cell r="C1723">
            <v>2830</v>
          </cell>
          <cell r="D1723" t="str">
            <v>6004</v>
          </cell>
          <cell r="E1723" t="str">
            <v>1</v>
          </cell>
          <cell r="F1723">
            <v>83.72</v>
          </cell>
          <cell r="G1723">
            <v>2176.7199999999998</v>
          </cell>
          <cell r="H1723" t="str">
            <v>B</v>
          </cell>
          <cell r="I1723" t="str">
            <v>FIRE</v>
          </cell>
        </row>
        <row r="1724">
          <cell r="A1724">
            <v>13140</v>
          </cell>
          <cell r="B1724" t="str">
            <v>HORNELL, MARK</v>
          </cell>
          <cell r="C1724">
            <v>3550</v>
          </cell>
          <cell r="D1724" t="str">
            <v>3080</v>
          </cell>
          <cell r="E1724" t="str">
            <v>5</v>
          </cell>
          <cell r="F1724">
            <v>0</v>
          </cell>
          <cell r="G1724">
            <v>1820</v>
          </cell>
          <cell r="H1724" t="str">
            <v>B</v>
          </cell>
          <cell r="I1724" t="str">
            <v>EX</v>
          </cell>
        </row>
        <row r="1725">
          <cell r="A1725">
            <v>13141</v>
          </cell>
          <cell r="B1725" t="str">
            <v>ELLWOOD, SARAH E.</v>
          </cell>
          <cell r="C1725">
            <v>5340</v>
          </cell>
          <cell r="D1725" t="str">
            <v>2015</v>
          </cell>
          <cell r="E1725" t="str">
            <v>1</v>
          </cell>
          <cell r="F1725">
            <v>0</v>
          </cell>
          <cell r="G1725">
            <v>1820</v>
          </cell>
          <cell r="H1725" t="str">
            <v>B</v>
          </cell>
          <cell r="I1725" t="str">
            <v>C388</v>
          </cell>
        </row>
        <row r="1726">
          <cell r="A1726">
            <v>13142</v>
          </cell>
          <cell r="B1726" t="str">
            <v>CUFF, TRINA RAE</v>
          </cell>
          <cell r="C1726">
            <v>2525</v>
          </cell>
          <cell r="D1726" t="str">
            <v>4116</v>
          </cell>
          <cell r="E1726" t="str">
            <v>1</v>
          </cell>
          <cell r="F1726">
            <v>0</v>
          </cell>
          <cell r="G1726">
            <v>1820</v>
          </cell>
          <cell r="H1726" t="str">
            <v>B</v>
          </cell>
          <cell r="I1726" t="str">
            <v>C388</v>
          </cell>
        </row>
        <row r="1727">
          <cell r="A1727">
            <v>13143</v>
          </cell>
          <cell r="B1727" t="str">
            <v>WILEY, JOHN</v>
          </cell>
          <cell r="C1727">
            <v>4785</v>
          </cell>
          <cell r="D1727" t="str">
            <v>4286</v>
          </cell>
          <cell r="E1727" t="str">
            <v>1</v>
          </cell>
          <cell r="F1727">
            <v>0</v>
          </cell>
          <cell r="G1727">
            <v>1820</v>
          </cell>
          <cell r="H1727" t="str">
            <v>B</v>
          </cell>
          <cell r="I1727" t="str">
            <v>C388</v>
          </cell>
        </row>
        <row r="1728">
          <cell r="A1728">
            <v>13144</v>
          </cell>
          <cell r="B1728" t="str">
            <v>HANBURY, JESSICA</v>
          </cell>
          <cell r="C1728">
            <v>2560</v>
          </cell>
          <cell r="D1728" t="str">
            <v>8105</v>
          </cell>
          <cell r="E1728" t="str">
            <v>1</v>
          </cell>
          <cell r="F1728">
            <v>80</v>
          </cell>
          <cell r="G1728">
            <v>2080</v>
          </cell>
          <cell r="H1728" t="str">
            <v>B</v>
          </cell>
          <cell r="I1728" t="str">
            <v>POL</v>
          </cell>
        </row>
        <row r="1729">
          <cell r="A1729">
            <v>13145</v>
          </cell>
          <cell r="B1729" t="str">
            <v>CANCELA, LAURA GONCALVES</v>
          </cell>
          <cell r="C1729">
            <v>2490</v>
          </cell>
          <cell r="D1729" t="str">
            <v>4223</v>
          </cell>
          <cell r="E1729" t="str">
            <v>1</v>
          </cell>
          <cell r="F1729">
            <v>0</v>
          </cell>
          <cell r="G1729">
            <v>1820</v>
          </cell>
          <cell r="H1729" t="str">
            <v>B</v>
          </cell>
          <cell r="I1729" t="str">
            <v>C388</v>
          </cell>
        </row>
        <row r="1730">
          <cell r="A1730">
            <v>13146</v>
          </cell>
          <cell r="B1730" t="str">
            <v>SHUMKA, KYLA</v>
          </cell>
          <cell r="C1730">
            <v>2560</v>
          </cell>
          <cell r="D1730" t="str">
            <v>8075</v>
          </cell>
          <cell r="E1730" t="str">
            <v>1</v>
          </cell>
          <cell r="F1730">
            <v>0</v>
          </cell>
          <cell r="G1730">
            <v>2080</v>
          </cell>
          <cell r="H1730" t="str">
            <v>B</v>
          </cell>
          <cell r="I1730" t="str">
            <v>POL</v>
          </cell>
        </row>
        <row r="1731">
          <cell r="A1731">
            <v>13147</v>
          </cell>
          <cell r="B1731" t="str">
            <v>HOWLETT, CLAYTON F.</v>
          </cell>
          <cell r="C1731">
            <v>5340</v>
          </cell>
          <cell r="D1731" t="str">
            <v>2015</v>
          </cell>
          <cell r="E1731" t="str">
            <v>1</v>
          </cell>
          <cell r="F1731">
            <v>0</v>
          </cell>
          <cell r="G1731">
            <v>1820</v>
          </cell>
          <cell r="H1731" t="str">
            <v>B</v>
          </cell>
          <cell r="I1731" t="str">
            <v>C388</v>
          </cell>
        </row>
        <row r="1732">
          <cell r="A1732">
            <v>13148</v>
          </cell>
          <cell r="B1732" t="str">
            <v>O'MARA, CHRISTINA P.</v>
          </cell>
          <cell r="C1732">
            <v>5340</v>
          </cell>
          <cell r="D1732" t="str">
            <v>2015</v>
          </cell>
          <cell r="E1732" t="str">
            <v>1</v>
          </cell>
          <cell r="F1732">
            <v>0</v>
          </cell>
          <cell r="G1732">
            <v>1820</v>
          </cell>
          <cell r="H1732" t="str">
            <v>B</v>
          </cell>
          <cell r="I1732" t="str">
            <v>C388</v>
          </cell>
        </row>
        <row r="1733">
          <cell r="A1733">
            <v>13149</v>
          </cell>
          <cell r="B1733" t="str">
            <v>FEENEY, LISA M.</v>
          </cell>
          <cell r="C1733">
            <v>5340</v>
          </cell>
          <cell r="D1733" t="str">
            <v>2015</v>
          </cell>
          <cell r="E1733" t="str">
            <v>1</v>
          </cell>
          <cell r="F1733">
            <v>0</v>
          </cell>
          <cell r="G1733">
            <v>1820</v>
          </cell>
          <cell r="H1733" t="str">
            <v>B</v>
          </cell>
          <cell r="I1733" t="str">
            <v>C388</v>
          </cell>
        </row>
        <row r="1734">
          <cell r="A1734">
            <v>13150</v>
          </cell>
          <cell r="B1734" t="str">
            <v>ARMSTRONG, STEPHANIE R.</v>
          </cell>
          <cell r="C1734">
            <v>5340</v>
          </cell>
          <cell r="D1734" t="str">
            <v>2015</v>
          </cell>
          <cell r="E1734" t="str">
            <v>1</v>
          </cell>
          <cell r="F1734">
            <v>0</v>
          </cell>
          <cell r="G1734">
            <v>1820</v>
          </cell>
          <cell r="H1734" t="str">
            <v>B</v>
          </cell>
          <cell r="I1734" t="str">
            <v>C388</v>
          </cell>
        </row>
        <row r="1735">
          <cell r="A1735">
            <v>13151</v>
          </cell>
          <cell r="B1735" t="str">
            <v>BELLEVILLE, LYNN</v>
          </cell>
          <cell r="C1735">
            <v>2525</v>
          </cell>
          <cell r="D1735" t="str">
            <v>4031</v>
          </cell>
          <cell r="E1735" t="str">
            <v>1</v>
          </cell>
          <cell r="F1735">
            <v>0</v>
          </cell>
          <cell r="G1735">
            <v>1820</v>
          </cell>
          <cell r="H1735" t="str">
            <v>B</v>
          </cell>
          <cell r="I1735" t="str">
            <v>C388</v>
          </cell>
        </row>
        <row r="1736">
          <cell r="A1736">
            <v>13152</v>
          </cell>
          <cell r="B1736" t="str">
            <v>FENNER, LORI</v>
          </cell>
          <cell r="C1736">
            <v>2630</v>
          </cell>
          <cell r="D1736" t="str">
            <v>4031</v>
          </cell>
          <cell r="E1736" t="str">
            <v>1</v>
          </cell>
          <cell r="F1736">
            <v>0</v>
          </cell>
          <cell r="G1736">
            <v>1820</v>
          </cell>
          <cell r="H1736" t="str">
            <v>B</v>
          </cell>
          <cell r="I1736" t="str">
            <v>C388</v>
          </cell>
        </row>
        <row r="1737">
          <cell r="A1737">
            <v>13153</v>
          </cell>
          <cell r="B1737" t="str">
            <v>LITMAN, GRAHAM K.</v>
          </cell>
          <cell r="C1737">
            <v>5340</v>
          </cell>
          <cell r="D1737" t="str">
            <v>2015</v>
          </cell>
          <cell r="E1737" t="str">
            <v>1</v>
          </cell>
          <cell r="F1737">
            <v>0</v>
          </cell>
          <cell r="G1737">
            <v>1820</v>
          </cell>
          <cell r="H1737" t="str">
            <v>B</v>
          </cell>
          <cell r="I1737" t="str">
            <v>C388</v>
          </cell>
        </row>
        <row r="1738">
          <cell r="A1738">
            <v>13154</v>
          </cell>
          <cell r="B1738" t="str">
            <v>HADLEY, CASSANDRA J.</v>
          </cell>
          <cell r="C1738">
            <v>5415</v>
          </cell>
          <cell r="D1738" t="str">
            <v>2018</v>
          </cell>
          <cell r="E1738" t="str">
            <v>1</v>
          </cell>
          <cell r="F1738">
            <v>0</v>
          </cell>
          <cell r="G1738">
            <v>1820</v>
          </cell>
          <cell r="H1738" t="str">
            <v>B</v>
          </cell>
          <cell r="I1738" t="str">
            <v>C388</v>
          </cell>
        </row>
        <row r="1739">
          <cell r="A1739">
            <v>13155</v>
          </cell>
          <cell r="B1739" t="str">
            <v>ANDERSON, LEROY</v>
          </cell>
          <cell r="C1739">
            <v>2560</v>
          </cell>
          <cell r="D1739" t="str">
            <v>8100</v>
          </cell>
          <cell r="E1739" t="str">
            <v>1</v>
          </cell>
          <cell r="F1739">
            <v>0</v>
          </cell>
          <cell r="G1739">
            <v>2080</v>
          </cell>
          <cell r="H1739" t="str">
            <v>B</v>
          </cell>
          <cell r="I1739" t="str">
            <v>POL</v>
          </cell>
        </row>
        <row r="1740">
          <cell r="A1740">
            <v>13156</v>
          </cell>
          <cell r="B1740" t="str">
            <v>DAY, JEFFREY G.</v>
          </cell>
          <cell r="C1740">
            <v>5240</v>
          </cell>
          <cell r="D1740" t="str">
            <v>4379</v>
          </cell>
          <cell r="E1740" t="str">
            <v>1</v>
          </cell>
          <cell r="F1740">
            <v>70</v>
          </cell>
          <cell r="G1740">
            <v>1820</v>
          </cell>
          <cell r="H1740" t="str">
            <v>B</v>
          </cell>
          <cell r="I1740" t="str">
            <v>C388</v>
          </cell>
        </row>
        <row r="1741">
          <cell r="A1741">
            <v>13157</v>
          </cell>
          <cell r="B1741" t="str">
            <v>FLUIT, LAURA</v>
          </cell>
          <cell r="C1741">
            <v>2560</v>
          </cell>
          <cell r="D1741" t="str">
            <v>8100</v>
          </cell>
          <cell r="E1741" t="str">
            <v>1</v>
          </cell>
          <cell r="F1741">
            <v>40</v>
          </cell>
          <cell r="G1741">
            <v>1040</v>
          </cell>
          <cell r="H1741" t="str">
            <v>B</v>
          </cell>
          <cell r="I1741" t="str">
            <v>POL</v>
          </cell>
        </row>
        <row r="1742">
          <cell r="A1742">
            <v>13158</v>
          </cell>
          <cell r="B1742" t="str">
            <v>LEFEBVRE, STEVEN</v>
          </cell>
          <cell r="C1742">
            <v>2560</v>
          </cell>
          <cell r="D1742" t="str">
            <v>8105</v>
          </cell>
          <cell r="E1742" t="str">
            <v>1</v>
          </cell>
          <cell r="F1742">
            <v>80</v>
          </cell>
          <cell r="G1742">
            <v>2080</v>
          </cell>
          <cell r="H1742" t="str">
            <v>B</v>
          </cell>
          <cell r="I1742" t="str">
            <v>POL</v>
          </cell>
        </row>
        <row r="1743">
          <cell r="A1743">
            <v>13159</v>
          </cell>
          <cell r="B1743" t="str">
            <v>MAYO, MARIE-JOSEE</v>
          </cell>
          <cell r="C1743">
            <v>2660</v>
          </cell>
          <cell r="D1743" t="str">
            <v>4116</v>
          </cell>
          <cell r="E1743" t="str">
            <v>1</v>
          </cell>
          <cell r="F1743">
            <v>0</v>
          </cell>
          <cell r="G1743">
            <v>1820</v>
          </cell>
          <cell r="H1743" t="str">
            <v>B</v>
          </cell>
          <cell r="I1743" t="str">
            <v>C388</v>
          </cell>
        </row>
        <row r="1744">
          <cell r="A1744">
            <v>13160</v>
          </cell>
          <cell r="B1744" t="str">
            <v>WEISS, INGRID</v>
          </cell>
          <cell r="C1744">
            <v>2525</v>
          </cell>
          <cell r="D1744" t="str">
            <v>4243</v>
          </cell>
          <cell r="E1744" t="str">
            <v>1</v>
          </cell>
          <cell r="F1744">
            <v>0</v>
          </cell>
          <cell r="G1744">
            <v>1820</v>
          </cell>
          <cell r="H1744" t="str">
            <v>B</v>
          </cell>
          <cell r="I1744" t="str">
            <v>C388</v>
          </cell>
        </row>
        <row r="1745">
          <cell r="A1745">
            <v>13161</v>
          </cell>
          <cell r="B1745" t="str">
            <v>BOLESZCZUK, DAVID J.</v>
          </cell>
          <cell r="C1745">
            <v>5950</v>
          </cell>
          <cell r="D1745" t="str">
            <v>4300</v>
          </cell>
          <cell r="E1745" t="str">
            <v>1</v>
          </cell>
          <cell r="F1745">
            <v>0</v>
          </cell>
          <cell r="G1745">
            <v>1820</v>
          </cell>
          <cell r="H1745" t="str">
            <v>B</v>
          </cell>
          <cell r="I1745" t="str">
            <v>C388</v>
          </cell>
        </row>
        <row r="1746">
          <cell r="A1746">
            <v>13162</v>
          </cell>
          <cell r="B1746" t="str">
            <v>JOHNSON, WASHINGTON</v>
          </cell>
          <cell r="C1746">
            <v>2160</v>
          </cell>
          <cell r="D1746" t="str">
            <v>4003</v>
          </cell>
          <cell r="E1746" t="str">
            <v>1</v>
          </cell>
          <cell r="F1746">
            <v>0</v>
          </cell>
          <cell r="G1746">
            <v>1820</v>
          </cell>
          <cell r="H1746" t="str">
            <v>B</v>
          </cell>
          <cell r="I1746" t="str">
            <v>C388</v>
          </cell>
        </row>
        <row r="1747">
          <cell r="A1747">
            <v>13163</v>
          </cell>
          <cell r="B1747" t="str">
            <v>BRECKA, ROGER</v>
          </cell>
          <cell r="C1747">
            <v>2110</v>
          </cell>
          <cell r="D1747" t="str">
            <v>4150</v>
          </cell>
          <cell r="E1747" t="str">
            <v>1</v>
          </cell>
          <cell r="F1747">
            <v>0</v>
          </cell>
          <cell r="G1747">
            <v>1820</v>
          </cell>
          <cell r="H1747" t="str">
            <v>B</v>
          </cell>
          <cell r="I1747" t="str">
            <v>C388</v>
          </cell>
        </row>
        <row r="1748">
          <cell r="A1748">
            <v>13164</v>
          </cell>
          <cell r="B1748" t="str">
            <v>CHASE, ANGELA R.</v>
          </cell>
          <cell r="C1748">
            <v>5340</v>
          </cell>
          <cell r="D1748" t="str">
            <v>2018</v>
          </cell>
          <cell r="E1748" t="str">
            <v>1</v>
          </cell>
          <cell r="F1748">
            <v>0</v>
          </cell>
          <cell r="G1748">
            <v>1820</v>
          </cell>
          <cell r="H1748" t="str">
            <v>B</v>
          </cell>
          <cell r="I1748" t="str">
            <v>C388</v>
          </cell>
        </row>
        <row r="1749">
          <cell r="A1749">
            <v>13165</v>
          </cell>
          <cell r="B1749" t="str">
            <v>BOURIS, KRISTINA</v>
          </cell>
          <cell r="C1749">
            <v>3550</v>
          </cell>
          <cell r="D1749" t="str">
            <v>4200</v>
          </cell>
          <cell r="E1749" t="str">
            <v>1</v>
          </cell>
          <cell r="F1749">
            <v>70</v>
          </cell>
          <cell r="G1749">
            <v>1820</v>
          </cell>
          <cell r="H1749" t="str">
            <v>B</v>
          </cell>
          <cell r="I1749" t="str">
            <v>C388</v>
          </cell>
        </row>
        <row r="1750">
          <cell r="A1750">
            <v>13166</v>
          </cell>
          <cell r="B1750" t="str">
            <v>SIU, RHEA M.</v>
          </cell>
          <cell r="C1750">
            <v>2496</v>
          </cell>
          <cell r="D1750" t="str">
            <v>4007</v>
          </cell>
          <cell r="E1750" t="str">
            <v>1</v>
          </cell>
          <cell r="F1750">
            <v>0</v>
          </cell>
          <cell r="G1750">
            <v>1820</v>
          </cell>
          <cell r="H1750" t="str">
            <v>B</v>
          </cell>
          <cell r="I1750" t="str">
            <v>C388</v>
          </cell>
        </row>
        <row r="1751">
          <cell r="A1751">
            <v>13167</v>
          </cell>
          <cell r="B1751" t="str">
            <v>WALTON, LINDSAY C.</v>
          </cell>
          <cell r="C1751">
            <v>5340</v>
          </cell>
          <cell r="D1751" t="str">
            <v>2015</v>
          </cell>
          <cell r="E1751" t="str">
            <v>1</v>
          </cell>
          <cell r="F1751">
            <v>0</v>
          </cell>
          <cell r="G1751">
            <v>1820</v>
          </cell>
          <cell r="H1751" t="str">
            <v>B</v>
          </cell>
          <cell r="I1751" t="str">
            <v>C388</v>
          </cell>
        </row>
        <row r="1752">
          <cell r="A1752">
            <v>13168</v>
          </cell>
          <cell r="B1752" t="str">
            <v>DAVIES, GRAEME W.</v>
          </cell>
          <cell r="C1752">
            <v>5340</v>
          </cell>
          <cell r="D1752" t="str">
            <v>2015</v>
          </cell>
          <cell r="E1752" t="str">
            <v>1</v>
          </cell>
          <cell r="F1752">
            <v>0</v>
          </cell>
          <cell r="G1752">
            <v>1820</v>
          </cell>
          <cell r="H1752" t="str">
            <v>B</v>
          </cell>
          <cell r="I1752" t="str">
            <v>C388</v>
          </cell>
        </row>
        <row r="1753">
          <cell r="A1753">
            <v>13169</v>
          </cell>
          <cell r="B1753" t="str">
            <v>FINCHAM, STEPHEN H.</v>
          </cell>
          <cell r="C1753">
            <v>5340</v>
          </cell>
          <cell r="D1753" t="str">
            <v>2015</v>
          </cell>
          <cell r="E1753" t="str">
            <v>1</v>
          </cell>
          <cell r="F1753">
            <v>0</v>
          </cell>
          <cell r="G1753">
            <v>1820</v>
          </cell>
          <cell r="H1753" t="str">
            <v>B</v>
          </cell>
          <cell r="I1753" t="str">
            <v>C388</v>
          </cell>
        </row>
        <row r="1754">
          <cell r="A1754">
            <v>13170</v>
          </cell>
          <cell r="B1754" t="str">
            <v>SENKO, TIMOTHY J.</v>
          </cell>
          <cell r="C1754">
            <v>5340</v>
          </cell>
          <cell r="D1754" t="str">
            <v>2015</v>
          </cell>
          <cell r="E1754" t="str">
            <v>1</v>
          </cell>
          <cell r="F1754">
            <v>0</v>
          </cell>
          <cell r="G1754">
            <v>1820</v>
          </cell>
          <cell r="H1754" t="str">
            <v>B</v>
          </cell>
          <cell r="I1754" t="str">
            <v>C388</v>
          </cell>
        </row>
        <row r="1755">
          <cell r="A1755">
            <v>13171</v>
          </cell>
          <cell r="B1755" t="str">
            <v>BALLANTYNE, PENNY</v>
          </cell>
          <cell r="C1755">
            <v>2060</v>
          </cell>
          <cell r="D1755" t="str">
            <v>3099</v>
          </cell>
          <cell r="E1755" t="str">
            <v>1</v>
          </cell>
          <cell r="F1755">
            <v>0</v>
          </cell>
          <cell r="G1755">
            <v>1820</v>
          </cell>
          <cell r="H1755" t="str">
            <v>B</v>
          </cell>
          <cell r="I1755" t="str">
            <v>EX</v>
          </cell>
        </row>
        <row r="1756">
          <cell r="A1756">
            <v>13172</v>
          </cell>
          <cell r="B1756" t="str">
            <v>SULLIVAN, ANNALISE</v>
          </cell>
          <cell r="C1756">
            <v>5415</v>
          </cell>
          <cell r="D1756" t="str">
            <v>4010</v>
          </cell>
          <cell r="E1756" t="str">
            <v>1</v>
          </cell>
          <cell r="F1756">
            <v>0</v>
          </cell>
          <cell r="G1756">
            <v>1820</v>
          </cell>
          <cell r="H1756" t="str">
            <v>B</v>
          </cell>
          <cell r="I1756" t="str">
            <v>C388</v>
          </cell>
        </row>
        <row r="1757">
          <cell r="A1757">
            <v>13173</v>
          </cell>
          <cell r="B1757" t="str">
            <v>SCOTT, CAMERON</v>
          </cell>
          <cell r="C1757">
            <v>3550</v>
          </cell>
          <cell r="D1757" t="str">
            <v>4200</v>
          </cell>
          <cell r="E1757" t="str">
            <v>1</v>
          </cell>
          <cell r="F1757">
            <v>0</v>
          </cell>
          <cell r="G1757">
            <v>1820</v>
          </cell>
          <cell r="H1757" t="str">
            <v>B</v>
          </cell>
          <cell r="I1757" t="str">
            <v>C388</v>
          </cell>
        </row>
        <row r="1758">
          <cell r="A1758">
            <v>13174</v>
          </cell>
          <cell r="B1758" t="str">
            <v>SPILSBURY, ASHLEY R.</v>
          </cell>
          <cell r="C1758">
            <v>5920</v>
          </cell>
          <cell r="D1758" t="str">
            <v>3012</v>
          </cell>
          <cell r="E1758" t="str">
            <v>5</v>
          </cell>
          <cell r="F1758">
            <v>0</v>
          </cell>
          <cell r="G1758">
            <v>1820</v>
          </cell>
          <cell r="H1758" t="str">
            <v>B</v>
          </cell>
          <cell r="I1758" t="str">
            <v>EX</v>
          </cell>
        </row>
        <row r="1759">
          <cell r="A1759">
            <v>13175</v>
          </cell>
          <cell r="B1759" t="str">
            <v>KRAHN, HEIDI D.</v>
          </cell>
          <cell r="C1759">
            <v>5340</v>
          </cell>
          <cell r="D1759" t="str">
            <v>2015</v>
          </cell>
          <cell r="E1759" t="str">
            <v>1</v>
          </cell>
          <cell r="F1759">
            <v>0</v>
          </cell>
          <cell r="G1759">
            <v>1820</v>
          </cell>
          <cell r="H1759" t="str">
            <v>B</v>
          </cell>
          <cell r="I1759" t="str">
            <v>C388</v>
          </cell>
        </row>
        <row r="1760">
          <cell r="A1760">
            <v>13176</v>
          </cell>
          <cell r="B1760" t="str">
            <v>BOURGOIN, TANIA</v>
          </cell>
          <cell r="C1760">
            <v>2496</v>
          </cell>
          <cell r="D1760" t="str">
            <v>2015</v>
          </cell>
          <cell r="E1760" t="str">
            <v>1</v>
          </cell>
          <cell r="F1760">
            <v>0</v>
          </cell>
          <cell r="G1760">
            <v>1820</v>
          </cell>
          <cell r="H1760" t="str">
            <v>B</v>
          </cell>
          <cell r="I1760" t="str">
            <v>C388</v>
          </cell>
        </row>
        <row r="1761">
          <cell r="A1761">
            <v>13177</v>
          </cell>
          <cell r="B1761" t="str">
            <v>BASWICK, DARYL</v>
          </cell>
          <cell r="C1761">
            <v>2601</v>
          </cell>
          <cell r="D1761" t="str">
            <v>8110</v>
          </cell>
          <cell r="E1761" t="str">
            <v>1</v>
          </cell>
          <cell r="F1761">
            <v>80</v>
          </cell>
          <cell r="G1761">
            <v>2080</v>
          </cell>
          <cell r="H1761" t="str">
            <v>B</v>
          </cell>
          <cell r="I1761" t="str">
            <v>POL</v>
          </cell>
        </row>
        <row r="1762">
          <cell r="A1762">
            <v>13178</v>
          </cell>
          <cell r="B1762" t="str">
            <v>WHITAKER, ROBERT</v>
          </cell>
          <cell r="C1762">
            <v>2560</v>
          </cell>
          <cell r="D1762" t="str">
            <v>8100</v>
          </cell>
          <cell r="E1762" t="str">
            <v>1</v>
          </cell>
          <cell r="F1762">
            <v>0</v>
          </cell>
          <cell r="G1762">
            <v>2080</v>
          </cell>
          <cell r="H1762" t="str">
            <v>B</v>
          </cell>
          <cell r="I1762" t="str">
            <v>POL</v>
          </cell>
        </row>
        <row r="1763">
          <cell r="A1763">
            <v>13179</v>
          </cell>
          <cell r="B1763" t="str">
            <v>GOWER, CHRISTOPHER</v>
          </cell>
          <cell r="C1763">
            <v>3550</v>
          </cell>
          <cell r="D1763" t="str">
            <v>4198</v>
          </cell>
          <cell r="E1763" t="str">
            <v>1</v>
          </cell>
          <cell r="F1763">
            <v>0</v>
          </cell>
          <cell r="G1763">
            <v>1820</v>
          </cell>
          <cell r="H1763" t="str">
            <v>B</v>
          </cell>
          <cell r="I1763" t="str">
            <v>C388</v>
          </cell>
        </row>
        <row r="1764">
          <cell r="A1764">
            <v>13180</v>
          </cell>
          <cell r="B1764" t="str">
            <v>NAJJAR, NOURI P.</v>
          </cell>
          <cell r="C1764">
            <v>4055</v>
          </cell>
          <cell r="D1764" t="str">
            <v>4004</v>
          </cell>
          <cell r="E1764" t="str">
            <v>1</v>
          </cell>
          <cell r="F1764">
            <v>0</v>
          </cell>
          <cell r="G1764">
            <v>1820</v>
          </cell>
          <cell r="H1764" t="str">
            <v>B</v>
          </cell>
          <cell r="I1764" t="str">
            <v>C388</v>
          </cell>
        </row>
        <row r="1765">
          <cell r="A1765">
            <v>13181</v>
          </cell>
          <cell r="B1765" t="str">
            <v>BICKERDIKE, CHRISTINA D.</v>
          </cell>
          <cell r="C1765">
            <v>4055</v>
          </cell>
          <cell r="D1765" t="str">
            <v>4004</v>
          </cell>
          <cell r="E1765" t="str">
            <v>1</v>
          </cell>
          <cell r="F1765">
            <v>0</v>
          </cell>
          <cell r="G1765">
            <v>1820</v>
          </cell>
          <cell r="H1765" t="str">
            <v>B</v>
          </cell>
          <cell r="I1765" t="str">
            <v>C388</v>
          </cell>
        </row>
        <row r="1766">
          <cell r="A1766">
            <v>13182</v>
          </cell>
          <cell r="B1766" t="str">
            <v>FEE, AMBER E.</v>
          </cell>
          <cell r="C1766">
            <v>5340</v>
          </cell>
          <cell r="D1766" t="str">
            <v>2015</v>
          </cell>
          <cell r="E1766" t="str">
            <v>1</v>
          </cell>
          <cell r="F1766">
            <v>0</v>
          </cell>
          <cell r="G1766">
            <v>1820</v>
          </cell>
          <cell r="H1766" t="str">
            <v>B</v>
          </cell>
          <cell r="I1766" t="str">
            <v>C388</v>
          </cell>
        </row>
        <row r="1767">
          <cell r="A1767">
            <v>13183</v>
          </cell>
          <cell r="B1767" t="str">
            <v>MATTHEWS, S. ROBERT ESTATE OF</v>
          </cell>
          <cell r="C1767">
            <v>3730</v>
          </cell>
          <cell r="D1767" t="str">
            <v>547</v>
          </cell>
          <cell r="E1767" t="str">
            <v>1</v>
          </cell>
          <cell r="F1767">
            <v>0</v>
          </cell>
          <cell r="G1767">
            <v>2080</v>
          </cell>
          <cell r="H1767" t="str">
            <v>B</v>
          </cell>
          <cell r="I1767" t="str">
            <v>C50</v>
          </cell>
        </row>
        <row r="1768">
          <cell r="A1768">
            <v>13184</v>
          </cell>
          <cell r="B1768" t="str">
            <v>GAULEY, STEVEN</v>
          </cell>
          <cell r="C1768">
            <v>3550</v>
          </cell>
          <cell r="D1768" t="str">
            <v>4200</v>
          </cell>
          <cell r="E1768" t="str">
            <v>1</v>
          </cell>
          <cell r="F1768">
            <v>0</v>
          </cell>
          <cell r="G1768">
            <v>1820</v>
          </cell>
          <cell r="H1768" t="str">
            <v>B</v>
          </cell>
          <cell r="I1768" t="str">
            <v>C388</v>
          </cell>
        </row>
        <row r="1769">
          <cell r="A1769">
            <v>13185</v>
          </cell>
          <cell r="B1769" t="str">
            <v>PRETULA, GREGORY MATTHEW</v>
          </cell>
          <cell r="C1769">
            <v>2160</v>
          </cell>
          <cell r="D1769" t="str">
            <v>4003</v>
          </cell>
          <cell r="E1769" t="str">
            <v>1</v>
          </cell>
          <cell r="F1769">
            <v>0</v>
          </cell>
          <cell r="G1769">
            <v>1820</v>
          </cell>
          <cell r="H1769" t="str">
            <v>B</v>
          </cell>
          <cell r="I1769" t="str">
            <v>C388</v>
          </cell>
        </row>
        <row r="1770">
          <cell r="A1770">
            <v>13186</v>
          </cell>
          <cell r="B1770" t="str">
            <v>BELL, GREGORY</v>
          </cell>
          <cell r="C1770">
            <v>2250</v>
          </cell>
          <cell r="D1770" t="str">
            <v>4253</v>
          </cell>
          <cell r="E1770" t="str">
            <v>1</v>
          </cell>
          <cell r="F1770">
            <v>70</v>
          </cell>
          <cell r="G1770">
            <v>1820</v>
          </cell>
          <cell r="H1770" t="str">
            <v>B</v>
          </cell>
          <cell r="I1770" t="str">
            <v>C388</v>
          </cell>
        </row>
        <row r="1771">
          <cell r="A1771">
            <v>13187</v>
          </cell>
          <cell r="B1771" t="str">
            <v>GIBBS, TAMMY-LEE, E</v>
          </cell>
          <cell r="C1771">
            <v>2660</v>
          </cell>
          <cell r="D1771" t="str">
            <v>4116</v>
          </cell>
          <cell r="E1771" t="str">
            <v>1</v>
          </cell>
          <cell r="F1771">
            <v>70</v>
          </cell>
          <cell r="G1771">
            <v>1820</v>
          </cell>
          <cell r="H1771" t="str">
            <v>B</v>
          </cell>
          <cell r="I1771" t="str">
            <v>C388</v>
          </cell>
        </row>
        <row r="1772">
          <cell r="A1772">
            <v>13188</v>
          </cell>
          <cell r="B1772" t="str">
            <v>CHIAROT, GREG</v>
          </cell>
          <cell r="C1772">
            <v>2560</v>
          </cell>
          <cell r="D1772" t="str">
            <v>8115</v>
          </cell>
          <cell r="E1772" t="str">
            <v>1</v>
          </cell>
          <cell r="F1772">
            <v>0</v>
          </cell>
          <cell r="G1772">
            <v>2080</v>
          </cell>
          <cell r="H1772" t="str">
            <v>B</v>
          </cell>
          <cell r="I1772" t="str">
            <v>POL</v>
          </cell>
        </row>
        <row r="1773">
          <cell r="A1773">
            <v>13189</v>
          </cell>
          <cell r="B1773" t="str">
            <v>CAMERON, BARBARA</v>
          </cell>
          <cell r="C1773">
            <v>2521</v>
          </cell>
          <cell r="D1773" t="str">
            <v>3083</v>
          </cell>
          <cell r="E1773" t="str">
            <v>3</v>
          </cell>
          <cell r="F1773">
            <v>0</v>
          </cell>
          <cell r="G1773">
            <v>1820</v>
          </cell>
          <cell r="H1773" t="str">
            <v>B</v>
          </cell>
          <cell r="I1773" t="str">
            <v>EX</v>
          </cell>
        </row>
        <row r="1774">
          <cell r="A1774">
            <v>13190</v>
          </cell>
          <cell r="B1774" t="str">
            <v>BELFIE, BRIENNE</v>
          </cell>
          <cell r="C1774">
            <v>2100</v>
          </cell>
          <cell r="D1774" t="str">
            <v>3161</v>
          </cell>
          <cell r="E1774" t="str">
            <v>5</v>
          </cell>
          <cell r="F1774">
            <v>70</v>
          </cell>
          <cell r="G1774">
            <v>1820</v>
          </cell>
          <cell r="H1774" t="str">
            <v>B</v>
          </cell>
          <cell r="I1774" t="str">
            <v>EX</v>
          </cell>
        </row>
        <row r="1775">
          <cell r="A1775">
            <v>13191</v>
          </cell>
          <cell r="B1775" t="str">
            <v>WHIPP, CHAZ I.</v>
          </cell>
          <cell r="C1775">
            <v>2150</v>
          </cell>
          <cell r="D1775" t="str">
            <v>3079</v>
          </cell>
          <cell r="E1775" t="str">
            <v>4</v>
          </cell>
          <cell r="F1775">
            <v>70</v>
          </cell>
          <cell r="G1775">
            <v>1820</v>
          </cell>
          <cell r="H1775" t="str">
            <v>B</v>
          </cell>
          <cell r="I1775" t="str">
            <v>EX</v>
          </cell>
        </row>
        <row r="1776">
          <cell r="A1776">
            <v>13192</v>
          </cell>
          <cell r="B1776" t="str">
            <v>ARROS, SOLANGE CAMILLE</v>
          </cell>
          <cell r="C1776">
            <v>2490</v>
          </cell>
          <cell r="D1776" t="str">
            <v>4223</v>
          </cell>
          <cell r="E1776" t="str">
            <v>1</v>
          </cell>
          <cell r="F1776">
            <v>0</v>
          </cell>
          <cell r="G1776">
            <v>1820</v>
          </cell>
          <cell r="H1776" t="str">
            <v>B</v>
          </cell>
          <cell r="I1776" t="str">
            <v>C388</v>
          </cell>
        </row>
        <row r="1777">
          <cell r="A1777">
            <v>13193</v>
          </cell>
          <cell r="B1777" t="str">
            <v>COLLINS, JUDY</v>
          </cell>
          <cell r="C1777">
            <v>2491</v>
          </cell>
          <cell r="D1777" t="str">
            <v>3011</v>
          </cell>
          <cell r="E1777" t="str">
            <v>1</v>
          </cell>
          <cell r="F1777">
            <v>0</v>
          </cell>
          <cell r="G1777">
            <v>1820</v>
          </cell>
          <cell r="H1777" t="str">
            <v>B</v>
          </cell>
          <cell r="I1777" t="str">
            <v>EX</v>
          </cell>
        </row>
        <row r="1778">
          <cell r="A1778">
            <v>13194</v>
          </cell>
          <cell r="B1778" t="str">
            <v>NEWSOME, CORA</v>
          </cell>
          <cell r="C1778">
            <v>4055</v>
          </cell>
          <cell r="D1778" t="str">
            <v>4004</v>
          </cell>
          <cell r="E1778" t="str">
            <v>1</v>
          </cell>
          <cell r="F1778">
            <v>0</v>
          </cell>
          <cell r="G1778">
            <v>1820</v>
          </cell>
          <cell r="H1778" t="str">
            <v>B</v>
          </cell>
          <cell r="I1778" t="str">
            <v>C388</v>
          </cell>
        </row>
        <row r="1779">
          <cell r="A1779">
            <v>13195</v>
          </cell>
          <cell r="B1779" t="str">
            <v>HICKE, PAUL</v>
          </cell>
          <cell r="C1779">
            <v>2830</v>
          </cell>
          <cell r="D1779" t="str">
            <v>6007</v>
          </cell>
          <cell r="E1779" t="str">
            <v>1</v>
          </cell>
          <cell r="F1779">
            <v>83.72</v>
          </cell>
          <cell r="G1779">
            <v>2176.7199999999998</v>
          </cell>
          <cell r="H1779" t="str">
            <v>B</v>
          </cell>
          <cell r="I1779" t="str">
            <v>FIRE</v>
          </cell>
        </row>
        <row r="1780">
          <cell r="A1780">
            <v>13196</v>
          </cell>
          <cell r="B1780" t="str">
            <v>LEBLANC, AJAY</v>
          </cell>
          <cell r="C1780">
            <v>2830</v>
          </cell>
          <cell r="D1780" t="str">
            <v>6007</v>
          </cell>
          <cell r="E1780" t="str">
            <v>1</v>
          </cell>
          <cell r="F1780">
            <v>83.72</v>
          </cell>
          <cell r="G1780">
            <v>2176.7199999999998</v>
          </cell>
          <cell r="H1780" t="str">
            <v>B</v>
          </cell>
          <cell r="I1780" t="str">
            <v>FIRE</v>
          </cell>
        </row>
        <row r="1781">
          <cell r="A1781">
            <v>13197</v>
          </cell>
          <cell r="B1781" t="str">
            <v>FULTON, KAJ J.</v>
          </cell>
          <cell r="C1781">
            <v>2830</v>
          </cell>
          <cell r="D1781" t="str">
            <v>6007</v>
          </cell>
          <cell r="E1781" t="str">
            <v>1</v>
          </cell>
          <cell r="F1781">
            <v>83.72</v>
          </cell>
          <cell r="G1781">
            <v>2176.7199999999998</v>
          </cell>
          <cell r="H1781" t="str">
            <v>B</v>
          </cell>
          <cell r="I1781" t="str">
            <v>FIRE</v>
          </cell>
        </row>
        <row r="1782">
          <cell r="A1782">
            <v>13198</v>
          </cell>
          <cell r="B1782" t="str">
            <v>NICHOLS, JOY</v>
          </cell>
          <cell r="C1782">
            <v>4055</v>
          </cell>
          <cell r="D1782" t="str">
            <v>4004</v>
          </cell>
          <cell r="E1782" t="str">
            <v>1</v>
          </cell>
          <cell r="F1782">
            <v>0</v>
          </cell>
          <cell r="G1782">
            <v>1820</v>
          </cell>
          <cell r="H1782" t="str">
            <v>B</v>
          </cell>
          <cell r="I1782" t="str">
            <v>C388</v>
          </cell>
        </row>
        <row r="1783">
          <cell r="A1783">
            <v>13199</v>
          </cell>
          <cell r="B1783" t="str">
            <v>BARNES, ADAM</v>
          </cell>
          <cell r="C1783">
            <v>2520</v>
          </cell>
          <cell r="D1783" t="str">
            <v>8080</v>
          </cell>
          <cell r="E1783" t="str">
            <v>1</v>
          </cell>
          <cell r="F1783">
            <v>0</v>
          </cell>
          <cell r="G1783">
            <v>2080</v>
          </cell>
          <cell r="H1783" t="str">
            <v>B</v>
          </cell>
          <cell r="I1783" t="str">
            <v>POL</v>
          </cell>
        </row>
        <row r="1784">
          <cell r="A1784">
            <v>13200</v>
          </cell>
          <cell r="B1784" t="str">
            <v>KREIGER, NICHOLAS</v>
          </cell>
          <cell r="C1784">
            <v>2560</v>
          </cell>
          <cell r="D1784" t="str">
            <v>8105</v>
          </cell>
          <cell r="E1784" t="str">
            <v>1</v>
          </cell>
          <cell r="F1784">
            <v>80</v>
          </cell>
          <cell r="G1784">
            <v>2080</v>
          </cell>
          <cell r="H1784" t="str">
            <v>B</v>
          </cell>
          <cell r="I1784" t="str">
            <v>POL</v>
          </cell>
        </row>
        <row r="1785">
          <cell r="A1785">
            <v>13201</v>
          </cell>
          <cell r="B1785" t="str">
            <v>OLSON, JARRET</v>
          </cell>
          <cell r="C1785">
            <v>2560</v>
          </cell>
          <cell r="D1785" t="str">
            <v>8105</v>
          </cell>
          <cell r="E1785" t="str">
            <v>1</v>
          </cell>
          <cell r="F1785">
            <v>80</v>
          </cell>
          <cell r="G1785">
            <v>2080</v>
          </cell>
          <cell r="H1785" t="str">
            <v>B</v>
          </cell>
          <cell r="I1785" t="str">
            <v>POL</v>
          </cell>
        </row>
        <row r="1786">
          <cell r="A1786">
            <v>13202</v>
          </cell>
          <cell r="B1786" t="str">
            <v>PARK, MINHEE</v>
          </cell>
          <cell r="C1786">
            <v>3500</v>
          </cell>
          <cell r="D1786" t="str">
            <v>4130</v>
          </cell>
          <cell r="E1786" t="str">
            <v>1</v>
          </cell>
          <cell r="F1786">
            <v>0</v>
          </cell>
          <cell r="G1786">
            <v>1820</v>
          </cell>
          <cell r="H1786" t="str">
            <v>B</v>
          </cell>
          <cell r="I1786" t="str">
            <v>C388</v>
          </cell>
        </row>
        <row r="1787">
          <cell r="A1787">
            <v>13203</v>
          </cell>
          <cell r="B1787" t="str">
            <v>DOLSEN, ALLYN</v>
          </cell>
          <cell r="C1787">
            <v>3200</v>
          </cell>
          <cell r="D1787" t="str">
            <v>4339</v>
          </cell>
          <cell r="E1787" t="str">
            <v>1</v>
          </cell>
          <cell r="F1787">
            <v>70</v>
          </cell>
          <cell r="G1787">
            <v>1820</v>
          </cell>
          <cell r="H1787" t="str">
            <v>B</v>
          </cell>
          <cell r="I1787" t="str">
            <v>C388</v>
          </cell>
        </row>
        <row r="1788">
          <cell r="A1788">
            <v>13204</v>
          </cell>
          <cell r="B1788" t="str">
            <v>FEIMI, ARDIAN</v>
          </cell>
          <cell r="C1788">
            <v>2160</v>
          </cell>
          <cell r="D1788" t="str">
            <v>4003</v>
          </cell>
          <cell r="E1788" t="str">
            <v>1</v>
          </cell>
          <cell r="F1788">
            <v>0</v>
          </cell>
          <cell r="G1788">
            <v>1820</v>
          </cell>
          <cell r="H1788" t="str">
            <v>B</v>
          </cell>
          <cell r="I1788" t="str">
            <v>C388</v>
          </cell>
        </row>
        <row r="1789">
          <cell r="A1789">
            <v>13205</v>
          </cell>
          <cell r="B1789" t="str">
            <v>LINGWOOD, ALLAN</v>
          </cell>
          <cell r="C1789">
            <v>5905</v>
          </cell>
          <cell r="D1789" t="str">
            <v>4040</v>
          </cell>
          <cell r="E1789" t="str">
            <v>1</v>
          </cell>
          <cell r="F1789">
            <v>0</v>
          </cell>
          <cell r="G1789">
            <v>1820</v>
          </cell>
          <cell r="H1789" t="str">
            <v>B</v>
          </cell>
          <cell r="I1789" t="str">
            <v>C388</v>
          </cell>
        </row>
        <row r="1790">
          <cell r="A1790">
            <v>13206</v>
          </cell>
          <cell r="B1790" t="str">
            <v>MCGAGHEY, JOHN F.</v>
          </cell>
          <cell r="C1790">
            <v>4710</v>
          </cell>
          <cell r="D1790" t="str">
            <v>587</v>
          </cell>
          <cell r="E1790" t="str">
            <v>1</v>
          </cell>
          <cell r="F1790">
            <v>0</v>
          </cell>
          <cell r="G1790">
            <v>2080</v>
          </cell>
          <cell r="H1790" t="str">
            <v>B</v>
          </cell>
          <cell r="I1790" t="str">
            <v>C50</v>
          </cell>
        </row>
        <row r="1791">
          <cell r="A1791">
            <v>13207</v>
          </cell>
          <cell r="B1791" t="str">
            <v>MCLACHLAN, KRISTI</v>
          </cell>
          <cell r="C1791">
            <v>2810</v>
          </cell>
          <cell r="D1791" t="str">
            <v>6013</v>
          </cell>
          <cell r="E1791" t="str">
            <v>1</v>
          </cell>
          <cell r="F1791">
            <v>83.72</v>
          </cell>
          <cell r="G1791">
            <v>2176.7199999999998</v>
          </cell>
          <cell r="H1791" t="str">
            <v>B</v>
          </cell>
          <cell r="I1791" t="str">
            <v>FIRE</v>
          </cell>
        </row>
        <row r="1792">
          <cell r="A1792">
            <v>13208</v>
          </cell>
          <cell r="B1792" t="str">
            <v>BOOTH, DAVID A.</v>
          </cell>
          <cell r="C1792">
            <v>4055</v>
          </cell>
          <cell r="D1792" t="str">
            <v>4001</v>
          </cell>
          <cell r="E1792" t="str">
            <v>1</v>
          </cell>
          <cell r="F1792">
            <v>0</v>
          </cell>
          <cell r="G1792">
            <v>1820</v>
          </cell>
          <cell r="H1792" t="str">
            <v>B</v>
          </cell>
          <cell r="I1792" t="str">
            <v>C388</v>
          </cell>
        </row>
        <row r="1793">
          <cell r="A1793">
            <v>13209</v>
          </cell>
          <cell r="B1793" t="str">
            <v>STARLING, VERN</v>
          </cell>
          <cell r="C1793">
            <v>2800</v>
          </cell>
          <cell r="D1793" t="str">
            <v>3063</v>
          </cell>
          <cell r="E1793" t="str">
            <v>1</v>
          </cell>
          <cell r="F1793">
            <v>0</v>
          </cell>
          <cell r="G1793">
            <v>1820</v>
          </cell>
          <cell r="H1793" t="str">
            <v>B</v>
          </cell>
          <cell r="I1793" t="str">
            <v>EX</v>
          </cell>
        </row>
        <row r="1794">
          <cell r="A1794">
            <v>13210</v>
          </cell>
          <cell r="B1794" t="str">
            <v>CHILD, DEVIN</v>
          </cell>
          <cell r="C1794">
            <v>3650</v>
          </cell>
          <cell r="D1794" t="str">
            <v>633</v>
          </cell>
          <cell r="E1794" t="str">
            <v>1</v>
          </cell>
          <cell r="F1794">
            <v>0</v>
          </cell>
          <cell r="G1794">
            <v>2080</v>
          </cell>
          <cell r="H1794" t="str">
            <v>B</v>
          </cell>
          <cell r="I1794" t="str">
            <v>C50</v>
          </cell>
        </row>
        <row r="1795">
          <cell r="A1795">
            <v>13211</v>
          </cell>
          <cell r="B1795" t="str">
            <v>CRAWFORD, BRENT</v>
          </cell>
          <cell r="C1795">
            <v>2496</v>
          </cell>
          <cell r="D1795" t="str">
            <v>504</v>
          </cell>
          <cell r="E1795" t="str">
            <v>1</v>
          </cell>
          <cell r="F1795">
            <v>0</v>
          </cell>
          <cell r="G1795">
            <v>2080</v>
          </cell>
          <cell r="H1795" t="str">
            <v>B</v>
          </cell>
          <cell r="I1795" t="str">
            <v>C50</v>
          </cell>
        </row>
        <row r="1796">
          <cell r="A1796">
            <v>13212</v>
          </cell>
          <cell r="B1796" t="str">
            <v>MCMORRAN, KYLE</v>
          </cell>
          <cell r="C1796">
            <v>5025</v>
          </cell>
          <cell r="D1796" t="str">
            <v>630</v>
          </cell>
          <cell r="E1796" t="str">
            <v>1</v>
          </cell>
          <cell r="F1796">
            <v>0</v>
          </cell>
          <cell r="G1796">
            <v>2080</v>
          </cell>
          <cell r="H1796" t="str">
            <v>B</v>
          </cell>
          <cell r="I1796" t="str">
            <v>C50</v>
          </cell>
        </row>
        <row r="1797">
          <cell r="A1797">
            <v>13213</v>
          </cell>
          <cell r="B1797" t="str">
            <v>KELPIN, MICAH</v>
          </cell>
          <cell r="C1797">
            <v>2496</v>
          </cell>
          <cell r="D1797" t="str">
            <v>4223</v>
          </cell>
          <cell r="E1797" t="str">
            <v>1</v>
          </cell>
          <cell r="F1797">
            <v>0</v>
          </cell>
          <cell r="G1797">
            <v>1820</v>
          </cell>
          <cell r="H1797" t="str">
            <v>B</v>
          </cell>
          <cell r="I1797" t="str">
            <v>C388</v>
          </cell>
        </row>
        <row r="1798">
          <cell r="A1798">
            <v>13214</v>
          </cell>
          <cell r="B1798" t="str">
            <v>ANDERSON, DEVIN</v>
          </cell>
          <cell r="C1798">
            <v>2525</v>
          </cell>
          <cell r="D1798" t="str">
            <v>2019</v>
          </cell>
          <cell r="E1798" t="str">
            <v>1</v>
          </cell>
          <cell r="F1798">
            <v>0</v>
          </cell>
          <cell r="G1798">
            <v>1820</v>
          </cell>
          <cell r="H1798" t="str">
            <v>B</v>
          </cell>
          <cell r="I1798" t="str">
            <v>C388</v>
          </cell>
        </row>
        <row r="1799">
          <cell r="A1799">
            <v>13215</v>
          </cell>
          <cell r="B1799" t="str">
            <v>COE, BRIAN</v>
          </cell>
          <cell r="C1799">
            <v>2550</v>
          </cell>
          <cell r="D1799" t="str">
            <v>4171</v>
          </cell>
          <cell r="E1799" t="str">
            <v>1</v>
          </cell>
          <cell r="F1799">
            <v>0</v>
          </cell>
          <cell r="G1799">
            <v>1820</v>
          </cell>
          <cell r="H1799" t="str">
            <v>B</v>
          </cell>
          <cell r="I1799" t="str">
            <v>C388</v>
          </cell>
        </row>
        <row r="1800">
          <cell r="A1800">
            <v>13216</v>
          </cell>
          <cell r="B1800" t="str">
            <v>HOLLOWAY, CHRISTOPHER</v>
          </cell>
          <cell r="C1800">
            <v>5430</v>
          </cell>
          <cell r="D1800" t="str">
            <v>4002</v>
          </cell>
          <cell r="E1800" t="str">
            <v>1</v>
          </cell>
          <cell r="F1800">
            <v>0</v>
          </cell>
          <cell r="G1800">
            <v>1820</v>
          </cell>
          <cell r="H1800" t="str">
            <v>B</v>
          </cell>
          <cell r="I1800" t="str">
            <v>C388</v>
          </cell>
        </row>
        <row r="1801">
          <cell r="A1801">
            <v>13217</v>
          </cell>
          <cell r="B1801" t="str">
            <v>KELLINGTON, CARISSA</v>
          </cell>
          <cell r="C1801">
            <v>2240</v>
          </cell>
          <cell r="D1801" t="str">
            <v>4244</v>
          </cell>
          <cell r="E1801" t="str">
            <v>1</v>
          </cell>
          <cell r="F1801">
            <v>70</v>
          </cell>
          <cell r="G1801">
            <v>1820</v>
          </cell>
          <cell r="H1801" t="str">
            <v>B</v>
          </cell>
          <cell r="I1801" t="str">
            <v>C388</v>
          </cell>
        </row>
        <row r="1802">
          <cell r="A1802">
            <v>13218</v>
          </cell>
          <cell r="B1802" t="str">
            <v>RICKER, GARY</v>
          </cell>
          <cell r="C1802">
            <v>4610</v>
          </cell>
          <cell r="D1802" t="str">
            <v>1680</v>
          </cell>
          <cell r="E1802" t="str">
            <v>1</v>
          </cell>
          <cell r="F1802">
            <v>0</v>
          </cell>
          <cell r="G1802">
            <v>2080</v>
          </cell>
          <cell r="H1802" t="str">
            <v>B</v>
          </cell>
          <cell r="I1802" t="str">
            <v>UBCJ</v>
          </cell>
        </row>
        <row r="1803">
          <cell r="A1803">
            <v>13219</v>
          </cell>
          <cell r="B1803" t="str">
            <v>MCDERMITT, JEREMY</v>
          </cell>
          <cell r="C1803">
            <v>3650</v>
          </cell>
          <cell r="D1803" t="str">
            <v>633</v>
          </cell>
          <cell r="E1803" t="str">
            <v>1</v>
          </cell>
          <cell r="F1803">
            <v>0</v>
          </cell>
          <cell r="G1803">
            <v>2080</v>
          </cell>
          <cell r="H1803" t="str">
            <v>B</v>
          </cell>
          <cell r="I1803" t="str">
            <v>C50</v>
          </cell>
        </row>
        <row r="1804">
          <cell r="A1804">
            <v>13220</v>
          </cell>
          <cell r="B1804" t="str">
            <v>FINLAYSON, BRANDON</v>
          </cell>
          <cell r="C1804">
            <v>3730</v>
          </cell>
          <cell r="D1804" t="str">
            <v>504</v>
          </cell>
          <cell r="E1804" t="str">
            <v>1</v>
          </cell>
          <cell r="F1804">
            <v>0</v>
          </cell>
          <cell r="G1804">
            <v>2080</v>
          </cell>
          <cell r="H1804" t="str">
            <v>B</v>
          </cell>
          <cell r="I1804" t="str">
            <v>C50</v>
          </cell>
        </row>
        <row r="1805">
          <cell r="A1805">
            <v>13221</v>
          </cell>
          <cell r="B1805" t="str">
            <v>YOUNG, BRYAN</v>
          </cell>
          <cell r="C1805">
            <v>5025</v>
          </cell>
          <cell r="D1805" t="str">
            <v>644</v>
          </cell>
          <cell r="E1805" t="str">
            <v>1</v>
          </cell>
          <cell r="F1805">
            <v>0</v>
          </cell>
          <cell r="G1805">
            <v>2080</v>
          </cell>
          <cell r="H1805" t="str">
            <v>B</v>
          </cell>
          <cell r="I1805" t="str">
            <v>C50</v>
          </cell>
        </row>
        <row r="1806">
          <cell r="A1806">
            <v>13222</v>
          </cell>
          <cell r="B1806" t="str">
            <v>PATTERSON, NICK</v>
          </cell>
          <cell r="C1806">
            <v>5030</v>
          </cell>
          <cell r="D1806" t="str">
            <v>644</v>
          </cell>
          <cell r="E1806" t="str">
            <v>1</v>
          </cell>
          <cell r="F1806">
            <v>0</v>
          </cell>
          <cell r="G1806">
            <v>2080</v>
          </cell>
          <cell r="H1806" t="str">
            <v>B</v>
          </cell>
          <cell r="I1806" t="str">
            <v>C50</v>
          </cell>
        </row>
        <row r="1807">
          <cell r="A1807">
            <v>13223</v>
          </cell>
          <cell r="B1807" t="str">
            <v>THOMAS, CHRISTOPHER</v>
          </cell>
          <cell r="C1807">
            <v>3650</v>
          </cell>
          <cell r="D1807" t="str">
            <v>633</v>
          </cell>
          <cell r="E1807" t="str">
            <v>1</v>
          </cell>
          <cell r="F1807">
            <v>0</v>
          </cell>
          <cell r="G1807">
            <v>2080</v>
          </cell>
          <cell r="H1807" t="str">
            <v>B</v>
          </cell>
          <cell r="I1807" t="str">
            <v>C50</v>
          </cell>
        </row>
        <row r="1808">
          <cell r="A1808">
            <v>13224</v>
          </cell>
          <cell r="B1808" t="str">
            <v>FOSSETT, LAUREL</v>
          </cell>
          <cell r="C1808">
            <v>5340</v>
          </cell>
          <cell r="D1808" t="str">
            <v>2017</v>
          </cell>
          <cell r="E1808" t="str">
            <v>1</v>
          </cell>
          <cell r="F1808">
            <v>0</v>
          </cell>
          <cell r="G1808">
            <v>1820</v>
          </cell>
          <cell r="H1808" t="str">
            <v>B</v>
          </cell>
          <cell r="I1808" t="str">
            <v>C388</v>
          </cell>
        </row>
        <row r="1809">
          <cell r="A1809">
            <v>13225</v>
          </cell>
          <cell r="B1809" t="str">
            <v>MILLER, AMY-MARIE</v>
          </cell>
          <cell r="C1809">
            <v>4055</v>
          </cell>
          <cell r="D1809" t="str">
            <v>4004</v>
          </cell>
          <cell r="E1809" t="str">
            <v>1</v>
          </cell>
          <cell r="F1809">
            <v>0</v>
          </cell>
          <cell r="G1809">
            <v>1820</v>
          </cell>
          <cell r="H1809" t="str">
            <v>B</v>
          </cell>
          <cell r="I1809" t="str">
            <v>C388</v>
          </cell>
        </row>
        <row r="1810">
          <cell r="A1810">
            <v>13226</v>
          </cell>
          <cell r="B1810" t="str">
            <v>MCCOY, PAMELA</v>
          </cell>
          <cell r="C1810">
            <v>5340</v>
          </cell>
          <cell r="D1810" t="str">
            <v>4002</v>
          </cell>
          <cell r="E1810" t="str">
            <v>1</v>
          </cell>
          <cell r="F1810">
            <v>0</v>
          </cell>
          <cell r="G1810">
            <v>1820</v>
          </cell>
          <cell r="H1810" t="str">
            <v>B</v>
          </cell>
          <cell r="I1810" t="str">
            <v>C388</v>
          </cell>
        </row>
        <row r="1811">
          <cell r="A1811">
            <v>13227</v>
          </cell>
          <cell r="B1811" t="str">
            <v>DAVIDSON, ASHLEY</v>
          </cell>
          <cell r="C1811">
            <v>2240</v>
          </cell>
          <cell r="D1811" t="str">
            <v>4364</v>
          </cell>
          <cell r="E1811" t="str">
            <v>1</v>
          </cell>
          <cell r="F1811">
            <v>70</v>
          </cell>
          <cell r="G1811">
            <v>1820</v>
          </cell>
          <cell r="H1811" t="str">
            <v>B</v>
          </cell>
          <cell r="I1811" t="str">
            <v>C388</v>
          </cell>
        </row>
        <row r="1812">
          <cell r="A1812">
            <v>13228</v>
          </cell>
          <cell r="B1812" t="str">
            <v>HILCHEY, BOB</v>
          </cell>
          <cell r="C1812">
            <v>5025</v>
          </cell>
          <cell r="D1812" t="str">
            <v>644</v>
          </cell>
          <cell r="E1812" t="str">
            <v>1</v>
          </cell>
          <cell r="F1812">
            <v>0</v>
          </cell>
          <cell r="G1812">
            <v>2080</v>
          </cell>
          <cell r="H1812" t="str">
            <v>B</v>
          </cell>
          <cell r="I1812" t="str">
            <v>C50</v>
          </cell>
        </row>
        <row r="1813">
          <cell r="A1813">
            <v>13229</v>
          </cell>
          <cell r="B1813" t="str">
            <v>STOBBART, KIRK</v>
          </cell>
          <cell r="C1813">
            <v>3630</v>
          </cell>
          <cell r="D1813" t="str">
            <v>500</v>
          </cell>
          <cell r="E1813" t="str">
            <v>1</v>
          </cell>
          <cell r="F1813">
            <v>0</v>
          </cell>
          <cell r="G1813">
            <v>2080</v>
          </cell>
          <cell r="H1813" t="str">
            <v>B</v>
          </cell>
          <cell r="I1813" t="str">
            <v>C50</v>
          </cell>
        </row>
        <row r="1814">
          <cell r="A1814">
            <v>13230</v>
          </cell>
          <cell r="B1814" t="str">
            <v>DE MELO, FRANKIE</v>
          </cell>
          <cell r="C1814">
            <v>4875</v>
          </cell>
          <cell r="D1814" t="str">
            <v>528</v>
          </cell>
          <cell r="E1814" t="str">
            <v>1</v>
          </cell>
          <cell r="F1814">
            <v>0</v>
          </cell>
          <cell r="G1814">
            <v>2080</v>
          </cell>
          <cell r="H1814" t="str">
            <v>B</v>
          </cell>
          <cell r="I1814" t="str">
            <v>C50</v>
          </cell>
        </row>
        <row r="1815">
          <cell r="A1815">
            <v>13231</v>
          </cell>
          <cell r="B1815" t="str">
            <v>FRIESEN, BRADEY</v>
          </cell>
          <cell r="C1815">
            <v>3650</v>
          </cell>
          <cell r="D1815" t="str">
            <v>633</v>
          </cell>
          <cell r="E1815" t="str">
            <v>1</v>
          </cell>
          <cell r="F1815">
            <v>0</v>
          </cell>
          <cell r="G1815">
            <v>2080</v>
          </cell>
          <cell r="H1815" t="str">
            <v>B</v>
          </cell>
          <cell r="I1815" t="str">
            <v>C50</v>
          </cell>
        </row>
        <row r="1816">
          <cell r="A1816">
            <v>13232</v>
          </cell>
          <cell r="B1816" t="str">
            <v>FARLEY, MITCHELL</v>
          </cell>
          <cell r="C1816">
            <v>3730</v>
          </cell>
          <cell r="D1816" t="str">
            <v>760</v>
          </cell>
          <cell r="E1816" t="str">
            <v>1</v>
          </cell>
          <cell r="F1816">
            <v>0</v>
          </cell>
          <cell r="G1816">
            <v>2080</v>
          </cell>
          <cell r="H1816" t="str">
            <v>B</v>
          </cell>
          <cell r="I1816" t="str">
            <v>C50</v>
          </cell>
        </row>
        <row r="1817">
          <cell r="A1817">
            <v>13233</v>
          </cell>
          <cell r="B1817" t="str">
            <v>STONE, JASON</v>
          </cell>
          <cell r="C1817">
            <v>3730</v>
          </cell>
          <cell r="D1817" t="str">
            <v>762</v>
          </cell>
          <cell r="E1817" t="str">
            <v>1</v>
          </cell>
          <cell r="F1817">
            <v>0</v>
          </cell>
          <cell r="G1817">
            <v>2080</v>
          </cell>
          <cell r="H1817" t="str">
            <v>B</v>
          </cell>
          <cell r="I1817" t="str">
            <v>C50</v>
          </cell>
        </row>
        <row r="1818">
          <cell r="A1818">
            <v>13234</v>
          </cell>
          <cell r="B1818" t="str">
            <v>BARCLAY, JENNIFER</v>
          </cell>
          <cell r="C1818">
            <v>2490</v>
          </cell>
          <cell r="D1818" t="str">
            <v>4115</v>
          </cell>
          <cell r="E1818" t="str">
            <v>1</v>
          </cell>
          <cell r="F1818">
            <v>0</v>
          </cell>
          <cell r="G1818">
            <v>1820</v>
          </cell>
          <cell r="H1818" t="str">
            <v>B</v>
          </cell>
          <cell r="I1818" t="str">
            <v>C388</v>
          </cell>
        </row>
        <row r="1819">
          <cell r="A1819">
            <v>13235</v>
          </cell>
          <cell r="B1819" t="str">
            <v>SWAINE, LAURA</v>
          </cell>
          <cell r="C1819">
            <v>5340</v>
          </cell>
          <cell r="D1819" t="str">
            <v>2011</v>
          </cell>
          <cell r="E1819" t="str">
            <v>1</v>
          </cell>
          <cell r="F1819">
            <v>0</v>
          </cell>
          <cell r="G1819">
            <v>1820</v>
          </cell>
          <cell r="H1819" t="str">
            <v>B</v>
          </cell>
          <cell r="I1819" t="str">
            <v>C388</v>
          </cell>
        </row>
        <row r="1820">
          <cell r="A1820">
            <v>13236</v>
          </cell>
          <cell r="B1820" t="str">
            <v>TURNER, BEN</v>
          </cell>
          <cell r="C1820">
            <v>5340</v>
          </cell>
          <cell r="D1820" t="str">
            <v>2011</v>
          </cell>
          <cell r="E1820" t="str">
            <v>1</v>
          </cell>
          <cell r="F1820">
            <v>0</v>
          </cell>
          <cell r="G1820">
            <v>1820</v>
          </cell>
          <cell r="H1820" t="str">
            <v>B</v>
          </cell>
          <cell r="I1820" t="str">
            <v>C388</v>
          </cell>
        </row>
        <row r="1821">
          <cell r="A1821">
            <v>13237</v>
          </cell>
          <cell r="B1821" t="str">
            <v>LANCE, RYAN</v>
          </cell>
          <cell r="C1821">
            <v>5300</v>
          </cell>
          <cell r="D1821" t="str">
            <v>4255</v>
          </cell>
          <cell r="E1821" t="str">
            <v>1</v>
          </cell>
          <cell r="F1821">
            <v>70</v>
          </cell>
          <cell r="G1821">
            <v>1820</v>
          </cell>
          <cell r="H1821" t="str">
            <v>B</v>
          </cell>
          <cell r="I1821" t="str">
            <v>C388</v>
          </cell>
        </row>
        <row r="1822">
          <cell r="A1822">
            <v>13238</v>
          </cell>
          <cell r="B1822" t="str">
            <v>GARRETT-REMPEL, DANNY</v>
          </cell>
          <cell r="C1822">
            <v>5340</v>
          </cell>
          <cell r="D1822" t="str">
            <v>2011</v>
          </cell>
          <cell r="E1822" t="str">
            <v>1</v>
          </cell>
          <cell r="F1822">
            <v>0</v>
          </cell>
          <cell r="G1822">
            <v>1820</v>
          </cell>
          <cell r="H1822" t="str">
            <v>B</v>
          </cell>
          <cell r="I1822" t="str">
            <v>C388</v>
          </cell>
        </row>
        <row r="1823">
          <cell r="A1823">
            <v>13239</v>
          </cell>
          <cell r="B1823" t="str">
            <v>BECKNER, MIKE</v>
          </cell>
          <cell r="C1823">
            <v>2830</v>
          </cell>
          <cell r="D1823" t="str">
            <v>6004</v>
          </cell>
          <cell r="E1823" t="str">
            <v>1</v>
          </cell>
          <cell r="F1823">
            <v>83.72</v>
          </cell>
          <cell r="G1823">
            <v>2176.7199999999998</v>
          </cell>
          <cell r="H1823" t="str">
            <v>B</v>
          </cell>
          <cell r="I1823" t="str">
            <v>FIRE</v>
          </cell>
        </row>
        <row r="1824">
          <cell r="A1824">
            <v>13240</v>
          </cell>
          <cell r="B1824" t="str">
            <v>HARRIS, MICHELLE</v>
          </cell>
          <cell r="C1824">
            <v>2070</v>
          </cell>
          <cell r="D1824" t="str">
            <v>4361</v>
          </cell>
          <cell r="E1824" t="str">
            <v>1</v>
          </cell>
          <cell r="F1824">
            <v>70</v>
          </cell>
          <cell r="G1824">
            <v>1820</v>
          </cell>
          <cell r="H1824" t="str">
            <v>B</v>
          </cell>
          <cell r="I1824" t="str">
            <v>C388</v>
          </cell>
        </row>
        <row r="1825">
          <cell r="A1825">
            <v>13241</v>
          </cell>
          <cell r="B1825" t="str">
            <v>ASKHAM, TERRI</v>
          </cell>
          <cell r="C1825">
            <v>5300</v>
          </cell>
          <cell r="D1825" t="str">
            <v>3073</v>
          </cell>
          <cell r="E1825" t="str">
            <v>5</v>
          </cell>
          <cell r="F1825">
            <v>0</v>
          </cell>
          <cell r="G1825">
            <v>1820</v>
          </cell>
          <cell r="H1825" t="str">
            <v>B</v>
          </cell>
          <cell r="I1825" t="str">
            <v>EX</v>
          </cell>
        </row>
        <row r="1826">
          <cell r="A1826">
            <v>13242</v>
          </cell>
          <cell r="B1826" t="str">
            <v>PRPICH, JEREMIAH</v>
          </cell>
          <cell r="C1826">
            <v>4735</v>
          </cell>
          <cell r="D1826" t="str">
            <v>584</v>
          </cell>
          <cell r="E1826" t="str">
            <v>1</v>
          </cell>
          <cell r="F1826">
            <v>0</v>
          </cell>
          <cell r="G1826">
            <v>2080</v>
          </cell>
          <cell r="H1826" t="str">
            <v>B</v>
          </cell>
          <cell r="I1826" t="str">
            <v>C50</v>
          </cell>
        </row>
        <row r="1827">
          <cell r="A1827">
            <v>13243</v>
          </cell>
          <cell r="B1827" t="str">
            <v>HU, ZHIJIE</v>
          </cell>
          <cell r="C1827">
            <v>3720</v>
          </cell>
          <cell r="D1827" t="str">
            <v>4213</v>
          </cell>
          <cell r="E1827" t="str">
            <v>1</v>
          </cell>
          <cell r="F1827">
            <v>70</v>
          </cell>
          <cell r="G1827">
            <v>1820</v>
          </cell>
          <cell r="H1827" t="str">
            <v>B</v>
          </cell>
          <cell r="I1827" t="str">
            <v>C388</v>
          </cell>
        </row>
        <row r="1828">
          <cell r="A1828">
            <v>13244</v>
          </cell>
          <cell r="B1828" t="str">
            <v>FROMAN JUNG, SAMANTHA</v>
          </cell>
          <cell r="C1828">
            <v>2490</v>
          </cell>
          <cell r="D1828" t="str">
            <v>4248</v>
          </cell>
          <cell r="E1828" t="str">
            <v>1</v>
          </cell>
          <cell r="F1828">
            <v>0</v>
          </cell>
          <cell r="G1828">
            <v>1820</v>
          </cell>
          <cell r="H1828" t="str">
            <v>B</v>
          </cell>
          <cell r="I1828" t="str">
            <v>C388</v>
          </cell>
        </row>
        <row r="1829">
          <cell r="A1829">
            <v>13245</v>
          </cell>
          <cell r="B1829" t="str">
            <v>HEDLEY, LYNN</v>
          </cell>
          <cell r="C1829">
            <v>5340</v>
          </cell>
          <cell r="D1829" t="str">
            <v>2001</v>
          </cell>
          <cell r="E1829" t="str">
            <v>1</v>
          </cell>
          <cell r="F1829">
            <v>0</v>
          </cell>
          <cell r="G1829">
            <v>1820</v>
          </cell>
          <cell r="H1829" t="str">
            <v>B</v>
          </cell>
          <cell r="I1829" t="str">
            <v>C388</v>
          </cell>
        </row>
        <row r="1830">
          <cell r="A1830">
            <v>13246</v>
          </cell>
          <cell r="B1830" t="str">
            <v>ROBINSON, ERIN</v>
          </cell>
          <cell r="C1830">
            <v>5340</v>
          </cell>
          <cell r="D1830" t="str">
            <v>2005</v>
          </cell>
          <cell r="E1830" t="str">
            <v>1</v>
          </cell>
          <cell r="F1830">
            <v>0</v>
          </cell>
          <cell r="G1830">
            <v>1820</v>
          </cell>
          <cell r="H1830" t="str">
            <v>B</v>
          </cell>
          <cell r="I1830" t="str">
            <v>C388</v>
          </cell>
        </row>
        <row r="1831">
          <cell r="A1831">
            <v>13247</v>
          </cell>
          <cell r="B1831" t="str">
            <v>MICHEL, BARBARA</v>
          </cell>
          <cell r="C1831">
            <v>5400</v>
          </cell>
          <cell r="D1831" t="str">
            <v>4010</v>
          </cell>
          <cell r="E1831" t="str">
            <v>1</v>
          </cell>
          <cell r="F1831">
            <v>70</v>
          </cell>
          <cell r="G1831">
            <v>1820</v>
          </cell>
          <cell r="H1831" t="str">
            <v>B</v>
          </cell>
          <cell r="I1831" t="str">
            <v>C388</v>
          </cell>
        </row>
        <row r="1832">
          <cell r="A1832">
            <v>13248</v>
          </cell>
          <cell r="B1832" t="str">
            <v>HORN, KAYLA</v>
          </cell>
          <cell r="C1832">
            <v>5340</v>
          </cell>
          <cell r="D1832" t="str">
            <v>2005</v>
          </cell>
          <cell r="E1832" t="str">
            <v>1</v>
          </cell>
          <cell r="F1832">
            <v>0</v>
          </cell>
          <cell r="G1832">
            <v>1820</v>
          </cell>
          <cell r="H1832" t="str">
            <v>B</v>
          </cell>
          <cell r="I1832" t="str">
            <v>C388</v>
          </cell>
        </row>
        <row r="1833">
          <cell r="A1833">
            <v>13249</v>
          </cell>
          <cell r="B1833" t="str">
            <v>KIM, SARAH</v>
          </cell>
          <cell r="C1833">
            <v>5340</v>
          </cell>
          <cell r="D1833" t="str">
            <v>2005</v>
          </cell>
          <cell r="E1833" t="str">
            <v>1</v>
          </cell>
          <cell r="F1833">
            <v>0</v>
          </cell>
          <cell r="G1833">
            <v>1820</v>
          </cell>
          <cell r="H1833" t="str">
            <v>B</v>
          </cell>
          <cell r="I1833" t="str">
            <v>C388</v>
          </cell>
        </row>
        <row r="1834">
          <cell r="A1834">
            <v>13250</v>
          </cell>
          <cell r="B1834" t="str">
            <v>MACLEOD, ALISON</v>
          </cell>
          <cell r="C1834">
            <v>5340</v>
          </cell>
          <cell r="D1834" t="str">
            <v>2005</v>
          </cell>
          <cell r="E1834" t="str">
            <v>1</v>
          </cell>
          <cell r="F1834">
            <v>0</v>
          </cell>
          <cell r="G1834">
            <v>1820</v>
          </cell>
          <cell r="H1834" t="str">
            <v>B</v>
          </cell>
          <cell r="I1834" t="str">
            <v>C388</v>
          </cell>
        </row>
        <row r="1835">
          <cell r="A1835">
            <v>13251</v>
          </cell>
          <cell r="B1835" t="str">
            <v>SERCOMBE, KALEIGH</v>
          </cell>
          <cell r="C1835">
            <v>5340</v>
          </cell>
          <cell r="D1835" t="str">
            <v>2005</v>
          </cell>
          <cell r="E1835" t="str">
            <v>1</v>
          </cell>
          <cell r="F1835">
            <v>0</v>
          </cell>
          <cell r="G1835">
            <v>1820</v>
          </cell>
          <cell r="H1835" t="str">
            <v>B</v>
          </cell>
          <cell r="I1835" t="str">
            <v>C388</v>
          </cell>
        </row>
        <row r="1836">
          <cell r="A1836">
            <v>13252</v>
          </cell>
          <cell r="B1836" t="str">
            <v>DASILVA, RITA</v>
          </cell>
          <cell r="C1836">
            <v>5340</v>
          </cell>
          <cell r="D1836" t="str">
            <v>2005</v>
          </cell>
          <cell r="E1836" t="str">
            <v>1</v>
          </cell>
          <cell r="F1836">
            <v>0</v>
          </cell>
          <cell r="G1836">
            <v>1820</v>
          </cell>
          <cell r="H1836" t="str">
            <v>B</v>
          </cell>
          <cell r="I1836" t="str">
            <v>C388</v>
          </cell>
        </row>
        <row r="1837">
          <cell r="A1837">
            <v>13253</v>
          </cell>
          <cell r="B1837" t="str">
            <v>WELHAM, JEANNETTE</v>
          </cell>
          <cell r="C1837">
            <v>5340</v>
          </cell>
          <cell r="D1837" t="str">
            <v>2018</v>
          </cell>
          <cell r="E1837" t="str">
            <v>1</v>
          </cell>
          <cell r="F1837">
            <v>0</v>
          </cell>
          <cell r="G1837">
            <v>1820</v>
          </cell>
          <cell r="H1837" t="str">
            <v>B</v>
          </cell>
          <cell r="I1837" t="str">
            <v>C388</v>
          </cell>
        </row>
        <row r="1838">
          <cell r="A1838">
            <v>13254</v>
          </cell>
          <cell r="B1838" t="str">
            <v>PULI, NOEL</v>
          </cell>
          <cell r="C1838">
            <v>2160</v>
          </cell>
          <cell r="D1838" t="str">
            <v>4003</v>
          </cell>
          <cell r="E1838" t="str">
            <v>1</v>
          </cell>
          <cell r="F1838">
            <v>0</v>
          </cell>
          <cell r="G1838">
            <v>1820</v>
          </cell>
          <cell r="H1838" t="str">
            <v>B</v>
          </cell>
          <cell r="I1838" t="str">
            <v>C388</v>
          </cell>
        </row>
        <row r="1839">
          <cell r="A1839">
            <v>13255</v>
          </cell>
          <cell r="B1839" t="str">
            <v>PINHEIRO, NICHOLAS</v>
          </cell>
          <cell r="C1839">
            <v>4075</v>
          </cell>
          <cell r="D1839" t="str">
            <v>4372</v>
          </cell>
          <cell r="E1839" t="str">
            <v>1</v>
          </cell>
          <cell r="F1839">
            <v>70</v>
          </cell>
          <cell r="G1839">
            <v>1820</v>
          </cell>
          <cell r="H1839" t="str">
            <v>B</v>
          </cell>
          <cell r="I1839" t="str">
            <v>C388</v>
          </cell>
        </row>
        <row r="1840">
          <cell r="A1840">
            <v>13256</v>
          </cell>
          <cell r="B1840" t="str">
            <v>BELL, MAXWELL</v>
          </cell>
          <cell r="C1840">
            <v>5340</v>
          </cell>
          <cell r="D1840" t="str">
            <v>2011</v>
          </cell>
          <cell r="E1840" t="str">
            <v>1</v>
          </cell>
          <cell r="F1840">
            <v>0</v>
          </cell>
          <cell r="G1840">
            <v>1820</v>
          </cell>
          <cell r="H1840" t="str">
            <v>B</v>
          </cell>
          <cell r="I1840" t="str">
            <v>C388</v>
          </cell>
        </row>
        <row r="1841">
          <cell r="A1841">
            <v>13257</v>
          </cell>
          <cell r="B1841" t="str">
            <v>CRYSLER, JONATHAN</v>
          </cell>
          <cell r="C1841">
            <v>3650</v>
          </cell>
          <cell r="D1841" t="str">
            <v>633</v>
          </cell>
          <cell r="E1841" t="str">
            <v>1</v>
          </cell>
          <cell r="F1841">
            <v>0</v>
          </cell>
          <cell r="G1841">
            <v>2080</v>
          </cell>
          <cell r="H1841" t="str">
            <v>B</v>
          </cell>
          <cell r="I1841" t="str">
            <v>C50</v>
          </cell>
        </row>
        <row r="1842">
          <cell r="A1842">
            <v>13258</v>
          </cell>
          <cell r="B1842" t="str">
            <v>PRENT, KRISTINA</v>
          </cell>
          <cell r="C1842">
            <v>5340</v>
          </cell>
          <cell r="D1842" t="str">
            <v>2018</v>
          </cell>
          <cell r="E1842" t="str">
            <v>1</v>
          </cell>
          <cell r="F1842">
            <v>0</v>
          </cell>
          <cell r="G1842">
            <v>1820</v>
          </cell>
          <cell r="H1842" t="str">
            <v>B</v>
          </cell>
          <cell r="I1842" t="str">
            <v>C388</v>
          </cell>
        </row>
        <row r="1843">
          <cell r="A1843">
            <v>13259</v>
          </cell>
          <cell r="B1843" t="str">
            <v>KAY, ALIEZ</v>
          </cell>
          <cell r="C1843">
            <v>5340</v>
          </cell>
          <cell r="D1843" t="str">
            <v>2018</v>
          </cell>
          <cell r="E1843" t="str">
            <v>1</v>
          </cell>
          <cell r="F1843">
            <v>0</v>
          </cell>
          <cell r="G1843">
            <v>1820</v>
          </cell>
          <cell r="H1843" t="str">
            <v>B</v>
          </cell>
          <cell r="I1843" t="str">
            <v>C388</v>
          </cell>
        </row>
        <row r="1844">
          <cell r="A1844">
            <v>13260</v>
          </cell>
          <cell r="B1844" t="str">
            <v>SENKO, CAROLINE</v>
          </cell>
          <cell r="C1844">
            <v>5340</v>
          </cell>
          <cell r="D1844" t="str">
            <v>4091</v>
          </cell>
          <cell r="E1844" t="str">
            <v>1</v>
          </cell>
          <cell r="F1844">
            <v>0</v>
          </cell>
          <cell r="G1844">
            <v>1820</v>
          </cell>
          <cell r="H1844" t="str">
            <v>B</v>
          </cell>
          <cell r="I1844" t="str">
            <v>C388</v>
          </cell>
        </row>
        <row r="1845">
          <cell r="A1845">
            <v>13261</v>
          </cell>
          <cell r="B1845" t="str">
            <v>SARKISSIAN, TAVIA</v>
          </cell>
          <cell r="C1845">
            <v>5340</v>
          </cell>
          <cell r="D1845" t="str">
            <v>2015</v>
          </cell>
          <cell r="E1845" t="str">
            <v>1</v>
          </cell>
          <cell r="F1845">
            <v>0</v>
          </cell>
          <cell r="G1845">
            <v>1820</v>
          </cell>
          <cell r="H1845" t="str">
            <v>B</v>
          </cell>
          <cell r="I1845" t="str">
            <v>C388</v>
          </cell>
        </row>
        <row r="1846">
          <cell r="A1846">
            <v>13262</v>
          </cell>
          <cell r="B1846" t="str">
            <v>FIRTH, KRISTOPHER</v>
          </cell>
          <cell r="C1846">
            <v>5340</v>
          </cell>
          <cell r="D1846" t="str">
            <v>2015</v>
          </cell>
          <cell r="E1846" t="str">
            <v>1</v>
          </cell>
          <cell r="F1846">
            <v>0</v>
          </cell>
          <cell r="G1846">
            <v>1820</v>
          </cell>
          <cell r="H1846" t="str">
            <v>B</v>
          </cell>
          <cell r="I1846" t="str">
            <v>C388</v>
          </cell>
        </row>
        <row r="1847">
          <cell r="A1847">
            <v>13263</v>
          </cell>
          <cell r="B1847" t="str">
            <v>FEENSTRA, JORDAN</v>
          </cell>
          <cell r="C1847">
            <v>2490</v>
          </cell>
          <cell r="D1847" t="str">
            <v>4033</v>
          </cell>
          <cell r="E1847" t="str">
            <v>1</v>
          </cell>
          <cell r="F1847">
            <v>0</v>
          </cell>
          <cell r="G1847">
            <v>1820</v>
          </cell>
          <cell r="H1847" t="str">
            <v>B</v>
          </cell>
          <cell r="I1847" t="str">
            <v>C388</v>
          </cell>
        </row>
        <row r="1848">
          <cell r="A1848">
            <v>13264</v>
          </cell>
          <cell r="B1848" t="str">
            <v>MARTIN, JEAN-CLAUDE</v>
          </cell>
          <cell r="C1848">
            <v>2500</v>
          </cell>
          <cell r="D1848" t="str">
            <v>4079</v>
          </cell>
          <cell r="E1848" t="str">
            <v>1</v>
          </cell>
          <cell r="F1848">
            <v>70</v>
          </cell>
          <cell r="G1848">
            <v>1820</v>
          </cell>
          <cell r="H1848" t="str">
            <v>B</v>
          </cell>
          <cell r="I1848" t="str">
            <v>C388</v>
          </cell>
        </row>
        <row r="1849">
          <cell r="A1849">
            <v>13265</v>
          </cell>
          <cell r="B1849" t="str">
            <v>WISE, SCOTT</v>
          </cell>
          <cell r="C1849">
            <v>5340</v>
          </cell>
          <cell r="D1849" t="str">
            <v>2015</v>
          </cell>
          <cell r="E1849" t="str">
            <v>1</v>
          </cell>
          <cell r="F1849">
            <v>0</v>
          </cell>
          <cell r="G1849">
            <v>1820</v>
          </cell>
          <cell r="H1849" t="str">
            <v>B</v>
          </cell>
          <cell r="I1849" t="str">
            <v>C388</v>
          </cell>
        </row>
        <row r="1850">
          <cell r="A1850">
            <v>13266</v>
          </cell>
          <cell r="B1850" t="str">
            <v>KING, JOANNE</v>
          </cell>
          <cell r="C1850">
            <v>2230</v>
          </cell>
          <cell r="D1850" t="str">
            <v>4320</v>
          </cell>
          <cell r="E1850" t="str">
            <v>1</v>
          </cell>
          <cell r="F1850">
            <v>0</v>
          </cell>
          <cell r="G1850">
            <v>1820</v>
          </cell>
          <cell r="H1850" t="str">
            <v>B</v>
          </cell>
          <cell r="I1850" t="str">
            <v>C388</v>
          </cell>
        </row>
        <row r="1851">
          <cell r="A1851">
            <v>13267</v>
          </cell>
          <cell r="B1851" t="str">
            <v>HUXTABLE, JAY</v>
          </cell>
          <cell r="C1851">
            <v>2490</v>
          </cell>
          <cell r="D1851" t="str">
            <v>4012</v>
          </cell>
          <cell r="E1851" t="str">
            <v>1</v>
          </cell>
          <cell r="F1851">
            <v>0</v>
          </cell>
          <cell r="G1851">
            <v>1820</v>
          </cell>
          <cell r="H1851" t="str">
            <v>B</v>
          </cell>
          <cell r="I1851" t="str">
            <v>C388</v>
          </cell>
        </row>
        <row r="1852">
          <cell r="A1852">
            <v>13268</v>
          </cell>
          <cell r="B1852" t="str">
            <v>SATHER, JODI</v>
          </cell>
          <cell r="C1852">
            <v>2490</v>
          </cell>
          <cell r="D1852" t="str">
            <v>4012</v>
          </cell>
          <cell r="E1852" t="str">
            <v>1</v>
          </cell>
          <cell r="F1852">
            <v>0</v>
          </cell>
          <cell r="G1852">
            <v>1820</v>
          </cell>
          <cell r="H1852" t="str">
            <v>B</v>
          </cell>
          <cell r="I1852" t="str">
            <v>C388</v>
          </cell>
        </row>
        <row r="1853">
          <cell r="A1853">
            <v>13269</v>
          </cell>
          <cell r="B1853" t="str">
            <v>ESTATE OF COLLEEN MAH</v>
          </cell>
          <cell r="C1853">
            <v>2490</v>
          </cell>
          <cell r="D1853" t="str">
            <v>4012</v>
          </cell>
          <cell r="E1853" t="str">
            <v>1</v>
          </cell>
          <cell r="F1853">
            <v>0</v>
          </cell>
          <cell r="G1853">
            <v>1820</v>
          </cell>
          <cell r="H1853" t="str">
            <v>B</v>
          </cell>
          <cell r="I1853" t="str">
            <v>C388</v>
          </cell>
        </row>
        <row r="1854">
          <cell r="A1854">
            <v>13270</v>
          </cell>
          <cell r="B1854" t="str">
            <v>HOOKS, BENJAMIN</v>
          </cell>
          <cell r="C1854">
            <v>5905</v>
          </cell>
          <cell r="D1854" t="str">
            <v>4040</v>
          </cell>
          <cell r="E1854" t="str">
            <v>1</v>
          </cell>
          <cell r="F1854">
            <v>0</v>
          </cell>
          <cell r="G1854">
            <v>1950</v>
          </cell>
          <cell r="H1854" t="str">
            <v>B</v>
          </cell>
          <cell r="I1854" t="str">
            <v>C388</v>
          </cell>
        </row>
        <row r="1855">
          <cell r="A1855">
            <v>13271</v>
          </cell>
          <cell r="B1855" t="str">
            <v>KADER, TAMARA</v>
          </cell>
          <cell r="C1855">
            <v>5905</v>
          </cell>
          <cell r="D1855" t="str">
            <v>4040</v>
          </cell>
          <cell r="E1855" t="str">
            <v>1</v>
          </cell>
          <cell r="F1855">
            <v>0</v>
          </cell>
          <cell r="G1855">
            <v>1820</v>
          </cell>
          <cell r="H1855" t="str">
            <v>B</v>
          </cell>
          <cell r="I1855" t="str">
            <v>C388</v>
          </cell>
        </row>
        <row r="1856">
          <cell r="A1856">
            <v>13272</v>
          </cell>
          <cell r="B1856" t="str">
            <v>CAIN, HELEN</v>
          </cell>
          <cell r="C1856">
            <v>3500</v>
          </cell>
          <cell r="D1856" t="str">
            <v>4200</v>
          </cell>
          <cell r="E1856" t="str">
            <v>1</v>
          </cell>
          <cell r="F1856">
            <v>0</v>
          </cell>
          <cell r="G1856">
            <v>1820</v>
          </cell>
          <cell r="H1856" t="str">
            <v>B</v>
          </cell>
          <cell r="I1856" t="str">
            <v>C388</v>
          </cell>
        </row>
        <row r="1857">
          <cell r="A1857">
            <v>13273</v>
          </cell>
          <cell r="B1857" t="str">
            <v>MCALLISTER, DAVID</v>
          </cell>
          <cell r="C1857">
            <v>4750</v>
          </cell>
          <cell r="D1857" t="str">
            <v>3056</v>
          </cell>
          <cell r="E1857" t="str">
            <v>5</v>
          </cell>
          <cell r="F1857">
            <v>0</v>
          </cell>
          <cell r="G1857">
            <v>1820</v>
          </cell>
          <cell r="H1857" t="str">
            <v>B</v>
          </cell>
          <cell r="I1857" t="str">
            <v>EX</v>
          </cell>
        </row>
        <row r="1858">
          <cell r="A1858">
            <v>13274</v>
          </cell>
          <cell r="B1858" t="str">
            <v>LEKU, XHEMAJL</v>
          </cell>
          <cell r="C1858">
            <v>2160</v>
          </cell>
          <cell r="D1858" t="str">
            <v>4009</v>
          </cell>
          <cell r="E1858" t="str">
            <v>1</v>
          </cell>
          <cell r="F1858">
            <v>0</v>
          </cell>
          <cell r="G1858">
            <v>1820</v>
          </cell>
          <cell r="H1858" t="str">
            <v>B</v>
          </cell>
          <cell r="I1858" t="str">
            <v>C388</v>
          </cell>
        </row>
        <row r="1859">
          <cell r="A1859">
            <v>13275</v>
          </cell>
          <cell r="B1859" t="str">
            <v>MCKINNELL, MARK</v>
          </cell>
          <cell r="C1859">
            <v>2560</v>
          </cell>
          <cell r="D1859" t="str">
            <v>8100</v>
          </cell>
          <cell r="E1859" t="str">
            <v>1</v>
          </cell>
          <cell r="F1859">
            <v>0</v>
          </cell>
          <cell r="G1859">
            <v>2080</v>
          </cell>
          <cell r="H1859" t="str">
            <v>B</v>
          </cell>
          <cell r="I1859" t="str">
            <v>POL</v>
          </cell>
        </row>
        <row r="1860">
          <cell r="A1860">
            <v>13276</v>
          </cell>
          <cell r="B1860" t="str">
            <v>GILL, MANDIP</v>
          </cell>
          <cell r="C1860">
            <v>2590</v>
          </cell>
          <cell r="D1860" t="str">
            <v>8100</v>
          </cell>
          <cell r="E1860" t="str">
            <v>1</v>
          </cell>
          <cell r="F1860">
            <v>80</v>
          </cell>
          <cell r="G1860">
            <v>2080</v>
          </cell>
          <cell r="H1860" t="str">
            <v>B</v>
          </cell>
          <cell r="I1860" t="str">
            <v>POL</v>
          </cell>
        </row>
        <row r="1861">
          <cell r="A1861">
            <v>13277</v>
          </cell>
          <cell r="B1861" t="str">
            <v>WILLIAMS, KEVIN</v>
          </cell>
          <cell r="C1861">
            <v>2560</v>
          </cell>
          <cell r="D1861" t="str">
            <v>8075</v>
          </cell>
          <cell r="E1861" t="str">
            <v>1</v>
          </cell>
          <cell r="F1861">
            <v>0</v>
          </cell>
          <cell r="G1861">
            <v>2080</v>
          </cell>
          <cell r="H1861" t="str">
            <v>B</v>
          </cell>
          <cell r="I1861" t="str">
            <v>POL</v>
          </cell>
        </row>
        <row r="1862">
          <cell r="A1862">
            <v>13278</v>
          </cell>
          <cell r="B1862" t="str">
            <v>BOUCHARD, CAROLA</v>
          </cell>
          <cell r="C1862">
            <v>2520</v>
          </cell>
          <cell r="D1862" t="str">
            <v>4066</v>
          </cell>
          <cell r="E1862" t="str">
            <v>1</v>
          </cell>
          <cell r="F1862">
            <v>0</v>
          </cell>
          <cell r="G1862">
            <v>1820</v>
          </cell>
          <cell r="H1862" t="str">
            <v>B</v>
          </cell>
          <cell r="I1862" t="str">
            <v>C388</v>
          </cell>
        </row>
        <row r="1863">
          <cell r="A1863">
            <v>13279</v>
          </cell>
          <cell r="B1863" t="str">
            <v>JOHNSON, WILL</v>
          </cell>
          <cell r="C1863">
            <v>5340</v>
          </cell>
          <cell r="D1863" t="str">
            <v>2015</v>
          </cell>
          <cell r="E1863" t="str">
            <v>1</v>
          </cell>
          <cell r="F1863">
            <v>0</v>
          </cell>
          <cell r="G1863">
            <v>1820</v>
          </cell>
          <cell r="H1863" t="str">
            <v>B</v>
          </cell>
          <cell r="I1863" t="str">
            <v>C388</v>
          </cell>
        </row>
        <row r="1864">
          <cell r="A1864">
            <v>13280</v>
          </cell>
          <cell r="B1864" t="str">
            <v>TENCH, EMILY</v>
          </cell>
          <cell r="C1864">
            <v>5340</v>
          </cell>
          <cell r="D1864" t="str">
            <v>2015</v>
          </cell>
          <cell r="E1864" t="str">
            <v>1</v>
          </cell>
          <cell r="F1864">
            <v>0</v>
          </cell>
          <cell r="G1864">
            <v>1820</v>
          </cell>
          <cell r="H1864" t="str">
            <v>B</v>
          </cell>
          <cell r="I1864" t="str">
            <v>C388</v>
          </cell>
        </row>
        <row r="1865">
          <cell r="A1865">
            <v>13281</v>
          </cell>
          <cell r="B1865" t="str">
            <v>STRINGER, CHRISTIAN</v>
          </cell>
          <cell r="C1865">
            <v>2830</v>
          </cell>
          <cell r="D1865" t="str">
            <v>6004</v>
          </cell>
          <cell r="E1865" t="str">
            <v>1</v>
          </cell>
          <cell r="F1865">
            <v>0</v>
          </cell>
          <cell r="G1865">
            <v>2176.7199999999998</v>
          </cell>
          <cell r="H1865" t="str">
            <v>B</v>
          </cell>
          <cell r="I1865" t="str">
            <v>FIRE</v>
          </cell>
        </row>
        <row r="1866">
          <cell r="A1866">
            <v>13282</v>
          </cell>
          <cell r="B1866" t="str">
            <v>WINKLER, BRENT</v>
          </cell>
          <cell r="C1866">
            <v>2830</v>
          </cell>
          <cell r="D1866" t="str">
            <v>6004</v>
          </cell>
          <cell r="E1866" t="str">
            <v>1</v>
          </cell>
          <cell r="F1866">
            <v>83.72</v>
          </cell>
          <cell r="G1866">
            <v>2176.7199999999998</v>
          </cell>
          <cell r="H1866" t="str">
            <v>B</v>
          </cell>
          <cell r="I1866" t="str">
            <v>FIRE</v>
          </cell>
        </row>
        <row r="1867">
          <cell r="A1867">
            <v>13283</v>
          </cell>
          <cell r="B1867" t="str">
            <v>SMITH, AVRIL</v>
          </cell>
          <cell r="C1867">
            <v>2525</v>
          </cell>
          <cell r="D1867" t="str">
            <v>4289</v>
          </cell>
          <cell r="E1867" t="str">
            <v>1</v>
          </cell>
          <cell r="F1867">
            <v>0</v>
          </cell>
          <cell r="G1867">
            <v>1820</v>
          </cell>
          <cell r="H1867" t="str">
            <v>B</v>
          </cell>
          <cell r="I1867" t="str">
            <v>C388</v>
          </cell>
        </row>
        <row r="1868">
          <cell r="A1868">
            <v>13284</v>
          </cell>
          <cell r="B1868" t="str">
            <v>SUOZZI, SARAH</v>
          </cell>
          <cell r="C1868">
            <v>5340</v>
          </cell>
          <cell r="D1868" t="str">
            <v>2015</v>
          </cell>
          <cell r="E1868" t="str">
            <v>1</v>
          </cell>
          <cell r="F1868">
            <v>0</v>
          </cell>
          <cell r="G1868">
            <v>1820</v>
          </cell>
          <cell r="H1868" t="str">
            <v>B</v>
          </cell>
          <cell r="I1868" t="str">
            <v>C388</v>
          </cell>
        </row>
        <row r="1869">
          <cell r="A1869">
            <v>13285</v>
          </cell>
          <cell r="B1869" t="str">
            <v>CARSON, SANDI</v>
          </cell>
          <cell r="C1869">
            <v>2810</v>
          </cell>
          <cell r="D1869" t="str">
            <v>6013</v>
          </cell>
          <cell r="E1869" t="str">
            <v>1</v>
          </cell>
          <cell r="F1869">
            <v>83.72</v>
          </cell>
          <cell r="G1869">
            <v>2176.7199999999998</v>
          </cell>
          <cell r="H1869" t="str">
            <v>B</v>
          </cell>
          <cell r="I1869" t="str">
            <v>FIRE</v>
          </cell>
        </row>
        <row r="1870">
          <cell r="A1870">
            <v>13286</v>
          </cell>
          <cell r="B1870" t="str">
            <v>JOHNSTON, M. TANILLE</v>
          </cell>
          <cell r="C1870">
            <v>5340</v>
          </cell>
          <cell r="D1870" t="str">
            <v>2015</v>
          </cell>
          <cell r="E1870" t="str">
            <v>1</v>
          </cell>
          <cell r="F1870">
            <v>0</v>
          </cell>
          <cell r="G1870">
            <v>1820</v>
          </cell>
          <cell r="H1870" t="str">
            <v>B</v>
          </cell>
          <cell r="I1870" t="str">
            <v>C388</v>
          </cell>
        </row>
        <row r="1871">
          <cell r="A1871">
            <v>13287</v>
          </cell>
          <cell r="B1871" t="str">
            <v>WARNER, BRENDA</v>
          </cell>
          <cell r="C1871">
            <v>2200</v>
          </cell>
          <cell r="D1871" t="str">
            <v>3091</v>
          </cell>
          <cell r="E1871" t="str">
            <v>5</v>
          </cell>
          <cell r="F1871">
            <v>0</v>
          </cell>
          <cell r="G1871">
            <v>1820</v>
          </cell>
          <cell r="H1871" t="str">
            <v>B</v>
          </cell>
          <cell r="I1871" t="str">
            <v>EX</v>
          </cell>
        </row>
        <row r="1872">
          <cell r="A1872">
            <v>13288</v>
          </cell>
          <cell r="B1872" t="str">
            <v>CLAY, CORAL</v>
          </cell>
          <cell r="C1872">
            <v>5340</v>
          </cell>
          <cell r="D1872" t="str">
            <v>2000</v>
          </cell>
          <cell r="E1872" t="str">
            <v>1</v>
          </cell>
          <cell r="F1872">
            <v>0</v>
          </cell>
          <cell r="G1872">
            <v>1820</v>
          </cell>
          <cell r="H1872" t="str">
            <v>B</v>
          </cell>
          <cell r="I1872" t="str">
            <v>C388</v>
          </cell>
        </row>
        <row r="1873">
          <cell r="A1873">
            <v>13289</v>
          </cell>
          <cell r="B1873" t="str">
            <v>ST. DENIS, HEIDI</v>
          </cell>
          <cell r="C1873">
            <v>2230</v>
          </cell>
          <cell r="D1873" t="str">
            <v>4322</v>
          </cell>
          <cell r="E1873" t="str">
            <v>1</v>
          </cell>
          <cell r="F1873">
            <v>0</v>
          </cell>
          <cell r="G1873">
            <v>1820</v>
          </cell>
          <cell r="H1873" t="str">
            <v>B</v>
          </cell>
          <cell r="I1873" t="str">
            <v>C388</v>
          </cell>
        </row>
        <row r="1874">
          <cell r="A1874">
            <v>13290</v>
          </cell>
          <cell r="B1874" t="str">
            <v>FORCIER, LISA</v>
          </cell>
          <cell r="C1874">
            <v>2613</v>
          </cell>
          <cell r="D1874" t="str">
            <v>8100</v>
          </cell>
          <cell r="E1874" t="str">
            <v>1</v>
          </cell>
          <cell r="F1874">
            <v>80</v>
          </cell>
          <cell r="G1874">
            <v>2080</v>
          </cell>
          <cell r="H1874" t="str">
            <v>B</v>
          </cell>
          <cell r="I1874" t="str">
            <v>POL</v>
          </cell>
        </row>
        <row r="1875">
          <cell r="A1875">
            <v>13291</v>
          </cell>
          <cell r="B1875" t="str">
            <v>LEQUESNE, JENNY</v>
          </cell>
          <cell r="C1875">
            <v>2560</v>
          </cell>
          <cell r="D1875" t="str">
            <v>8100</v>
          </cell>
          <cell r="E1875" t="str">
            <v>1</v>
          </cell>
          <cell r="F1875">
            <v>80</v>
          </cell>
          <cell r="G1875">
            <v>2080</v>
          </cell>
          <cell r="H1875" t="str">
            <v>B</v>
          </cell>
          <cell r="I1875" t="str">
            <v>POL</v>
          </cell>
        </row>
        <row r="1876">
          <cell r="A1876">
            <v>13292</v>
          </cell>
          <cell r="B1876" t="str">
            <v>SPEED, DAVID</v>
          </cell>
          <cell r="C1876">
            <v>5005</v>
          </cell>
          <cell r="D1876" t="str">
            <v>3069</v>
          </cell>
          <cell r="E1876" t="str">
            <v>5</v>
          </cell>
          <cell r="F1876">
            <v>0</v>
          </cell>
          <cell r="G1876">
            <v>1820</v>
          </cell>
          <cell r="H1876" t="str">
            <v>B</v>
          </cell>
          <cell r="I1876" t="str">
            <v>EX</v>
          </cell>
        </row>
        <row r="1877">
          <cell r="A1877">
            <v>13293</v>
          </cell>
          <cell r="B1877" t="str">
            <v>GRIFFIN, CHELSEA</v>
          </cell>
          <cell r="C1877">
            <v>2660</v>
          </cell>
          <cell r="D1877" t="str">
            <v>4116</v>
          </cell>
          <cell r="E1877" t="str">
            <v>1</v>
          </cell>
          <cell r="F1877">
            <v>70</v>
          </cell>
          <cell r="G1877">
            <v>1820</v>
          </cell>
          <cell r="H1877" t="str">
            <v>B</v>
          </cell>
          <cell r="I1877" t="str">
            <v>C388</v>
          </cell>
        </row>
        <row r="1878">
          <cell r="A1878">
            <v>13294</v>
          </cell>
          <cell r="B1878" t="str">
            <v>POCOCK, STEVEN</v>
          </cell>
          <cell r="C1878">
            <v>2525</v>
          </cell>
          <cell r="D1878" t="str">
            <v>4243</v>
          </cell>
          <cell r="E1878" t="str">
            <v>1</v>
          </cell>
          <cell r="F1878">
            <v>0</v>
          </cell>
          <cell r="G1878">
            <v>1820</v>
          </cell>
          <cell r="H1878" t="str">
            <v>B</v>
          </cell>
          <cell r="I1878" t="str">
            <v>C388</v>
          </cell>
        </row>
        <row r="1879">
          <cell r="A1879">
            <v>13295</v>
          </cell>
          <cell r="B1879" t="str">
            <v>CORBY, PHILIP G.</v>
          </cell>
          <cell r="C1879">
            <v>3230</v>
          </cell>
          <cell r="D1879" t="str">
            <v>4162</v>
          </cell>
          <cell r="E1879" t="str">
            <v>1</v>
          </cell>
          <cell r="F1879">
            <v>70</v>
          </cell>
          <cell r="G1879">
            <v>1820</v>
          </cell>
          <cell r="H1879" t="str">
            <v>B</v>
          </cell>
          <cell r="I1879" t="str">
            <v>C388</v>
          </cell>
        </row>
        <row r="1880">
          <cell r="A1880">
            <v>13296</v>
          </cell>
          <cell r="B1880" t="str">
            <v>WHISKIN, JAMIE</v>
          </cell>
          <cell r="C1880">
            <v>2500</v>
          </cell>
          <cell r="D1880" t="str">
            <v>4079</v>
          </cell>
          <cell r="E1880" t="str">
            <v>1</v>
          </cell>
          <cell r="F1880">
            <v>70</v>
          </cell>
          <cell r="G1880">
            <v>1820</v>
          </cell>
          <cell r="H1880" t="str">
            <v>B</v>
          </cell>
          <cell r="I1880" t="str">
            <v>C388</v>
          </cell>
        </row>
        <row r="1881">
          <cell r="A1881">
            <v>13297</v>
          </cell>
          <cell r="B1881" t="str">
            <v>MUNRO, JUSTIN</v>
          </cell>
          <cell r="C1881">
            <v>2606</v>
          </cell>
          <cell r="D1881" t="str">
            <v>8100</v>
          </cell>
          <cell r="E1881" t="str">
            <v>1</v>
          </cell>
          <cell r="F1881">
            <v>80</v>
          </cell>
          <cell r="G1881">
            <v>2080</v>
          </cell>
          <cell r="H1881" t="str">
            <v>B</v>
          </cell>
          <cell r="I1881" t="str">
            <v>POL</v>
          </cell>
        </row>
        <row r="1882">
          <cell r="A1882">
            <v>13298</v>
          </cell>
          <cell r="B1882" t="str">
            <v>KOROPATNISKI, RYAN</v>
          </cell>
          <cell r="C1882">
            <v>2610</v>
          </cell>
          <cell r="D1882" t="str">
            <v>8100</v>
          </cell>
          <cell r="E1882" t="str">
            <v>1</v>
          </cell>
          <cell r="F1882">
            <v>80</v>
          </cell>
          <cell r="G1882">
            <v>2080</v>
          </cell>
          <cell r="H1882" t="str">
            <v>B</v>
          </cell>
          <cell r="I1882" t="str">
            <v>POL</v>
          </cell>
        </row>
        <row r="1883">
          <cell r="A1883">
            <v>13299</v>
          </cell>
          <cell r="B1883" t="str">
            <v>FOUNTAIN, DEVON</v>
          </cell>
          <cell r="C1883">
            <v>2560</v>
          </cell>
          <cell r="D1883" t="str">
            <v>8100</v>
          </cell>
          <cell r="E1883" t="str">
            <v>1</v>
          </cell>
          <cell r="F1883">
            <v>80</v>
          </cell>
          <cell r="G1883">
            <v>2080</v>
          </cell>
          <cell r="H1883" t="str">
            <v>B</v>
          </cell>
          <cell r="I1883" t="str">
            <v>POL</v>
          </cell>
        </row>
        <row r="1884">
          <cell r="A1884">
            <v>13300</v>
          </cell>
          <cell r="B1884" t="str">
            <v>WOODCOCK, BRIAN</v>
          </cell>
          <cell r="C1884">
            <v>2630</v>
          </cell>
          <cell r="D1884" t="str">
            <v>4047</v>
          </cell>
          <cell r="E1884" t="str">
            <v>1</v>
          </cell>
          <cell r="F1884">
            <v>70</v>
          </cell>
          <cell r="G1884">
            <v>1820</v>
          </cell>
          <cell r="H1884" t="str">
            <v>B</v>
          </cell>
          <cell r="I1884" t="str">
            <v>C388</v>
          </cell>
        </row>
        <row r="1885">
          <cell r="A1885">
            <v>13301</v>
          </cell>
          <cell r="B1885" t="str">
            <v>LAM, ANITA</v>
          </cell>
          <cell r="C1885">
            <v>2600</v>
          </cell>
          <cell r="D1885" t="str">
            <v>4358</v>
          </cell>
          <cell r="E1885" t="str">
            <v>1</v>
          </cell>
          <cell r="F1885">
            <v>70</v>
          </cell>
          <cell r="G1885">
            <v>1820</v>
          </cell>
          <cell r="H1885" t="str">
            <v>B</v>
          </cell>
          <cell r="I1885" t="str">
            <v>C388</v>
          </cell>
        </row>
        <row r="1886">
          <cell r="A1886">
            <v>13302</v>
          </cell>
          <cell r="B1886" t="str">
            <v>SCHNARE, NICOLE</v>
          </cell>
          <cell r="C1886">
            <v>2541</v>
          </cell>
          <cell r="D1886" t="str">
            <v>8100</v>
          </cell>
          <cell r="E1886" t="str">
            <v>1</v>
          </cell>
          <cell r="F1886">
            <v>80</v>
          </cell>
          <cell r="G1886">
            <v>2080</v>
          </cell>
          <cell r="H1886" t="str">
            <v>B</v>
          </cell>
          <cell r="I1886" t="str">
            <v>POL</v>
          </cell>
        </row>
        <row r="1887">
          <cell r="A1887">
            <v>13303</v>
          </cell>
          <cell r="B1887" t="str">
            <v>FRIARS, KATHRYN</v>
          </cell>
          <cell r="C1887">
            <v>5000</v>
          </cell>
          <cell r="D1887" t="str">
            <v>3119</v>
          </cell>
          <cell r="E1887" t="str">
            <v>5</v>
          </cell>
          <cell r="F1887">
            <v>0</v>
          </cell>
          <cell r="G1887">
            <v>1820</v>
          </cell>
          <cell r="H1887" t="str">
            <v>B</v>
          </cell>
          <cell r="I1887" t="str">
            <v>EX</v>
          </cell>
        </row>
        <row r="1888">
          <cell r="A1888">
            <v>13304</v>
          </cell>
          <cell r="B1888" t="str">
            <v>SCHETTERER, BRANDON</v>
          </cell>
          <cell r="C1888">
            <v>5415</v>
          </cell>
          <cell r="D1888" t="str">
            <v>2015</v>
          </cell>
          <cell r="E1888" t="str">
            <v>1</v>
          </cell>
          <cell r="F1888">
            <v>0</v>
          </cell>
          <cell r="G1888">
            <v>1820</v>
          </cell>
          <cell r="H1888" t="str">
            <v>B</v>
          </cell>
          <cell r="I1888" t="str">
            <v>C388</v>
          </cell>
        </row>
        <row r="1889">
          <cell r="A1889">
            <v>13305</v>
          </cell>
          <cell r="B1889" t="str">
            <v>JAHNKE, SAMANTHA</v>
          </cell>
          <cell r="C1889">
            <v>5415</v>
          </cell>
          <cell r="D1889" t="str">
            <v>2015</v>
          </cell>
          <cell r="E1889" t="str">
            <v>1</v>
          </cell>
          <cell r="F1889">
            <v>0</v>
          </cell>
          <cell r="G1889">
            <v>1820</v>
          </cell>
          <cell r="H1889" t="str">
            <v>B</v>
          </cell>
          <cell r="I1889" t="str">
            <v>C388</v>
          </cell>
        </row>
        <row r="1890">
          <cell r="A1890">
            <v>13306</v>
          </cell>
          <cell r="B1890" t="str">
            <v>CHASE, GARRETT</v>
          </cell>
          <cell r="C1890">
            <v>5340</v>
          </cell>
          <cell r="D1890" t="str">
            <v>2018</v>
          </cell>
          <cell r="E1890" t="str">
            <v>1</v>
          </cell>
          <cell r="F1890">
            <v>0</v>
          </cell>
          <cell r="G1890">
            <v>1820</v>
          </cell>
          <cell r="H1890" t="str">
            <v>B</v>
          </cell>
          <cell r="I1890" t="str">
            <v>C388</v>
          </cell>
        </row>
        <row r="1891">
          <cell r="A1891">
            <v>13307</v>
          </cell>
          <cell r="B1891" t="str">
            <v>DINTER, TAMARA</v>
          </cell>
          <cell r="C1891">
            <v>5415</v>
          </cell>
          <cell r="D1891" t="str">
            <v>2015</v>
          </cell>
          <cell r="E1891" t="str">
            <v>1</v>
          </cell>
          <cell r="F1891">
            <v>0</v>
          </cell>
          <cell r="G1891">
            <v>1820</v>
          </cell>
          <cell r="H1891" t="str">
            <v>B</v>
          </cell>
          <cell r="I1891" t="str">
            <v>C388</v>
          </cell>
        </row>
        <row r="1892">
          <cell r="A1892">
            <v>13308</v>
          </cell>
          <cell r="B1892" t="str">
            <v>CARERE, WILLIAM</v>
          </cell>
          <cell r="C1892">
            <v>2150</v>
          </cell>
          <cell r="D1892" t="str">
            <v>4178</v>
          </cell>
          <cell r="E1892" t="str">
            <v>1</v>
          </cell>
          <cell r="F1892">
            <v>70</v>
          </cell>
          <cell r="G1892">
            <v>1820</v>
          </cell>
          <cell r="H1892" t="str">
            <v>B</v>
          </cell>
          <cell r="I1892" t="str">
            <v>C388</v>
          </cell>
        </row>
        <row r="1893">
          <cell r="A1893">
            <v>13309</v>
          </cell>
          <cell r="B1893" t="str">
            <v>PATTERSON, BRANDY</v>
          </cell>
          <cell r="C1893">
            <v>3500</v>
          </cell>
          <cell r="D1893" t="str">
            <v>4299</v>
          </cell>
          <cell r="E1893" t="str">
            <v>1</v>
          </cell>
          <cell r="F1893">
            <v>0</v>
          </cell>
          <cell r="G1893">
            <v>1820</v>
          </cell>
          <cell r="H1893" t="str">
            <v>B</v>
          </cell>
          <cell r="I1893" t="str">
            <v>C388</v>
          </cell>
        </row>
        <row r="1894">
          <cell r="A1894">
            <v>13310</v>
          </cell>
          <cell r="B1894" t="str">
            <v>HARRIS, LIDIYA</v>
          </cell>
          <cell r="C1894">
            <v>2525</v>
          </cell>
          <cell r="D1894" t="str">
            <v>4289</v>
          </cell>
          <cell r="E1894" t="str">
            <v>1</v>
          </cell>
          <cell r="F1894">
            <v>0</v>
          </cell>
          <cell r="G1894">
            <v>1820</v>
          </cell>
          <cell r="H1894" t="str">
            <v>B</v>
          </cell>
          <cell r="I1894" t="str">
            <v>C388</v>
          </cell>
        </row>
        <row r="1895">
          <cell r="A1895">
            <v>13311</v>
          </cell>
          <cell r="B1895" t="str">
            <v>OUILETTE, JANE</v>
          </cell>
          <cell r="C1895">
            <v>2525</v>
          </cell>
          <cell r="D1895" t="str">
            <v>4289</v>
          </cell>
          <cell r="E1895" t="str">
            <v>1</v>
          </cell>
          <cell r="F1895">
            <v>0</v>
          </cell>
          <cell r="G1895">
            <v>1820</v>
          </cell>
          <cell r="H1895" t="str">
            <v>B</v>
          </cell>
          <cell r="I1895" t="str">
            <v>C388</v>
          </cell>
        </row>
        <row r="1896">
          <cell r="A1896">
            <v>13312</v>
          </cell>
          <cell r="B1896" t="str">
            <v>MAGUIRE, MAUREEN</v>
          </cell>
          <cell r="C1896">
            <v>2490</v>
          </cell>
          <cell r="D1896" t="str">
            <v>4012</v>
          </cell>
          <cell r="E1896" t="str">
            <v>1</v>
          </cell>
          <cell r="F1896">
            <v>0</v>
          </cell>
          <cell r="G1896">
            <v>1820</v>
          </cell>
          <cell r="H1896" t="str">
            <v>B</v>
          </cell>
          <cell r="I1896" t="str">
            <v>C388</v>
          </cell>
        </row>
        <row r="1897">
          <cell r="A1897">
            <v>13313</v>
          </cell>
          <cell r="B1897" t="str">
            <v>ASHBAUGH, LISA</v>
          </cell>
          <cell r="C1897">
            <v>2250</v>
          </cell>
          <cell r="D1897" t="str">
            <v>4315</v>
          </cell>
          <cell r="E1897" t="str">
            <v>1</v>
          </cell>
          <cell r="F1897">
            <v>70</v>
          </cell>
          <cell r="G1897">
            <v>1820</v>
          </cell>
          <cell r="H1897" t="str">
            <v>B</v>
          </cell>
          <cell r="I1897" t="str">
            <v>C388</v>
          </cell>
        </row>
        <row r="1898">
          <cell r="A1898">
            <v>13314</v>
          </cell>
          <cell r="B1898" t="str">
            <v>SCHMIDT, JANICE</v>
          </cell>
          <cell r="C1898">
            <v>2080</v>
          </cell>
          <cell r="D1898" t="str">
            <v>3115R</v>
          </cell>
          <cell r="E1898" t="str">
            <v>5</v>
          </cell>
          <cell r="F1898">
            <v>0</v>
          </cell>
          <cell r="G1898">
            <v>1820</v>
          </cell>
          <cell r="H1898" t="str">
            <v>B</v>
          </cell>
          <cell r="I1898" t="str">
            <v>EX</v>
          </cell>
        </row>
        <row r="1899">
          <cell r="A1899">
            <v>13315</v>
          </cell>
          <cell r="B1899" t="str">
            <v>TREMBLAY, ANGELIQUE</v>
          </cell>
          <cell r="C1899">
            <v>2490</v>
          </cell>
          <cell r="D1899" t="str">
            <v>4248</v>
          </cell>
          <cell r="E1899" t="str">
            <v>1</v>
          </cell>
          <cell r="F1899">
            <v>0</v>
          </cell>
          <cell r="G1899">
            <v>1820</v>
          </cell>
          <cell r="H1899" t="str">
            <v>B</v>
          </cell>
          <cell r="I1899" t="str">
            <v>C388</v>
          </cell>
        </row>
        <row r="1900">
          <cell r="A1900">
            <v>13316</v>
          </cell>
          <cell r="B1900" t="str">
            <v>GILES, NICOLE</v>
          </cell>
          <cell r="C1900">
            <v>2490</v>
          </cell>
          <cell r="D1900" t="str">
            <v>4080</v>
          </cell>
          <cell r="E1900" t="str">
            <v>1</v>
          </cell>
          <cell r="F1900">
            <v>0</v>
          </cell>
          <cell r="G1900">
            <v>1820</v>
          </cell>
          <cell r="H1900" t="str">
            <v>B</v>
          </cell>
          <cell r="I1900" t="str">
            <v>C388</v>
          </cell>
        </row>
        <row r="1901">
          <cell r="A1901">
            <v>13317</v>
          </cell>
          <cell r="B1901" t="str">
            <v>SARK, BORIS</v>
          </cell>
          <cell r="C1901">
            <v>2670</v>
          </cell>
          <cell r="D1901" t="str">
            <v>8100</v>
          </cell>
          <cell r="E1901" t="str">
            <v>1</v>
          </cell>
          <cell r="F1901">
            <v>80</v>
          </cell>
          <cell r="G1901">
            <v>2080</v>
          </cell>
          <cell r="H1901" t="str">
            <v>B</v>
          </cell>
          <cell r="I1901" t="str">
            <v>POL</v>
          </cell>
        </row>
        <row r="1902">
          <cell r="A1902">
            <v>13318</v>
          </cell>
          <cell r="B1902" t="str">
            <v>GILBERT, CHRISTOPHER</v>
          </cell>
          <cell r="C1902">
            <v>2571</v>
          </cell>
          <cell r="D1902" t="str">
            <v>8100</v>
          </cell>
          <cell r="E1902" t="str">
            <v>1</v>
          </cell>
          <cell r="F1902">
            <v>80</v>
          </cell>
          <cell r="G1902">
            <v>2080</v>
          </cell>
          <cell r="H1902" t="str">
            <v>B</v>
          </cell>
          <cell r="I1902" t="str">
            <v>POL</v>
          </cell>
        </row>
        <row r="1903">
          <cell r="A1903">
            <v>13319</v>
          </cell>
          <cell r="B1903" t="str">
            <v>ATHERTON, LORNE</v>
          </cell>
          <cell r="C1903">
            <v>2830</v>
          </cell>
          <cell r="D1903" t="str">
            <v>6004</v>
          </cell>
          <cell r="E1903" t="str">
            <v>1</v>
          </cell>
          <cell r="F1903">
            <v>83.72</v>
          </cell>
          <cell r="G1903">
            <v>2176.7199999999998</v>
          </cell>
          <cell r="H1903" t="str">
            <v>B</v>
          </cell>
          <cell r="I1903" t="str">
            <v>FIRE</v>
          </cell>
        </row>
        <row r="1904">
          <cell r="A1904">
            <v>13320</v>
          </cell>
          <cell r="B1904" t="str">
            <v>BATESON, GREGORY</v>
          </cell>
          <cell r="C1904">
            <v>2496</v>
          </cell>
          <cell r="D1904" t="str">
            <v>6004</v>
          </cell>
          <cell r="E1904" t="str">
            <v>1</v>
          </cell>
          <cell r="F1904">
            <v>0</v>
          </cell>
          <cell r="G1904">
            <v>2176.7199999999998</v>
          </cell>
          <cell r="H1904" t="str">
            <v>B</v>
          </cell>
          <cell r="I1904" t="str">
            <v>FIRE</v>
          </cell>
        </row>
        <row r="1905">
          <cell r="A1905">
            <v>13321</v>
          </cell>
          <cell r="B1905" t="str">
            <v>LESTER, STEPHEN</v>
          </cell>
          <cell r="C1905">
            <v>2830</v>
          </cell>
          <cell r="D1905" t="str">
            <v>6004</v>
          </cell>
          <cell r="E1905" t="str">
            <v>1</v>
          </cell>
          <cell r="F1905">
            <v>83.72</v>
          </cell>
          <cell r="G1905">
            <v>2176.7199999999998</v>
          </cell>
          <cell r="H1905" t="str">
            <v>B</v>
          </cell>
          <cell r="I1905" t="str">
            <v>FIRE</v>
          </cell>
        </row>
        <row r="1906">
          <cell r="A1906">
            <v>13322</v>
          </cell>
          <cell r="B1906" t="str">
            <v>O'NEIL, SCOTT</v>
          </cell>
          <cell r="C1906">
            <v>2830</v>
          </cell>
          <cell r="D1906" t="str">
            <v>6004</v>
          </cell>
          <cell r="E1906" t="str">
            <v>1</v>
          </cell>
          <cell r="F1906">
            <v>83.72</v>
          </cell>
          <cell r="G1906">
            <v>2176.7199999999998</v>
          </cell>
          <cell r="H1906" t="str">
            <v>B</v>
          </cell>
          <cell r="I1906" t="str">
            <v>FIRE</v>
          </cell>
        </row>
        <row r="1907">
          <cell r="A1907">
            <v>13323</v>
          </cell>
          <cell r="B1907" t="str">
            <v>PAKOS, JORDAN</v>
          </cell>
          <cell r="C1907">
            <v>2830</v>
          </cell>
          <cell r="D1907" t="str">
            <v>6004</v>
          </cell>
          <cell r="E1907" t="str">
            <v>1</v>
          </cell>
          <cell r="F1907">
            <v>83.72</v>
          </cell>
          <cell r="G1907">
            <v>2176.7199999999998</v>
          </cell>
          <cell r="H1907" t="str">
            <v>B</v>
          </cell>
          <cell r="I1907" t="str">
            <v>FIRE</v>
          </cell>
        </row>
        <row r="1908">
          <cell r="A1908">
            <v>13324</v>
          </cell>
          <cell r="B1908" t="str">
            <v>KITSON, JOHN</v>
          </cell>
          <cell r="C1908">
            <v>3250</v>
          </cell>
          <cell r="D1908" t="str">
            <v>4110</v>
          </cell>
          <cell r="E1908" t="str">
            <v>1</v>
          </cell>
          <cell r="F1908">
            <v>70</v>
          </cell>
          <cell r="G1908">
            <v>1820</v>
          </cell>
          <cell r="H1908" t="str">
            <v>B</v>
          </cell>
          <cell r="I1908" t="str">
            <v>C388</v>
          </cell>
        </row>
        <row r="1909">
          <cell r="A1909">
            <v>13325</v>
          </cell>
          <cell r="B1909" t="str">
            <v>NAUMANN, ANDRE</v>
          </cell>
          <cell r="C1909">
            <v>4610</v>
          </cell>
          <cell r="D1909" t="str">
            <v>1680</v>
          </cell>
          <cell r="E1909" t="str">
            <v>1</v>
          </cell>
          <cell r="F1909">
            <v>0</v>
          </cell>
          <cell r="G1909">
            <v>2080</v>
          </cell>
          <cell r="H1909" t="str">
            <v>B</v>
          </cell>
          <cell r="I1909" t="str">
            <v>UBCJ</v>
          </cell>
        </row>
        <row r="1910">
          <cell r="A1910">
            <v>13326</v>
          </cell>
          <cell r="B1910" t="str">
            <v>LAI, MICHAEL</v>
          </cell>
          <cell r="C1910">
            <v>4300</v>
          </cell>
          <cell r="D1910" t="str">
            <v>3140</v>
          </cell>
          <cell r="E1910" t="str">
            <v>1</v>
          </cell>
          <cell r="F1910">
            <v>70</v>
          </cell>
          <cell r="G1910">
            <v>1820</v>
          </cell>
          <cell r="H1910" t="str">
            <v>B</v>
          </cell>
          <cell r="I1910" t="str">
            <v>EX</v>
          </cell>
        </row>
        <row r="1911">
          <cell r="A1911">
            <v>13327</v>
          </cell>
          <cell r="B1911" t="str">
            <v>MALINOSKY, HEATHER JAN</v>
          </cell>
          <cell r="C1911">
            <v>2560</v>
          </cell>
          <cell r="D1911" t="str">
            <v>8110</v>
          </cell>
          <cell r="E1911" t="str">
            <v>1</v>
          </cell>
          <cell r="F1911">
            <v>80</v>
          </cell>
          <cell r="G1911">
            <v>2080</v>
          </cell>
          <cell r="H1911" t="str">
            <v>B</v>
          </cell>
          <cell r="I1911" t="str">
            <v>POL</v>
          </cell>
        </row>
        <row r="1912">
          <cell r="A1912">
            <v>13328</v>
          </cell>
          <cell r="B1912" t="str">
            <v>CAMPBELL, KRISSTA</v>
          </cell>
          <cell r="C1912">
            <v>2608</v>
          </cell>
          <cell r="D1912" t="str">
            <v>8105</v>
          </cell>
          <cell r="E1912" t="str">
            <v>1</v>
          </cell>
          <cell r="F1912">
            <v>80</v>
          </cell>
          <cell r="G1912">
            <v>2080</v>
          </cell>
          <cell r="H1912" t="str">
            <v>B</v>
          </cell>
          <cell r="I1912" t="str">
            <v>POL</v>
          </cell>
        </row>
        <row r="1913">
          <cell r="A1913">
            <v>13329</v>
          </cell>
          <cell r="B1913" t="str">
            <v>LAW, DIANDRA</v>
          </cell>
          <cell r="C1913">
            <v>5340</v>
          </cell>
          <cell r="D1913" t="str">
            <v>2015</v>
          </cell>
          <cell r="E1913" t="str">
            <v>1</v>
          </cell>
          <cell r="F1913">
            <v>0</v>
          </cell>
          <cell r="G1913">
            <v>1820</v>
          </cell>
          <cell r="H1913" t="str">
            <v>B</v>
          </cell>
          <cell r="I1913" t="str">
            <v>C388</v>
          </cell>
        </row>
        <row r="1914">
          <cell r="A1914">
            <v>13330</v>
          </cell>
          <cell r="B1914" t="str">
            <v>DORRAN, SARAH</v>
          </cell>
          <cell r="C1914">
            <v>5340</v>
          </cell>
          <cell r="D1914" t="str">
            <v>2015</v>
          </cell>
          <cell r="E1914" t="str">
            <v>1</v>
          </cell>
          <cell r="F1914">
            <v>0</v>
          </cell>
          <cell r="G1914">
            <v>1820</v>
          </cell>
          <cell r="H1914" t="str">
            <v>B</v>
          </cell>
          <cell r="I1914" t="str">
            <v>C388</v>
          </cell>
        </row>
        <row r="1915">
          <cell r="A1915">
            <v>13331</v>
          </cell>
          <cell r="B1915" t="str">
            <v>KING, JAIME</v>
          </cell>
          <cell r="C1915">
            <v>5340</v>
          </cell>
          <cell r="D1915" t="str">
            <v>2015</v>
          </cell>
          <cell r="E1915" t="str">
            <v>1</v>
          </cell>
          <cell r="F1915">
            <v>0</v>
          </cell>
          <cell r="G1915">
            <v>1820</v>
          </cell>
          <cell r="H1915" t="str">
            <v>B</v>
          </cell>
          <cell r="I1915" t="str">
            <v>C388</v>
          </cell>
        </row>
        <row r="1916">
          <cell r="A1916">
            <v>13332</v>
          </cell>
          <cell r="B1916" t="str">
            <v>MADALENA, KAYLA</v>
          </cell>
          <cell r="C1916">
            <v>5340</v>
          </cell>
          <cell r="D1916" t="str">
            <v>4007</v>
          </cell>
          <cell r="E1916" t="str">
            <v>1</v>
          </cell>
          <cell r="F1916">
            <v>0</v>
          </cell>
          <cell r="G1916">
            <v>1820</v>
          </cell>
          <cell r="H1916" t="str">
            <v>B</v>
          </cell>
          <cell r="I1916" t="str">
            <v>C388</v>
          </cell>
        </row>
        <row r="1917">
          <cell r="A1917">
            <v>13333</v>
          </cell>
          <cell r="B1917" t="str">
            <v>HORNE, ROBERT ALLEN</v>
          </cell>
          <cell r="C1917">
            <v>2560</v>
          </cell>
          <cell r="D1917" t="str">
            <v>8100</v>
          </cell>
          <cell r="E1917" t="str">
            <v>1</v>
          </cell>
          <cell r="F1917">
            <v>80</v>
          </cell>
          <cell r="G1917">
            <v>2080</v>
          </cell>
          <cell r="H1917" t="str">
            <v>B</v>
          </cell>
          <cell r="I1917" t="str">
            <v>POL</v>
          </cell>
        </row>
        <row r="1918">
          <cell r="A1918">
            <v>13334</v>
          </cell>
          <cell r="B1918" t="str">
            <v>GREFFARD, KRISTIN LACEY LYNN</v>
          </cell>
          <cell r="C1918">
            <v>2510</v>
          </cell>
          <cell r="D1918" t="str">
            <v>8100</v>
          </cell>
          <cell r="E1918" t="str">
            <v>1</v>
          </cell>
          <cell r="F1918">
            <v>80</v>
          </cell>
          <cell r="G1918">
            <v>2080</v>
          </cell>
          <cell r="H1918" t="str">
            <v>B</v>
          </cell>
          <cell r="I1918" t="str">
            <v>POL</v>
          </cell>
        </row>
        <row r="1919">
          <cell r="A1919">
            <v>13335</v>
          </cell>
          <cell r="B1919" t="str">
            <v>BRUCE, DYLAN LEE</v>
          </cell>
          <cell r="C1919">
            <v>2580</v>
          </cell>
          <cell r="D1919" t="str">
            <v>8100</v>
          </cell>
          <cell r="E1919" t="str">
            <v>1</v>
          </cell>
          <cell r="F1919">
            <v>80</v>
          </cell>
          <cell r="G1919">
            <v>2080</v>
          </cell>
          <cell r="H1919" t="str">
            <v>B</v>
          </cell>
          <cell r="I1919" t="str">
            <v>POL</v>
          </cell>
        </row>
        <row r="1920">
          <cell r="A1920">
            <v>13336</v>
          </cell>
          <cell r="B1920" t="str">
            <v>IBBITSON, LEAH</v>
          </cell>
          <cell r="C1920">
            <v>2070</v>
          </cell>
          <cell r="D1920" t="str">
            <v>4304</v>
          </cell>
          <cell r="E1920" t="str">
            <v>1</v>
          </cell>
          <cell r="F1920">
            <v>70</v>
          </cell>
          <cell r="G1920">
            <v>1820</v>
          </cell>
          <cell r="H1920" t="str">
            <v>B</v>
          </cell>
          <cell r="I1920" t="str">
            <v>C388</v>
          </cell>
        </row>
        <row r="1921">
          <cell r="A1921">
            <v>13337</v>
          </cell>
          <cell r="B1921" t="str">
            <v>SMYLIE, JOANNE</v>
          </cell>
          <cell r="C1921">
            <v>2630</v>
          </cell>
          <cell r="D1921" t="str">
            <v>4031</v>
          </cell>
          <cell r="E1921" t="str">
            <v>1</v>
          </cell>
          <cell r="F1921">
            <v>0</v>
          </cell>
          <cell r="G1921">
            <v>1820</v>
          </cell>
          <cell r="H1921" t="str">
            <v>B</v>
          </cell>
          <cell r="I1921" t="str">
            <v>C388</v>
          </cell>
        </row>
        <row r="1922">
          <cell r="A1922">
            <v>13338</v>
          </cell>
          <cell r="B1922" t="str">
            <v>MCMILLAN, BRYAN</v>
          </cell>
          <cell r="C1922">
            <v>3730</v>
          </cell>
          <cell r="D1922" t="str">
            <v>760</v>
          </cell>
          <cell r="E1922" t="str">
            <v>1</v>
          </cell>
          <cell r="F1922">
            <v>0</v>
          </cell>
          <cell r="G1922">
            <v>2080</v>
          </cell>
          <cell r="H1922" t="str">
            <v>B</v>
          </cell>
          <cell r="I1922" t="str">
            <v>C50</v>
          </cell>
        </row>
        <row r="1923">
          <cell r="A1923">
            <v>13339</v>
          </cell>
          <cell r="B1923" t="str">
            <v>MARTIN, JACOB</v>
          </cell>
          <cell r="C1923">
            <v>4770</v>
          </cell>
          <cell r="D1923" t="str">
            <v>626</v>
          </cell>
          <cell r="E1923" t="str">
            <v>1</v>
          </cell>
          <cell r="F1923">
            <v>0</v>
          </cell>
          <cell r="G1923">
            <v>2080</v>
          </cell>
          <cell r="H1923" t="str">
            <v>B</v>
          </cell>
          <cell r="I1923" t="str">
            <v>C50</v>
          </cell>
        </row>
        <row r="1924">
          <cell r="A1924">
            <v>13340</v>
          </cell>
          <cell r="B1924" t="str">
            <v>SHILLINGTON, PAUL</v>
          </cell>
          <cell r="C1924">
            <v>3630</v>
          </cell>
          <cell r="D1924" t="str">
            <v>633</v>
          </cell>
          <cell r="E1924" t="str">
            <v>1</v>
          </cell>
          <cell r="F1924">
            <v>0</v>
          </cell>
          <cell r="G1924">
            <v>2080</v>
          </cell>
          <cell r="H1924" t="str">
            <v>B</v>
          </cell>
          <cell r="I1924" t="str">
            <v>C50</v>
          </cell>
        </row>
        <row r="1925">
          <cell r="A1925">
            <v>13341</v>
          </cell>
          <cell r="B1925" t="str">
            <v>SANDHU, MANDEEP</v>
          </cell>
          <cell r="C1925">
            <v>3730</v>
          </cell>
          <cell r="D1925" t="str">
            <v>765</v>
          </cell>
          <cell r="E1925" t="str">
            <v>1</v>
          </cell>
          <cell r="F1925">
            <v>0</v>
          </cell>
          <cell r="G1925">
            <v>2080</v>
          </cell>
          <cell r="H1925" t="str">
            <v>B</v>
          </cell>
          <cell r="I1925" t="str">
            <v>C50</v>
          </cell>
        </row>
        <row r="1926">
          <cell r="A1926">
            <v>13342</v>
          </cell>
          <cell r="B1926" t="str">
            <v>SUNDHER, DAVID</v>
          </cell>
          <cell r="C1926">
            <v>3650</v>
          </cell>
          <cell r="D1926" t="str">
            <v>633</v>
          </cell>
          <cell r="E1926" t="str">
            <v>1</v>
          </cell>
          <cell r="F1926">
            <v>0</v>
          </cell>
          <cell r="G1926">
            <v>2080</v>
          </cell>
          <cell r="H1926" t="str">
            <v>B</v>
          </cell>
          <cell r="I1926" t="str">
            <v>C50</v>
          </cell>
        </row>
        <row r="1927">
          <cell r="A1927">
            <v>13343</v>
          </cell>
          <cell r="B1927" t="str">
            <v>HOETMER, REUBEN DAVID</v>
          </cell>
          <cell r="C1927">
            <v>3650</v>
          </cell>
          <cell r="D1927" t="str">
            <v>633</v>
          </cell>
          <cell r="E1927" t="str">
            <v>1</v>
          </cell>
          <cell r="F1927">
            <v>0</v>
          </cell>
          <cell r="G1927">
            <v>2080</v>
          </cell>
          <cell r="H1927" t="str">
            <v>B</v>
          </cell>
          <cell r="I1927" t="str">
            <v>C50</v>
          </cell>
        </row>
        <row r="1928">
          <cell r="A1928">
            <v>13344</v>
          </cell>
          <cell r="B1928" t="str">
            <v>BALKWILL, DOUGLAS</v>
          </cell>
          <cell r="C1928">
            <v>5025</v>
          </cell>
          <cell r="D1928" t="str">
            <v>639</v>
          </cell>
          <cell r="E1928" t="str">
            <v>1</v>
          </cell>
          <cell r="F1928">
            <v>0</v>
          </cell>
          <cell r="G1928">
            <v>2080</v>
          </cell>
          <cell r="H1928" t="str">
            <v>B</v>
          </cell>
          <cell r="I1928" t="str">
            <v>C50</v>
          </cell>
        </row>
        <row r="1929">
          <cell r="A1929">
            <v>13345</v>
          </cell>
          <cell r="B1929" t="str">
            <v>TAYLOR, KEVIN JOHN</v>
          </cell>
          <cell r="C1929">
            <v>3630</v>
          </cell>
          <cell r="D1929" t="str">
            <v>633</v>
          </cell>
          <cell r="E1929" t="str">
            <v>1</v>
          </cell>
          <cell r="F1929">
            <v>0</v>
          </cell>
          <cell r="G1929">
            <v>2080</v>
          </cell>
          <cell r="H1929" t="str">
            <v>B</v>
          </cell>
          <cell r="I1929" t="str">
            <v>C50</v>
          </cell>
        </row>
        <row r="1930">
          <cell r="A1930">
            <v>13346</v>
          </cell>
          <cell r="B1930" t="str">
            <v>FOLLIS, HEATHER</v>
          </cell>
          <cell r="C1930">
            <v>2070</v>
          </cell>
          <cell r="D1930" t="str">
            <v>4360</v>
          </cell>
          <cell r="E1930" t="str">
            <v>1</v>
          </cell>
          <cell r="F1930">
            <v>70</v>
          </cell>
          <cell r="G1930">
            <v>1820</v>
          </cell>
          <cell r="H1930" t="str">
            <v>B</v>
          </cell>
          <cell r="I1930" t="str">
            <v>C388</v>
          </cell>
        </row>
        <row r="1931">
          <cell r="A1931">
            <v>13347</v>
          </cell>
          <cell r="B1931" t="str">
            <v>KELLEY, KIMBERLY</v>
          </cell>
          <cell r="C1931">
            <v>2547</v>
          </cell>
          <cell r="D1931" t="str">
            <v>4282</v>
          </cell>
          <cell r="E1931" t="str">
            <v>1</v>
          </cell>
          <cell r="F1931">
            <v>70</v>
          </cell>
          <cell r="G1931">
            <v>1820</v>
          </cell>
          <cell r="H1931" t="str">
            <v>B</v>
          </cell>
          <cell r="I1931" t="str">
            <v>C388</v>
          </cell>
        </row>
        <row r="1932">
          <cell r="A1932">
            <v>13348</v>
          </cell>
          <cell r="B1932" t="str">
            <v>TEE, LAUREN</v>
          </cell>
          <cell r="C1932">
            <v>5340</v>
          </cell>
          <cell r="D1932" t="str">
            <v>2015</v>
          </cell>
          <cell r="E1932" t="str">
            <v>1</v>
          </cell>
          <cell r="F1932">
            <v>0</v>
          </cell>
          <cell r="G1932">
            <v>1820</v>
          </cell>
          <cell r="H1932" t="str">
            <v>B</v>
          </cell>
          <cell r="I1932" t="str">
            <v>C388</v>
          </cell>
        </row>
        <row r="1933">
          <cell r="A1933">
            <v>13349</v>
          </cell>
          <cell r="B1933" t="str">
            <v>PREVOST, JOELLE</v>
          </cell>
          <cell r="C1933">
            <v>5340</v>
          </cell>
          <cell r="D1933" t="str">
            <v>2015</v>
          </cell>
          <cell r="E1933" t="str">
            <v>1</v>
          </cell>
          <cell r="F1933">
            <v>0</v>
          </cell>
          <cell r="G1933">
            <v>1820</v>
          </cell>
          <cell r="H1933" t="str">
            <v>B</v>
          </cell>
          <cell r="I1933" t="str">
            <v>C388</v>
          </cell>
        </row>
        <row r="1934">
          <cell r="A1934">
            <v>13350</v>
          </cell>
          <cell r="B1934" t="str">
            <v>PETERSON, SHANNON</v>
          </cell>
          <cell r="C1934">
            <v>5340</v>
          </cell>
          <cell r="D1934" t="str">
            <v>2015</v>
          </cell>
          <cell r="E1934" t="str">
            <v>1</v>
          </cell>
          <cell r="F1934">
            <v>0</v>
          </cell>
          <cell r="G1934">
            <v>1820</v>
          </cell>
          <cell r="H1934" t="str">
            <v>B</v>
          </cell>
          <cell r="I1934" t="str">
            <v>C388</v>
          </cell>
        </row>
        <row r="1935">
          <cell r="A1935">
            <v>13351</v>
          </cell>
          <cell r="B1935" t="str">
            <v>BACON, ALICE</v>
          </cell>
          <cell r="C1935">
            <v>2465</v>
          </cell>
          <cell r="D1935" t="str">
            <v>4303</v>
          </cell>
          <cell r="E1935" t="str">
            <v>1</v>
          </cell>
          <cell r="F1935">
            <v>0</v>
          </cell>
          <cell r="G1935">
            <v>1820</v>
          </cell>
          <cell r="H1935" t="str">
            <v>B</v>
          </cell>
          <cell r="I1935" t="str">
            <v>C388</v>
          </cell>
        </row>
        <row r="1936">
          <cell r="A1936">
            <v>13352</v>
          </cell>
          <cell r="B1936" t="str">
            <v>BENTLEY, CURTIS</v>
          </cell>
          <cell r="C1936">
            <v>4710</v>
          </cell>
          <cell r="D1936" t="str">
            <v>587</v>
          </cell>
          <cell r="E1936" t="str">
            <v>1</v>
          </cell>
          <cell r="F1936">
            <v>0</v>
          </cell>
          <cell r="G1936">
            <v>2080</v>
          </cell>
          <cell r="H1936" t="str">
            <v>B</v>
          </cell>
          <cell r="I1936" t="str">
            <v>C50</v>
          </cell>
        </row>
        <row r="1937">
          <cell r="A1937">
            <v>13353</v>
          </cell>
          <cell r="B1937" t="str">
            <v>RUTLEDGE, RYAN</v>
          </cell>
          <cell r="C1937">
            <v>4875</v>
          </cell>
          <cell r="D1937" t="str">
            <v>528</v>
          </cell>
          <cell r="E1937" t="str">
            <v>1</v>
          </cell>
          <cell r="F1937">
            <v>0</v>
          </cell>
          <cell r="G1937">
            <v>2080</v>
          </cell>
          <cell r="H1937" t="str">
            <v>B</v>
          </cell>
          <cell r="I1937" t="str">
            <v>C50</v>
          </cell>
        </row>
        <row r="1938">
          <cell r="A1938">
            <v>13354</v>
          </cell>
          <cell r="B1938" t="str">
            <v>DOHM-SMIDT,MARK</v>
          </cell>
          <cell r="C1938">
            <v>2160</v>
          </cell>
          <cell r="D1938" t="str">
            <v>4003</v>
          </cell>
          <cell r="E1938" t="str">
            <v>1</v>
          </cell>
          <cell r="F1938">
            <v>0</v>
          </cell>
          <cell r="G1938">
            <v>1820</v>
          </cell>
          <cell r="H1938" t="str">
            <v>B</v>
          </cell>
          <cell r="I1938" t="str">
            <v>C388</v>
          </cell>
        </row>
        <row r="1939">
          <cell r="A1939">
            <v>13355</v>
          </cell>
          <cell r="B1939" t="str">
            <v>BROWN, ELANE</v>
          </cell>
          <cell r="C1939">
            <v>2525</v>
          </cell>
          <cell r="D1939" t="str">
            <v>4116</v>
          </cell>
          <cell r="E1939" t="str">
            <v>1</v>
          </cell>
          <cell r="F1939">
            <v>0</v>
          </cell>
          <cell r="G1939">
            <v>1820</v>
          </cell>
          <cell r="H1939" t="str">
            <v>B</v>
          </cell>
          <cell r="I1939" t="str">
            <v>C388</v>
          </cell>
        </row>
        <row r="1940">
          <cell r="A1940">
            <v>13356</v>
          </cell>
          <cell r="B1940" t="str">
            <v>NAUTA, AARON</v>
          </cell>
          <cell r="C1940">
            <v>5340</v>
          </cell>
          <cell r="D1940" t="str">
            <v>2015</v>
          </cell>
          <cell r="E1940" t="str">
            <v>1</v>
          </cell>
          <cell r="F1940">
            <v>0</v>
          </cell>
          <cell r="G1940">
            <v>1820</v>
          </cell>
          <cell r="H1940" t="str">
            <v>B</v>
          </cell>
          <cell r="I1940" t="str">
            <v>C388</v>
          </cell>
        </row>
        <row r="1941">
          <cell r="A1941">
            <v>13357</v>
          </cell>
          <cell r="B1941" t="str">
            <v>PAKOS, GEOFFREY</v>
          </cell>
          <cell r="C1941">
            <v>2840</v>
          </cell>
          <cell r="D1941" t="str">
            <v>585</v>
          </cell>
          <cell r="E1941" t="str">
            <v>1</v>
          </cell>
          <cell r="F1941">
            <v>80</v>
          </cell>
          <cell r="G1941">
            <v>2080</v>
          </cell>
          <cell r="H1941" t="str">
            <v>B</v>
          </cell>
          <cell r="I1941" t="str">
            <v>C50</v>
          </cell>
        </row>
        <row r="1942">
          <cell r="A1942">
            <v>13358</v>
          </cell>
          <cell r="B1942" t="str">
            <v>BATALLAS, ROBERT</v>
          </cell>
          <cell r="C1942">
            <v>3550</v>
          </cell>
          <cell r="D1942" t="str">
            <v>4200</v>
          </cell>
          <cell r="E1942" t="str">
            <v>1</v>
          </cell>
          <cell r="F1942">
            <v>70</v>
          </cell>
          <cell r="G1942">
            <v>1820</v>
          </cell>
          <cell r="H1942" t="str">
            <v>B</v>
          </cell>
          <cell r="I1942" t="str">
            <v>C388</v>
          </cell>
        </row>
        <row r="1943">
          <cell r="A1943">
            <v>13359</v>
          </cell>
          <cell r="B1943" t="str">
            <v>ROBERTS, KACY</v>
          </cell>
          <cell r="C1943">
            <v>4055</v>
          </cell>
          <cell r="D1943" t="str">
            <v>4004</v>
          </cell>
          <cell r="E1943" t="str">
            <v>1</v>
          </cell>
          <cell r="F1943">
            <v>0</v>
          </cell>
          <cell r="G1943">
            <v>1820</v>
          </cell>
          <cell r="H1943" t="str">
            <v>B</v>
          </cell>
          <cell r="I1943" t="str">
            <v>C388</v>
          </cell>
        </row>
        <row r="1944">
          <cell r="A1944">
            <v>13360</v>
          </cell>
          <cell r="B1944" t="str">
            <v>PARKER, DAN</v>
          </cell>
          <cell r="C1944">
            <v>4055</v>
          </cell>
          <cell r="D1944" t="str">
            <v>4004</v>
          </cell>
          <cell r="E1944" t="str">
            <v>1</v>
          </cell>
          <cell r="F1944">
            <v>0</v>
          </cell>
          <cell r="G1944">
            <v>1820</v>
          </cell>
          <cell r="H1944" t="str">
            <v>B</v>
          </cell>
          <cell r="I1944" t="str">
            <v>C388</v>
          </cell>
        </row>
        <row r="1945">
          <cell r="A1945">
            <v>13361</v>
          </cell>
          <cell r="B1945" t="str">
            <v>EHSES, PAULA</v>
          </cell>
          <cell r="C1945">
            <v>2160</v>
          </cell>
          <cell r="D1945" t="str">
            <v>4003</v>
          </cell>
          <cell r="E1945" t="str">
            <v>1</v>
          </cell>
          <cell r="F1945">
            <v>0</v>
          </cell>
          <cell r="G1945">
            <v>1820</v>
          </cell>
          <cell r="H1945" t="str">
            <v>B</v>
          </cell>
          <cell r="I1945" t="str">
            <v>C388</v>
          </cell>
        </row>
        <row r="1946">
          <cell r="A1946">
            <v>13362</v>
          </cell>
          <cell r="B1946" t="str">
            <v>LAIRD, JEREMY</v>
          </cell>
          <cell r="C1946">
            <v>4055</v>
          </cell>
          <cell r="D1946" t="str">
            <v>4004</v>
          </cell>
          <cell r="E1946" t="str">
            <v>1</v>
          </cell>
          <cell r="F1946">
            <v>0</v>
          </cell>
          <cell r="G1946">
            <v>1820</v>
          </cell>
          <cell r="H1946" t="str">
            <v>B</v>
          </cell>
          <cell r="I1946" t="str">
            <v>C388</v>
          </cell>
        </row>
        <row r="1947">
          <cell r="A1947">
            <v>13363</v>
          </cell>
          <cell r="B1947" t="str">
            <v>MICHAUX, ANASTASIA</v>
          </cell>
          <cell r="C1947">
            <v>2230</v>
          </cell>
          <cell r="D1947" t="str">
            <v>4080</v>
          </cell>
          <cell r="E1947" t="str">
            <v>1</v>
          </cell>
          <cell r="F1947">
            <v>70</v>
          </cell>
          <cell r="G1947">
            <v>1820</v>
          </cell>
          <cell r="H1947" t="str">
            <v>B</v>
          </cell>
          <cell r="I1947" t="str">
            <v>C388</v>
          </cell>
        </row>
        <row r="1948">
          <cell r="A1948">
            <v>13364</v>
          </cell>
          <cell r="B1948" t="str">
            <v>POOLE, REG</v>
          </cell>
          <cell r="C1948">
            <v>2160</v>
          </cell>
          <cell r="D1948" t="str">
            <v>4003</v>
          </cell>
          <cell r="E1948" t="str">
            <v>1</v>
          </cell>
          <cell r="F1948">
            <v>0</v>
          </cell>
          <cell r="G1948">
            <v>1820</v>
          </cell>
          <cell r="H1948" t="str">
            <v>B</v>
          </cell>
          <cell r="I1948" t="str">
            <v>C388</v>
          </cell>
        </row>
        <row r="1949">
          <cell r="A1949">
            <v>13365</v>
          </cell>
          <cell r="B1949" t="str">
            <v>WILLIAMS, ROBERT</v>
          </cell>
          <cell r="C1949">
            <v>5340</v>
          </cell>
          <cell r="D1949" t="str">
            <v>4002</v>
          </cell>
          <cell r="E1949" t="str">
            <v>1</v>
          </cell>
          <cell r="F1949">
            <v>0</v>
          </cell>
          <cell r="G1949">
            <v>1820</v>
          </cell>
          <cell r="H1949" t="str">
            <v>B</v>
          </cell>
          <cell r="I1949" t="str">
            <v>C388</v>
          </cell>
        </row>
        <row r="1950">
          <cell r="A1950">
            <v>13366</v>
          </cell>
          <cell r="B1950" t="str">
            <v>FROMAN, STEVEN</v>
          </cell>
          <cell r="C1950">
            <v>2496</v>
          </cell>
          <cell r="D1950" t="str">
            <v>4003</v>
          </cell>
          <cell r="E1950" t="str">
            <v>1</v>
          </cell>
          <cell r="F1950">
            <v>0</v>
          </cell>
          <cell r="G1950">
            <v>1820</v>
          </cell>
          <cell r="H1950" t="str">
            <v>B</v>
          </cell>
          <cell r="I1950" t="str">
            <v>C388</v>
          </cell>
        </row>
        <row r="1951">
          <cell r="A1951">
            <v>13367</v>
          </cell>
          <cell r="B1951" t="str">
            <v>MCLEAN, MELISSA LEE</v>
          </cell>
          <cell r="C1951">
            <v>2491</v>
          </cell>
          <cell r="D1951" t="str">
            <v>3120</v>
          </cell>
          <cell r="E1951" t="str">
            <v>1</v>
          </cell>
          <cell r="F1951">
            <v>0</v>
          </cell>
          <cell r="G1951">
            <v>1820</v>
          </cell>
          <cell r="H1951" t="str">
            <v>B</v>
          </cell>
          <cell r="I1951" t="str">
            <v>EX</v>
          </cell>
        </row>
        <row r="1952">
          <cell r="A1952">
            <v>13368</v>
          </cell>
          <cell r="B1952" t="str">
            <v>KOLODINSKY, ANDREA</v>
          </cell>
          <cell r="C1952">
            <v>2160</v>
          </cell>
          <cell r="D1952" t="str">
            <v>4003</v>
          </cell>
          <cell r="E1952" t="str">
            <v>1</v>
          </cell>
          <cell r="F1952">
            <v>0</v>
          </cell>
          <cell r="G1952">
            <v>1820</v>
          </cell>
          <cell r="H1952" t="str">
            <v>B</v>
          </cell>
          <cell r="I1952" t="str">
            <v>C388</v>
          </cell>
        </row>
        <row r="1953">
          <cell r="A1953">
            <v>13369</v>
          </cell>
          <cell r="B1953" t="str">
            <v>WOLAN, ANNA</v>
          </cell>
          <cell r="C1953">
            <v>2240</v>
          </cell>
          <cell r="D1953" t="str">
            <v>4257</v>
          </cell>
          <cell r="E1953" t="str">
            <v>1</v>
          </cell>
          <cell r="F1953">
            <v>0</v>
          </cell>
          <cell r="G1953">
            <v>1820</v>
          </cell>
          <cell r="H1953" t="str">
            <v>B</v>
          </cell>
          <cell r="I1953" t="str">
            <v>C388</v>
          </cell>
        </row>
        <row r="1954">
          <cell r="A1954">
            <v>13370</v>
          </cell>
          <cell r="B1954" t="str">
            <v>SIMPSON, JARROD</v>
          </cell>
          <cell r="C1954">
            <v>2160</v>
          </cell>
          <cell r="D1954" t="str">
            <v>4003</v>
          </cell>
          <cell r="E1954" t="str">
            <v>1</v>
          </cell>
          <cell r="F1954">
            <v>0</v>
          </cell>
          <cell r="G1954">
            <v>1820</v>
          </cell>
          <cell r="H1954" t="str">
            <v>B</v>
          </cell>
          <cell r="I1954" t="str">
            <v>C388</v>
          </cell>
        </row>
        <row r="1955">
          <cell r="A1955">
            <v>13371</v>
          </cell>
          <cell r="B1955" t="str">
            <v>KAYAL, EMIL</v>
          </cell>
          <cell r="C1955">
            <v>2160</v>
          </cell>
          <cell r="D1955" t="str">
            <v>4003</v>
          </cell>
          <cell r="E1955" t="str">
            <v>1</v>
          </cell>
          <cell r="F1955">
            <v>0</v>
          </cell>
          <cell r="G1955">
            <v>1820</v>
          </cell>
          <cell r="H1955" t="str">
            <v>B</v>
          </cell>
          <cell r="I1955" t="str">
            <v>C388</v>
          </cell>
        </row>
        <row r="1956">
          <cell r="A1956">
            <v>13372</v>
          </cell>
          <cell r="B1956" t="str">
            <v>DEMARZO, DOUG</v>
          </cell>
          <cell r="C1956">
            <v>5015</v>
          </cell>
          <cell r="D1956" t="str">
            <v>3062</v>
          </cell>
          <cell r="E1956" t="str">
            <v>3</v>
          </cell>
          <cell r="F1956">
            <v>0</v>
          </cell>
          <cell r="G1956">
            <v>1820</v>
          </cell>
          <cell r="H1956" t="str">
            <v>B</v>
          </cell>
          <cell r="I1956" t="str">
            <v>EX</v>
          </cell>
        </row>
        <row r="1957">
          <cell r="A1957">
            <v>13373</v>
          </cell>
          <cell r="B1957" t="str">
            <v>SCHAFFER, DONALD</v>
          </cell>
          <cell r="C1957">
            <v>2080</v>
          </cell>
          <cell r="D1957" t="str">
            <v>3121</v>
          </cell>
          <cell r="E1957" t="str">
            <v>5</v>
          </cell>
          <cell r="F1957">
            <v>0</v>
          </cell>
          <cell r="G1957">
            <v>1820</v>
          </cell>
          <cell r="H1957" t="str">
            <v>B</v>
          </cell>
          <cell r="I1957" t="str">
            <v>EX</v>
          </cell>
        </row>
        <row r="1958">
          <cell r="A1958">
            <v>13374</v>
          </cell>
          <cell r="B1958" t="str">
            <v>MIDDLETON, COLLIN</v>
          </cell>
          <cell r="C1958">
            <v>5340</v>
          </cell>
          <cell r="D1958" t="str">
            <v>2011</v>
          </cell>
          <cell r="E1958" t="str">
            <v>1</v>
          </cell>
          <cell r="F1958">
            <v>0</v>
          </cell>
          <cell r="G1958">
            <v>1820</v>
          </cell>
          <cell r="H1958" t="str">
            <v>B</v>
          </cell>
          <cell r="I1958" t="str">
            <v>C388</v>
          </cell>
        </row>
        <row r="1959">
          <cell r="A1959">
            <v>13375</v>
          </cell>
          <cell r="B1959" t="str">
            <v>ABRA, MEAGHAN</v>
          </cell>
          <cell r="C1959">
            <v>5340</v>
          </cell>
          <cell r="D1959" t="str">
            <v>2011</v>
          </cell>
          <cell r="E1959" t="str">
            <v>1</v>
          </cell>
          <cell r="F1959">
            <v>0</v>
          </cell>
          <cell r="G1959">
            <v>1820</v>
          </cell>
          <cell r="H1959" t="str">
            <v>B</v>
          </cell>
          <cell r="I1959" t="str">
            <v>C388</v>
          </cell>
        </row>
        <row r="1960">
          <cell r="A1960">
            <v>13376</v>
          </cell>
          <cell r="B1960" t="str">
            <v>KOSICH, KRISTINE</v>
          </cell>
          <cell r="C1960">
            <v>2510</v>
          </cell>
          <cell r="D1960" t="str">
            <v>3017</v>
          </cell>
          <cell r="E1960" t="str">
            <v>3</v>
          </cell>
          <cell r="F1960">
            <v>70</v>
          </cell>
          <cell r="G1960">
            <v>1820</v>
          </cell>
          <cell r="H1960" t="str">
            <v>B</v>
          </cell>
          <cell r="I1960" t="str">
            <v>EX</v>
          </cell>
        </row>
        <row r="1961">
          <cell r="A1961">
            <v>13377</v>
          </cell>
          <cell r="B1961" t="str">
            <v>NOBLE, CAMERON</v>
          </cell>
          <cell r="C1961">
            <v>5340</v>
          </cell>
          <cell r="D1961" t="str">
            <v>2011</v>
          </cell>
          <cell r="E1961" t="str">
            <v>1</v>
          </cell>
          <cell r="F1961">
            <v>0</v>
          </cell>
          <cell r="G1961">
            <v>1820</v>
          </cell>
          <cell r="H1961" t="str">
            <v>B</v>
          </cell>
          <cell r="I1961" t="str">
            <v>C388</v>
          </cell>
        </row>
        <row r="1962">
          <cell r="A1962">
            <v>13378</v>
          </cell>
          <cell r="B1962" t="str">
            <v>BATEMAN, HALEY</v>
          </cell>
          <cell r="C1962">
            <v>4055</v>
          </cell>
          <cell r="D1962" t="str">
            <v>4004</v>
          </cell>
          <cell r="E1962" t="str">
            <v>1</v>
          </cell>
          <cell r="F1962">
            <v>0</v>
          </cell>
          <cell r="G1962">
            <v>1820</v>
          </cell>
          <cell r="H1962" t="str">
            <v>B</v>
          </cell>
          <cell r="I1962" t="str">
            <v>C388</v>
          </cell>
        </row>
        <row r="1963">
          <cell r="A1963">
            <v>13379</v>
          </cell>
          <cell r="B1963" t="str">
            <v>BODLEY, TRISH</v>
          </cell>
          <cell r="C1963">
            <v>2100</v>
          </cell>
          <cell r="D1963" t="str">
            <v>3003</v>
          </cell>
          <cell r="E1963" t="str">
            <v>1</v>
          </cell>
          <cell r="F1963">
            <v>0</v>
          </cell>
          <cell r="G1963">
            <v>1820</v>
          </cell>
          <cell r="H1963" t="str">
            <v>B</v>
          </cell>
          <cell r="I1963" t="str">
            <v>EX</v>
          </cell>
        </row>
        <row r="1964">
          <cell r="A1964">
            <v>13380</v>
          </cell>
          <cell r="B1964" t="str">
            <v>PLANETA, ANTHONY</v>
          </cell>
          <cell r="C1964">
            <v>5040</v>
          </cell>
          <cell r="D1964" t="str">
            <v>644</v>
          </cell>
          <cell r="E1964" t="str">
            <v>1</v>
          </cell>
          <cell r="F1964">
            <v>0</v>
          </cell>
          <cell r="G1964">
            <v>2080</v>
          </cell>
          <cell r="H1964" t="str">
            <v>B</v>
          </cell>
          <cell r="I1964" t="str">
            <v>C50</v>
          </cell>
        </row>
        <row r="1965">
          <cell r="A1965">
            <v>13381</v>
          </cell>
          <cell r="B1965" t="str">
            <v>WILSON, LUKE</v>
          </cell>
          <cell r="C1965">
            <v>5040</v>
          </cell>
          <cell r="D1965" t="str">
            <v>643</v>
          </cell>
          <cell r="E1965" t="str">
            <v>1</v>
          </cell>
          <cell r="F1965">
            <v>0</v>
          </cell>
          <cell r="G1965">
            <v>2080</v>
          </cell>
          <cell r="H1965" t="str">
            <v>B</v>
          </cell>
          <cell r="I1965" t="str">
            <v>C50</v>
          </cell>
        </row>
        <row r="1966">
          <cell r="A1966">
            <v>13382</v>
          </cell>
          <cell r="B1966" t="str">
            <v>PFENNING, WAYNE DOUGLAS</v>
          </cell>
          <cell r="C1966">
            <v>4915</v>
          </cell>
          <cell r="D1966" t="str">
            <v>0707</v>
          </cell>
          <cell r="E1966" t="str">
            <v>1</v>
          </cell>
          <cell r="F1966">
            <v>0</v>
          </cell>
          <cell r="G1966">
            <v>2080</v>
          </cell>
          <cell r="H1966" t="str">
            <v>B</v>
          </cell>
          <cell r="I1966" t="str">
            <v>IBEW</v>
          </cell>
        </row>
        <row r="1967">
          <cell r="A1967">
            <v>13383</v>
          </cell>
          <cell r="B1967" t="str">
            <v>MULHOLLAND, KEEGAN</v>
          </cell>
          <cell r="C1967">
            <v>4915</v>
          </cell>
          <cell r="D1967" t="str">
            <v>0780</v>
          </cell>
          <cell r="E1967" t="str">
            <v>1</v>
          </cell>
          <cell r="F1967">
            <v>0</v>
          </cell>
          <cell r="G1967">
            <v>2080</v>
          </cell>
          <cell r="H1967" t="str">
            <v>B</v>
          </cell>
          <cell r="I1967" t="str">
            <v>IBEW</v>
          </cell>
        </row>
        <row r="1968">
          <cell r="A1968">
            <v>13384</v>
          </cell>
          <cell r="B1968" t="str">
            <v>BOURK, ZANE</v>
          </cell>
          <cell r="C1968">
            <v>2490</v>
          </cell>
          <cell r="D1968" t="str">
            <v>4033</v>
          </cell>
          <cell r="E1968" t="str">
            <v>1</v>
          </cell>
          <cell r="F1968">
            <v>0</v>
          </cell>
          <cell r="G1968">
            <v>1820</v>
          </cell>
          <cell r="H1968" t="str">
            <v>B</v>
          </cell>
          <cell r="I1968" t="str">
            <v>C388</v>
          </cell>
        </row>
        <row r="1969">
          <cell r="A1969">
            <v>13385</v>
          </cell>
          <cell r="B1969" t="str">
            <v>LEROSS, PHILLIP</v>
          </cell>
          <cell r="C1969">
            <v>4310</v>
          </cell>
          <cell r="D1969" t="str">
            <v>4268</v>
          </cell>
          <cell r="E1969" t="str">
            <v>1</v>
          </cell>
          <cell r="F1969">
            <v>0</v>
          </cell>
          <cell r="G1969">
            <v>1820</v>
          </cell>
          <cell r="H1969" t="str">
            <v>B</v>
          </cell>
          <cell r="I1969" t="str">
            <v>C388</v>
          </cell>
        </row>
        <row r="1970">
          <cell r="A1970">
            <v>13386</v>
          </cell>
          <cell r="B1970" t="str">
            <v>COPP, CHRISTIAN</v>
          </cell>
          <cell r="C1970">
            <v>2490</v>
          </cell>
          <cell r="D1970" t="str">
            <v>4033</v>
          </cell>
          <cell r="E1970" t="str">
            <v>1</v>
          </cell>
          <cell r="F1970">
            <v>0</v>
          </cell>
          <cell r="G1970">
            <v>1820</v>
          </cell>
          <cell r="H1970" t="str">
            <v>B</v>
          </cell>
          <cell r="I1970" t="str">
            <v>C388</v>
          </cell>
        </row>
        <row r="1971">
          <cell r="A1971">
            <v>13387</v>
          </cell>
          <cell r="B1971" t="str">
            <v>COLLINS, PETER</v>
          </cell>
          <cell r="C1971">
            <v>2490</v>
          </cell>
          <cell r="D1971" t="str">
            <v>4033</v>
          </cell>
          <cell r="E1971" t="str">
            <v>1</v>
          </cell>
          <cell r="F1971">
            <v>0</v>
          </cell>
          <cell r="G1971">
            <v>1820</v>
          </cell>
          <cell r="H1971" t="str">
            <v>B</v>
          </cell>
          <cell r="I1971" t="str">
            <v>C388</v>
          </cell>
        </row>
        <row r="1972">
          <cell r="A1972">
            <v>13388</v>
          </cell>
          <cell r="B1972" t="str">
            <v>OAK, RANDY</v>
          </cell>
          <cell r="C1972">
            <v>5340</v>
          </cell>
          <cell r="D1972" t="str">
            <v>4002</v>
          </cell>
          <cell r="E1972" t="str">
            <v>1</v>
          </cell>
          <cell r="F1972">
            <v>0</v>
          </cell>
          <cell r="G1972">
            <v>1820</v>
          </cell>
          <cell r="H1972" t="str">
            <v>B</v>
          </cell>
          <cell r="I1972" t="str">
            <v>C388</v>
          </cell>
        </row>
        <row r="1973">
          <cell r="A1973">
            <v>13389</v>
          </cell>
          <cell r="B1973" t="str">
            <v>DOERKSEN, CHRISTOPHER</v>
          </cell>
          <cell r="C1973">
            <v>3730</v>
          </cell>
          <cell r="D1973" t="str">
            <v>549</v>
          </cell>
          <cell r="E1973" t="str">
            <v>1</v>
          </cell>
          <cell r="F1973">
            <v>0</v>
          </cell>
          <cell r="G1973">
            <v>2080</v>
          </cell>
          <cell r="H1973" t="str">
            <v>B</v>
          </cell>
          <cell r="I1973" t="str">
            <v>C50</v>
          </cell>
        </row>
        <row r="1974">
          <cell r="A1974">
            <v>13390</v>
          </cell>
          <cell r="B1974" t="str">
            <v>PANIZ, UMBERTO</v>
          </cell>
          <cell r="C1974">
            <v>4460</v>
          </cell>
          <cell r="D1974" t="str">
            <v>524</v>
          </cell>
          <cell r="E1974" t="str">
            <v>1</v>
          </cell>
          <cell r="F1974">
            <v>0</v>
          </cell>
          <cell r="G1974">
            <v>2080</v>
          </cell>
          <cell r="H1974" t="str">
            <v>B</v>
          </cell>
          <cell r="I1974" t="str">
            <v>C50</v>
          </cell>
        </row>
        <row r="1975">
          <cell r="A1975">
            <v>13391</v>
          </cell>
          <cell r="B1975" t="str">
            <v>SMITH, GORDON</v>
          </cell>
          <cell r="C1975">
            <v>5025</v>
          </cell>
          <cell r="D1975" t="str">
            <v>644</v>
          </cell>
          <cell r="E1975" t="str">
            <v>1</v>
          </cell>
          <cell r="F1975">
            <v>0</v>
          </cell>
          <cell r="G1975">
            <v>2080</v>
          </cell>
          <cell r="H1975" t="str">
            <v>B</v>
          </cell>
          <cell r="I1975" t="str">
            <v>C50</v>
          </cell>
        </row>
        <row r="1976">
          <cell r="A1976">
            <v>13392</v>
          </cell>
          <cell r="B1976" t="str">
            <v>URIEGAS, AMY</v>
          </cell>
          <cell r="C1976">
            <v>5340</v>
          </cell>
          <cell r="D1976" t="str">
            <v>2015</v>
          </cell>
          <cell r="E1976" t="str">
            <v>1</v>
          </cell>
          <cell r="F1976">
            <v>0</v>
          </cell>
          <cell r="G1976">
            <v>1820</v>
          </cell>
          <cell r="H1976" t="str">
            <v>B</v>
          </cell>
          <cell r="I1976" t="str">
            <v>C388</v>
          </cell>
        </row>
        <row r="1977">
          <cell r="A1977">
            <v>13393</v>
          </cell>
          <cell r="B1977" t="str">
            <v>SINGH, ASHIKA</v>
          </cell>
          <cell r="C1977">
            <v>2490</v>
          </cell>
          <cell r="D1977" t="str">
            <v>4249</v>
          </cell>
          <cell r="E1977" t="str">
            <v>1</v>
          </cell>
          <cell r="F1977">
            <v>0</v>
          </cell>
          <cell r="G1977">
            <v>1820</v>
          </cell>
          <cell r="H1977" t="str">
            <v>B</v>
          </cell>
          <cell r="I1977" t="str">
            <v>C388</v>
          </cell>
        </row>
        <row r="1978">
          <cell r="A1978">
            <v>13394</v>
          </cell>
          <cell r="B1978" t="str">
            <v>MERCER, CALEE</v>
          </cell>
          <cell r="C1978">
            <v>4055</v>
          </cell>
          <cell r="D1978" t="str">
            <v>4004</v>
          </cell>
          <cell r="E1978" t="str">
            <v>1</v>
          </cell>
          <cell r="F1978">
            <v>0</v>
          </cell>
          <cell r="G1978">
            <v>1820</v>
          </cell>
          <cell r="H1978" t="str">
            <v>B</v>
          </cell>
          <cell r="I1978" t="str">
            <v>C388</v>
          </cell>
        </row>
        <row r="1979">
          <cell r="A1979">
            <v>13395</v>
          </cell>
          <cell r="B1979" t="str">
            <v>EDDY, SCOTT</v>
          </cell>
          <cell r="C1979">
            <v>2670</v>
          </cell>
          <cell r="D1979" t="str">
            <v>8105</v>
          </cell>
          <cell r="E1979" t="str">
            <v>1</v>
          </cell>
          <cell r="F1979">
            <v>80</v>
          </cell>
          <cell r="G1979">
            <v>2080</v>
          </cell>
          <cell r="H1979" t="str">
            <v>B</v>
          </cell>
          <cell r="I1979" t="str">
            <v>POL</v>
          </cell>
        </row>
        <row r="1980">
          <cell r="A1980">
            <v>13396</v>
          </cell>
          <cell r="B1980" t="str">
            <v>INOKE, FESAITU</v>
          </cell>
          <cell r="C1980">
            <v>5430</v>
          </cell>
          <cell r="D1980" t="str">
            <v>4082</v>
          </cell>
          <cell r="E1980" t="str">
            <v>1</v>
          </cell>
          <cell r="F1980">
            <v>0</v>
          </cell>
          <cell r="G1980">
            <v>1820</v>
          </cell>
          <cell r="H1980" t="str">
            <v>B</v>
          </cell>
          <cell r="I1980" t="str">
            <v>C388</v>
          </cell>
        </row>
        <row r="1981">
          <cell r="A1981">
            <v>13397</v>
          </cell>
          <cell r="B1981" t="str">
            <v>MACKNEY, TRINA</v>
          </cell>
          <cell r="C1981">
            <v>5340</v>
          </cell>
          <cell r="D1981" t="str">
            <v>2001</v>
          </cell>
          <cell r="E1981" t="str">
            <v>1</v>
          </cell>
          <cell r="F1981">
            <v>0</v>
          </cell>
          <cell r="G1981">
            <v>1820</v>
          </cell>
          <cell r="H1981" t="str">
            <v>B</v>
          </cell>
          <cell r="I1981" t="str">
            <v>C388</v>
          </cell>
        </row>
        <row r="1982">
          <cell r="A1982">
            <v>13398</v>
          </cell>
          <cell r="B1982" t="str">
            <v>MORGAN, LUKE</v>
          </cell>
          <cell r="C1982">
            <v>5340</v>
          </cell>
          <cell r="D1982" t="str">
            <v>2001</v>
          </cell>
          <cell r="E1982" t="str">
            <v>1</v>
          </cell>
          <cell r="F1982">
            <v>0</v>
          </cell>
          <cell r="G1982">
            <v>1820</v>
          </cell>
          <cell r="H1982" t="str">
            <v>B</v>
          </cell>
          <cell r="I1982" t="str">
            <v>C388</v>
          </cell>
        </row>
        <row r="1983">
          <cell r="A1983">
            <v>13399</v>
          </cell>
          <cell r="B1983" t="str">
            <v>CHAN, CHRISTOPHER</v>
          </cell>
          <cell r="C1983">
            <v>3730</v>
          </cell>
          <cell r="D1983" t="str">
            <v>506</v>
          </cell>
          <cell r="E1983" t="str">
            <v>1</v>
          </cell>
          <cell r="F1983">
            <v>0</v>
          </cell>
          <cell r="G1983">
            <v>2080</v>
          </cell>
          <cell r="H1983" t="str">
            <v>B</v>
          </cell>
          <cell r="I1983" t="str">
            <v>C50</v>
          </cell>
        </row>
        <row r="1984">
          <cell r="A1984">
            <v>13400</v>
          </cell>
          <cell r="B1984" t="str">
            <v>HYKAWAY, PAUL</v>
          </cell>
          <cell r="C1984">
            <v>2560</v>
          </cell>
          <cell r="D1984" t="str">
            <v>8110</v>
          </cell>
          <cell r="E1984" t="str">
            <v>1</v>
          </cell>
          <cell r="F1984">
            <v>80</v>
          </cell>
          <cell r="G1984">
            <v>2080</v>
          </cell>
          <cell r="H1984" t="str">
            <v>B</v>
          </cell>
          <cell r="I1984" t="str">
            <v>POL</v>
          </cell>
        </row>
        <row r="1985">
          <cell r="A1985">
            <v>13401</v>
          </cell>
          <cell r="B1985" t="str">
            <v>LEBLANC, JACQUES, ESTATE OF</v>
          </cell>
          <cell r="C1985">
            <v>4770</v>
          </cell>
          <cell r="D1985" t="str">
            <v>626</v>
          </cell>
          <cell r="E1985" t="str">
            <v>1</v>
          </cell>
          <cell r="F1985">
            <v>0</v>
          </cell>
          <cell r="G1985">
            <v>2080</v>
          </cell>
          <cell r="H1985" t="str">
            <v>B</v>
          </cell>
          <cell r="I1985" t="str">
            <v>C50</v>
          </cell>
        </row>
        <row r="1986">
          <cell r="A1986">
            <v>13402</v>
          </cell>
          <cell r="B1986" t="str">
            <v>PHILLIPS, JULIA I.</v>
          </cell>
          <cell r="C1986">
            <v>2490</v>
          </cell>
          <cell r="D1986" t="str">
            <v>4223</v>
          </cell>
          <cell r="E1986" t="str">
            <v>1</v>
          </cell>
          <cell r="F1986">
            <v>0</v>
          </cell>
          <cell r="G1986">
            <v>1820</v>
          </cell>
          <cell r="H1986" t="str">
            <v>B</v>
          </cell>
          <cell r="I1986" t="str">
            <v>C388</v>
          </cell>
        </row>
        <row r="1987">
          <cell r="A1987">
            <v>13403</v>
          </cell>
          <cell r="B1987" t="str">
            <v>MARX, ROBERT</v>
          </cell>
          <cell r="C1987">
            <v>3220</v>
          </cell>
          <cell r="D1987" t="str">
            <v>4161</v>
          </cell>
          <cell r="E1987" t="str">
            <v>1</v>
          </cell>
          <cell r="F1987">
            <v>0</v>
          </cell>
          <cell r="G1987">
            <v>1820</v>
          </cell>
          <cell r="H1987" t="str">
            <v>B</v>
          </cell>
          <cell r="I1987" t="str">
            <v>C388</v>
          </cell>
        </row>
        <row r="1988">
          <cell r="A1988">
            <v>13404</v>
          </cell>
          <cell r="B1988" t="str">
            <v>SMITH, L. SHAWN</v>
          </cell>
          <cell r="C1988">
            <v>5030</v>
          </cell>
          <cell r="D1988" t="str">
            <v>573</v>
          </cell>
          <cell r="E1988" t="str">
            <v>1</v>
          </cell>
          <cell r="F1988">
            <v>0</v>
          </cell>
          <cell r="G1988">
            <v>2080</v>
          </cell>
          <cell r="H1988" t="str">
            <v>B</v>
          </cell>
          <cell r="I1988" t="str">
            <v>C50</v>
          </cell>
        </row>
        <row r="1989">
          <cell r="A1989">
            <v>13405</v>
          </cell>
          <cell r="B1989" t="str">
            <v>LEBEDYNSKI, MONIKA</v>
          </cell>
          <cell r="C1989">
            <v>5920</v>
          </cell>
          <cell r="D1989" t="str">
            <v>3023</v>
          </cell>
          <cell r="E1989" t="str">
            <v>5</v>
          </cell>
          <cell r="F1989">
            <v>70</v>
          </cell>
          <cell r="G1989">
            <v>1820</v>
          </cell>
          <cell r="H1989" t="str">
            <v>B</v>
          </cell>
          <cell r="I1989" t="str">
            <v>EX</v>
          </cell>
        </row>
        <row r="1990">
          <cell r="A1990">
            <v>13406</v>
          </cell>
          <cell r="B1990" t="str">
            <v>BENSON, EMILY</v>
          </cell>
          <cell r="C1990">
            <v>5340</v>
          </cell>
          <cell r="D1990" t="str">
            <v>2015</v>
          </cell>
          <cell r="E1990" t="str">
            <v>1</v>
          </cell>
          <cell r="F1990">
            <v>0</v>
          </cell>
          <cell r="G1990">
            <v>1820</v>
          </cell>
          <cell r="H1990" t="str">
            <v>B</v>
          </cell>
          <cell r="I1990" t="str">
            <v>C388</v>
          </cell>
        </row>
        <row r="1991">
          <cell r="A1991">
            <v>13407</v>
          </cell>
          <cell r="B1991" t="str">
            <v>NIKOLEJSIN, ALISON</v>
          </cell>
          <cell r="C1991">
            <v>5340</v>
          </cell>
          <cell r="D1991" t="str">
            <v>2015</v>
          </cell>
          <cell r="E1991" t="str">
            <v>1</v>
          </cell>
          <cell r="F1991">
            <v>0</v>
          </cell>
          <cell r="G1991">
            <v>1820</v>
          </cell>
          <cell r="H1991" t="str">
            <v>B</v>
          </cell>
          <cell r="I1991" t="str">
            <v>C388</v>
          </cell>
        </row>
        <row r="1992">
          <cell r="A1992">
            <v>13408</v>
          </cell>
          <cell r="B1992" t="str">
            <v>WALSH, SARA</v>
          </cell>
          <cell r="C1992">
            <v>3100</v>
          </cell>
          <cell r="D1992" t="str">
            <v>3038</v>
          </cell>
          <cell r="E1992" t="str">
            <v>5</v>
          </cell>
          <cell r="F1992">
            <v>0</v>
          </cell>
          <cell r="G1992">
            <v>1820</v>
          </cell>
          <cell r="H1992" t="str">
            <v>B</v>
          </cell>
          <cell r="I1992" t="str">
            <v>EX</v>
          </cell>
        </row>
        <row r="1993">
          <cell r="A1993">
            <v>13409</v>
          </cell>
          <cell r="B1993" t="str">
            <v>ROBERTSON, ANDREW</v>
          </cell>
          <cell r="C1993">
            <v>3650</v>
          </cell>
          <cell r="D1993" t="str">
            <v>633</v>
          </cell>
          <cell r="E1993" t="str">
            <v>1</v>
          </cell>
          <cell r="F1993">
            <v>0</v>
          </cell>
          <cell r="G1993">
            <v>2080</v>
          </cell>
          <cell r="H1993" t="str">
            <v>B</v>
          </cell>
          <cell r="I1993" t="str">
            <v>C50</v>
          </cell>
        </row>
        <row r="1994">
          <cell r="A1994">
            <v>13410</v>
          </cell>
          <cell r="B1994" t="str">
            <v>CHAN, NICK</v>
          </cell>
          <cell r="C1994">
            <v>4860</v>
          </cell>
          <cell r="D1994" t="str">
            <v>523</v>
          </cell>
          <cell r="E1994" t="str">
            <v>1</v>
          </cell>
          <cell r="F1994">
            <v>0</v>
          </cell>
          <cell r="G1994">
            <v>2080</v>
          </cell>
          <cell r="H1994" t="str">
            <v>B</v>
          </cell>
          <cell r="I1994" t="str">
            <v>C50</v>
          </cell>
        </row>
        <row r="1995">
          <cell r="A1995">
            <v>13411</v>
          </cell>
          <cell r="B1995" t="str">
            <v>O'HALLORAN, JENNIFER</v>
          </cell>
          <cell r="C1995">
            <v>2100</v>
          </cell>
          <cell r="D1995" t="str">
            <v>3027</v>
          </cell>
          <cell r="E1995" t="str">
            <v>5</v>
          </cell>
          <cell r="F1995">
            <v>70</v>
          </cell>
          <cell r="G1995">
            <v>1820</v>
          </cell>
          <cell r="H1995" t="str">
            <v>B</v>
          </cell>
          <cell r="I1995" t="str">
            <v>EX</v>
          </cell>
        </row>
        <row r="1996">
          <cell r="A1996">
            <v>13412</v>
          </cell>
          <cell r="B1996" t="str">
            <v>IVAZ, SINISHA</v>
          </cell>
          <cell r="C1996">
            <v>5920</v>
          </cell>
          <cell r="D1996" t="str">
            <v>3054</v>
          </cell>
          <cell r="E1996" t="str">
            <v>3</v>
          </cell>
          <cell r="F1996">
            <v>0</v>
          </cell>
          <cell r="G1996">
            <v>1820</v>
          </cell>
          <cell r="H1996" t="str">
            <v>B</v>
          </cell>
          <cell r="I1996" t="str">
            <v>EX</v>
          </cell>
        </row>
        <row r="1997">
          <cell r="A1997">
            <v>13413</v>
          </cell>
          <cell r="B1997" t="str">
            <v>SENKO, TANNER</v>
          </cell>
          <cell r="C1997">
            <v>5340</v>
          </cell>
          <cell r="D1997" t="str">
            <v>4007</v>
          </cell>
          <cell r="E1997" t="str">
            <v>1</v>
          </cell>
          <cell r="F1997">
            <v>0</v>
          </cell>
          <cell r="G1997">
            <v>1820</v>
          </cell>
          <cell r="H1997" t="str">
            <v>B</v>
          </cell>
          <cell r="I1997" t="str">
            <v>C388</v>
          </cell>
        </row>
        <row r="1998">
          <cell r="A1998">
            <v>13414</v>
          </cell>
          <cell r="B1998" t="str">
            <v>CLEMENTS, JILL A.</v>
          </cell>
          <cell r="C1998">
            <v>2495</v>
          </cell>
          <cell r="D1998" t="str">
            <v>GVCEH1</v>
          </cell>
          <cell r="E1998" t="str">
            <v>1</v>
          </cell>
          <cell r="F1998">
            <v>0</v>
          </cell>
          <cell r="G1998">
            <v>1820</v>
          </cell>
          <cell r="H1998" t="str">
            <v>B</v>
          </cell>
          <cell r="I1998" t="str">
            <v>EX</v>
          </cell>
        </row>
        <row r="1999">
          <cell r="A1999">
            <v>13415</v>
          </cell>
          <cell r="B1999" t="str">
            <v>PETRIE, LESLEY</v>
          </cell>
          <cell r="C1999">
            <v>5300</v>
          </cell>
          <cell r="D1999" t="str">
            <v>4201</v>
          </cell>
          <cell r="E1999" t="str">
            <v>1</v>
          </cell>
          <cell r="F1999">
            <v>70</v>
          </cell>
          <cell r="G1999">
            <v>1820</v>
          </cell>
          <cell r="H1999" t="str">
            <v>B</v>
          </cell>
          <cell r="I1999" t="str">
            <v>C388</v>
          </cell>
        </row>
        <row r="2000">
          <cell r="A2000">
            <v>13416</v>
          </cell>
          <cell r="B2000" t="str">
            <v>BEATTIE, CRAIG JAMES</v>
          </cell>
          <cell r="C2000">
            <v>2830</v>
          </cell>
          <cell r="D2000" t="str">
            <v>6004</v>
          </cell>
          <cell r="E2000" t="str">
            <v>1</v>
          </cell>
          <cell r="F2000">
            <v>83.72</v>
          </cell>
          <cell r="G2000">
            <v>2176.7199999999998</v>
          </cell>
          <cell r="H2000" t="str">
            <v>B</v>
          </cell>
          <cell r="I2000" t="str">
            <v>FIRE</v>
          </cell>
        </row>
        <row r="2001">
          <cell r="A2001">
            <v>13417</v>
          </cell>
          <cell r="B2001" t="str">
            <v>LUCAS, ANNE TARYN</v>
          </cell>
          <cell r="C2001">
            <v>5905</v>
          </cell>
          <cell r="D2001" t="str">
            <v>4013</v>
          </cell>
          <cell r="E2001" t="str">
            <v>1</v>
          </cell>
          <cell r="F2001">
            <v>0</v>
          </cell>
          <cell r="G2001">
            <v>1820</v>
          </cell>
          <cell r="H2001" t="str">
            <v>B</v>
          </cell>
          <cell r="I2001" t="str">
            <v>C388</v>
          </cell>
        </row>
        <row r="2002">
          <cell r="A2002">
            <v>13418</v>
          </cell>
          <cell r="B2002" t="str">
            <v>TURNER, NEIL</v>
          </cell>
          <cell r="C2002">
            <v>2360</v>
          </cell>
          <cell r="D2002" t="str">
            <v>4195</v>
          </cell>
          <cell r="E2002" t="str">
            <v>1</v>
          </cell>
          <cell r="F2002">
            <v>70</v>
          </cell>
          <cell r="G2002">
            <v>1820</v>
          </cell>
          <cell r="H2002" t="str">
            <v>B</v>
          </cell>
          <cell r="I2002" t="str">
            <v>C388</v>
          </cell>
        </row>
        <row r="2003">
          <cell r="A2003">
            <v>13419</v>
          </cell>
          <cell r="B2003" t="str">
            <v>STURDY, JOHN</v>
          </cell>
          <cell r="C2003">
            <v>3700</v>
          </cell>
          <cell r="D2003" t="str">
            <v>3116</v>
          </cell>
          <cell r="E2003" t="str">
            <v>5</v>
          </cell>
          <cell r="F2003">
            <v>0</v>
          </cell>
          <cell r="G2003">
            <v>1820</v>
          </cell>
          <cell r="H2003" t="str">
            <v>B</v>
          </cell>
          <cell r="I2003" t="str">
            <v>EX</v>
          </cell>
        </row>
        <row r="2004">
          <cell r="A2004">
            <v>13420</v>
          </cell>
          <cell r="B2004" t="str">
            <v>ROYLE, CHRIS</v>
          </cell>
          <cell r="C2004">
            <v>2800</v>
          </cell>
          <cell r="D2004" t="str">
            <v>3098</v>
          </cell>
          <cell r="E2004" t="str">
            <v>5</v>
          </cell>
          <cell r="F2004">
            <v>70</v>
          </cell>
          <cell r="G2004">
            <v>1820</v>
          </cell>
          <cell r="H2004" t="str">
            <v>B</v>
          </cell>
          <cell r="I2004" t="str">
            <v>EX</v>
          </cell>
        </row>
        <row r="2005">
          <cell r="A2005">
            <v>13421</v>
          </cell>
          <cell r="B2005" t="str">
            <v>MITCHELL, ROBERT JOHN BLYTH</v>
          </cell>
          <cell r="C2005">
            <v>2495</v>
          </cell>
          <cell r="D2005" t="str">
            <v>GVCEH2</v>
          </cell>
          <cell r="E2005" t="str">
            <v>1</v>
          </cell>
          <cell r="F2005">
            <v>0</v>
          </cell>
          <cell r="G2005">
            <v>1820</v>
          </cell>
          <cell r="H2005" t="str">
            <v>B</v>
          </cell>
          <cell r="I2005" t="str">
            <v>EX</v>
          </cell>
        </row>
        <row r="2006">
          <cell r="A2006">
            <v>13422</v>
          </cell>
          <cell r="B2006" t="str">
            <v>BROWN, ROBERT</v>
          </cell>
          <cell r="C2006">
            <v>2590</v>
          </cell>
          <cell r="D2006" t="str">
            <v>8100</v>
          </cell>
          <cell r="E2006" t="str">
            <v>1</v>
          </cell>
          <cell r="F2006">
            <v>80</v>
          </cell>
          <cell r="G2006">
            <v>2080</v>
          </cell>
          <cell r="H2006" t="str">
            <v>B</v>
          </cell>
          <cell r="I2006" t="str">
            <v>POL</v>
          </cell>
        </row>
        <row r="2007">
          <cell r="A2007">
            <v>13423</v>
          </cell>
          <cell r="B2007" t="str">
            <v>BINGHAM, JOSE</v>
          </cell>
          <cell r="C2007">
            <v>2580</v>
          </cell>
          <cell r="D2007" t="str">
            <v>8100</v>
          </cell>
          <cell r="E2007" t="str">
            <v>1</v>
          </cell>
          <cell r="F2007">
            <v>80</v>
          </cell>
          <cell r="G2007">
            <v>2080</v>
          </cell>
          <cell r="H2007" t="str">
            <v>B</v>
          </cell>
          <cell r="I2007" t="str">
            <v>POL</v>
          </cell>
        </row>
        <row r="2008">
          <cell r="A2008">
            <v>13424</v>
          </cell>
          <cell r="B2008" t="str">
            <v>BREUKER, RYAN</v>
          </cell>
          <cell r="C2008">
            <v>2560</v>
          </cell>
          <cell r="D2008" t="str">
            <v>8075</v>
          </cell>
          <cell r="E2008" t="str">
            <v>1</v>
          </cell>
          <cell r="F2008">
            <v>0</v>
          </cell>
          <cell r="G2008">
            <v>2080</v>
          </cell>
          <cell r="H2008" t="str">
            <v>B</v>
          </cell>
          <cell r="I2008" t="str">
            <v>POL</v>
          </cell>
        </row>
        <row r="2009">
          <cell r="A2009">
            <v>13425</v>
          </cell>
          <cell r="B2009" t="str">
            <v>MOORE, CORY</v>
          </cell>
          <cell r="C2009">
            <v>2590</v>
          </cell>
          <cell r="D2009" t="str">
            <v>8100</v>
          </cell>
          <cell r="E2009" t="str">
            <v>1</v>
          </cell>
          <cell r="F2009">
            <v>80</v>
          </cell>
          <cell r="G2009">
            <v>2080</v>
          </cell>
          <cell r="H2009" t="str">
            <v>B</v>
          </cell>
          <cell r="I2009" t="str">
            <v>POL</v>
          </cell>
        </row>
        <row r="2010">
          <cell r="A2010">
            <v>13426</v>
          </cell>
          <cell r="B2010" t="str">
            <v>ROBINSON, BRENDAN</v>
          </cell>
          <cell r="C2010">
            <v>2590</v>
          </cell>
          <cell r="D2010" t="str">
            <v>8100</v>
          </cell>
          <cell r="E2010" t="str">
            <v>1</v>
          </cell>
          <cell r="F2010">
            <v>80</v>
          </cell>
          <cell r="G2010">
            <v>2080</v>
          </cell>
          <cell r="H2010" t="str">
            <v>B</v>
          </cell>
          <cell r="I2010" t="str">
            <v>POL</v>
          </cell>
        </row>
        <row r="2011">
          <cell r="A2011">
            <v>13427</v>
          </cell>
          <cell r="B2011" t="str">
            <v>DOUGLAS-HUNT, LANE</v>
          </cell>
          <cell r="C2011">
            <v>2560</v>
          </cell>
          <cell r="D2011" t="str">
            <v>8100</v>
          </cell>
          <cell r="E2011" t="str">
            <v>1</v>
          </cell>
          <cell r="F2011">
            <v>80</v>
          </cell>
          <cell r="G2011">
            <v>2080</v>
          </cell>
          <cell r="H2011" t="str">
            <v>B</v>
          </cell>
          <cell r="I2011" t="str">
            <v>POL</v>
          </cell>
        </row>
        <row r="2012">
          <cell r="A2012">
            <v>13428</v>
          </cell>
          <cell r="B2012" t="str">
            <v>BONNEVILLE-JOBIN, KATHY</v>
          </cell>
          <cell r="C2012">
            <v>2490</v>
          </cell>
          <cell r="D2012" t="str">
            <v>4068</v>
          </cell>
          <cell r="E2012" t="str">
            <v>1</v>
          </cell>
          <cell r="F2012">
            <v>0</v>
          </cell>
          <cell r="G2012">
            <v>1820</v>
          </cell>
          <cell r="H2012" t="str">
            <v>B</v>
          </cell>
          <cell r="I2012" t="str">
            <v>C388</v>
          </cell>
        </row>
        <row r="2013">
          <cell r="A2013">
            <v>13429</v>
          </cell>
          <cell r="B2013" t="str">
            <v>TAYLOR, JOSH</v>
          </cell>
          <cell r="C2013">
            <v>5400</v>
          </cell>
          <cell r="D2013" t="str">
            <v>4255</v>
          </cell>
          <cell r="E2013" t="str">
            <v>1</v>
          </cell>
          <cell r="F2013">
            <v>70</v>
          </cell>
          <cell r="G2013">
            <v>1820</v>
          </cell>
          <cell r="H2013" t="str">
            <v>B</v>
          </cell>
          <cell r="I2013" t="str">
            <v>C388</v>
          </cell>
        </row>
        <row r="2014">
          <cell r="A2014">
            <v>13430</v>
          </cell>
          <cell r="B2014" t="str">
            <v>CLARK, SCOTT</v>
          </cell>
          <cell r="C2014">
            <v>2250</v>
          </cell>
          <cell r="D2014" t="str">
            <v>3067</v>
          </cell>
          <cell r="E2014" t="str">
            <v>5</v>
          </cell>
          <cell r="F2014">
            <v>0</v>
          </cell>
          <cell r="G2014">
            <v>1820</v>
          </cell>
          <cell r="H2014" t="str">
            <v>B</v>
          </cell>
          <cell r="I2014" t="str">
            <v>EX</v>
          </cell>
        </row>
        <row r="2015">
          <cell r="A2015">
            <v>13431</v>
          </cell>
          <cell r="B2015" t="str">
            <v>BRAUN, HEATHER</v>
          </cell>
          <cell r="C2015">
            <v>2490</v>
          </cell>
          <cell r="D2015" t="str">
            <v>4248</v>
          </cell>
          <cell r="E2015" t="str">
            <v>1</v>
          </cell>
          <cell r="F2015">
            <v>0</v>
          </cell>
          <cell r="G2015">
            <v>1820</v>
          </cell>
          <cell r="H2015" t="str">
            <v>B</v>
          </cell>
          <cell r="I2015" t="str">
            <v>C388</v>
          </cell>
        </row>
        <row r="2016">
          <cell r="A2016">
            <v>13432</v>
          </cell>
          <cell r="B2016" t="str">
            <v>DIACK, IAN A</v>
          </cell>
          <cell r="C2016">
            <v>2560</v>
          </cell>
          <cell r="D2016" t="str">
            <v>8105</v>
          </cell>
          <cell r="E2016" t="str">
            <v>1</v>
          </cell>
          <cell r="F2016">
            <v>80</v>
          </cell>
          <cell r="G2016">
            <v>2080</v>
          </cell>
          <cell r="H2016" t="str">
            <v>B</v>
          </cell>
          <cell r="I2016" t="str">
            <v>POL</v>
          </cell>
        </row>
        <row r="2017">
          <cell r="A2017">
            <v>13433</v>
          </cell>
          <cell r="B2017" t="str">
            <v>RUSSELL, MICHAEL OWEN</v>
          </cell>
          <cell r="C2017">
            <v>2560</v>
          </cell>
          <cell r="D2017" t="str">
            <v>8105</v>
          </cell>
          <cell r="E2017" t="str">
            <v>1</v>
          </cell>
          <cell r="F2017">
            <v>80</v>
          </cell>
          <cell r="G2017">
            <v>2080</v>
          </cell>
          <cell r="H2017" t="str">
            <v>B</v>
          </cell>
          <cell r="I2017" t="str">
            <v>POL</v>
          </cell>
        </row>
        <row r="2018">
          <cell r="A2018">
            <v>13434</v>
          </cell>
          <cell r="B2018" t="str">
            <v>CREELMAN, KEVIN</v>
          </cell>
          <cell r="C2018">
            <v>5035</v>
          </cell>
          <cell r="D2018" t="str">
            <v>556</v>
          </cell>
          <cell r="E2018" t="str">
            <v>1</v>
          </cell>
          <cell r="F2018">
            <v>0</v>
          </cell>
          <cell r="G2018">
            <v>2080</v>
          </cell>
          <cell r="H2018" t="str">
            <v>B</v>
          </cell>
          <cell r="I2018" t="str">
            <v>C50</v>
          </cell>
        </row>
        <row r="2019">
          <cell r="A2019">
            <v>13435</v>
          </cell>
          <cell r="B2019" t="str">
            <v>DRIVER, LYNN-ANNE</v>
          </cell>
          <cell r="C2019">
            <v>2495</v>
          </cell>
          <cell r="D2019" t="str">
            <v>GVCEH3</v>
          </cell>
          <cell r="E2019" t="str">
            <v>1</v>
          </cell>
          <cell r="F2019">
            <v>0</v>
          </cell>
          <cell r="G2019">
            <v>1820</v>
          </cell>
          <cell r="H2019" t="str">
            <v>B</v>
          </cell>
          <cell r="I2019" t="str">
            <v>EX</v>
          </cell>
        </row>
        <row r="2020">
          <cell r="A2020">
            <v>13436</v>
          </cell>
          <cell r="B2020" t="str">
            <v>RYAN, DAVE</v>
          </cell>
          <cell r="C2020">
            <v>3250</v>
          </cell>
          <cell r="D2020" t="str">
            <v>4110</v>
          </cell>
          <cell r="E2020" t="str">
            <v>1</v>
          </cell>
          <cell r="F2020">
            <v>0</v>
          </cell>
          <cell r="G2020">
            <v>1820</v>
          </cell>
          <cell r="H2020" t="str">
            <v>B</v>
          </cell>
          <cell r="I2020" t="str">
            <v>C388</v>
          </cell>
        </row>
        <row r="2021">
          <cell r="A2021">
            <v>13437</v>
          </cell>
          <cell r="B2021" t="str">
            <v>LIM, LEAH</v>
          </cell>
          <cell r="C2021">
            <v>5340</v>
          </cell>
          <cell r="D2021" t="str">
            <v>2015</v>
          </cell>
          <cell r="E2021" t="str">
            <v>1</v>
          </cell>
          <cell r="F2021">
            <v>0</v>
          </cell>
          <cell r="G2021">
            <v>1820</v>
          </cell>
          <cell r="H2021" t="str">
            <v>B</v>
          </cell>
          <cell r="I2021" t="str">
            <v>C388</v>
          </cell>
        </row>
        <row r="2022">
          <cell r="A2022">
            <v>13438</v>
          </cell>
          <cell r="B2022" t="str">
            <v>MILLS, KEITH</v>
          </cell>
          <cell r="C2022">
            <v>5400</v>
          </cell>
          <cell r="D2022" t="str">
            <v>4010</v>
          </cell>
          <cell r="E2022" t="str">
            <v>1</v>
          </cell>
          <cell r="F2022">
            <v>70</v>
          </cell>
          <cell r="G2022">
            <v>1820</v>
          </cell>
          <cell r="H2022" t="str">
            <v>B</v>
          </cell>
          <cell r="I2022" t="str">
            <v>C388</v>
          </cell>
        </row>
        <row r="2023">
          <cell r="A2023">
            <v>13439</v>
          </cell>
          <cell r="B2023" t="str">
            <v>WALKER, AMY</v>
          </cell>
          <cell r="C2023">
            <v>5340</v>
          </cell>
          <cell r="D2023" t="str">
            <v>2015</v>
          </cell>
          <cell r="E2023" t="str">
            <v>1</v>
          </cell>
          <cell r="F2023">
            <v>0</v>
          </cell>
          <cell r="G2023">
            <v>1820</v>
          </cell>
          <cell r="H2023" t="str">
            <v>B</v>
          </cell>
          <cell r="I2023" t="str">
            <v>C388</v>
          </cell>
        </row>
        <row r="2024">
          <cell r="A2024">
            <v>13440</v>
          </cell>
          <cell r="B2024" t="str">
            <v>HANEY, SANDRA, J</v>
          </cell>
          <cell r="C2024">
            <v>2560</v>
          </cell>
          <cell r="D2024" t="str">
            <v>8105</v>
          </cell>
          <cell r="E2024" t="str">
            <v>1</v>
          </cell>
          <cell r="F2024">
            <v>80</v>
          </cell>
          <cell r="G2024">
            <v>2080</v>
          </cell>
          <cell r="H2024" t="str">
            <v>B</v>
          </cell>
          <cell r="I2024" t="str">
            <v>POL</v>
          </cell>
        </row>
        <row r="2025">
          <cell r="A2025">
            <v>13441</v>
          </cell>
          <cell r="B2025" t="str">
            <v>KIERNAN, HAYLEY</v>
          </cell>
          <cell r="C2025">
            <v>4055</v>
          </cell>
          <cell r="D2025" t="str">
            <v>4004</v>
          </cell>
          <cell r="E2025" t="str">
            <v>1</v>
          </cell>
          <cell r="F2025">
            <v>0</v>
          </cell>
          <cell r="G2025">
            <v>1820</v>
          </cell>
          <cell r="H2025" t="str">
            <v>B</v>
          </cell>
          <cell r="I2025" t="str">
            <v>C388</v>
          </cell>
        </row>
        <row r="2026">
          <cell r="A2026">
            <v>13442</v>
          </cell>
          <cell r="B2026" t="str">
            <v>WILLIAMS, HAROLD FRASER</v>
          </cell>
          <cell r="C2026">
            <v>2830</v>
          </cell>
          <cell r="D2026" t="str">
            <v>6004</v>
          </cell>
          <cell r="E2026" t="str">
            <v>1</v>
          </cell>
          <cell r="F2026">
            <v>83.72</v>
          </cell>
          <cell r="G2026">
            <v>2176.7199999999998</v>
          </cell>
          <cell r="H2026" t="str">
            <v>B</v>
          </cell>
          <cell r="I2026" t="str">
            <v>FIRE</v>
          </cell>
        </row>
        <row r="2027">
          <cell r="A2027">
            <v>13443</v>
          </cell>
          <cell r="B2027" t="str">
            <v>MCNAMARA, CAITLYN</v>
          </cell>
          <cell r="C2027">
            <v>5340</v>
          </cell>
          <cell r="D2027" t="str">
            <v>2015</v>
          </cell>
          <cell r="E2027" t="str">
            <v>1</v>
          </cell>
          <cell r="F2027">
            <v>0</v>
          </cell>
          <cell r="G2027">
            <v>1820</v>
          </cell>
          <cell r="H2027" t="str">
            <v>B</v>
          </cell>
          <cell r="I2027" t="str">
            <v>C388</v>
          </cell>
        </row>
        <row r="2028">
          <cell r="A2028">
            <v>13444</v>
          </cell>
          <cell r="B2028" t="str">
            <v>BERGEN, HANNAH</v>
          </cell>
          <cell r="C2028">
            <v>5340</v>
          </cell>
          <cell r="D2028" t="str">
            <v>2015</v>
          </cell>
          <cell r="E2028" t="str">
            <v>1</v>
          </cell>
          <cell r="F2028">
            <v>0</v>
          </cell>
          <cell r="G2028">
            <v>1820</v>
          </cell>
          <cell r="H2028" t="str">
            <v>B</v>
          </cell>
          <cell r="I2028" t="str">
            <v>C388</v>
          </cell>
        </row>
        <row r="2029">
          <cell r="A2029">
            <v>13445</v>
          </cell>
          <cell r="B2029" t="str">
            <v>BERKELEY, RAY</v>
          </cell>
          <cell r="C2029">
            <v>3210</v>
          </cell>
          <cell r="D2029" t="str">
            <v>4341</v>
          </cell>
          <cell r="E2029" t="str">
            <v>1</v>
          </cell>
          <cell r="F2029">
            <v>70</v>
          </cell>
          <cell r="G2029">
            <v>1820</v>
          </cell>
          <cell r="H2029" t="str">
            <v>B</v>
          </cell>
          <cell r="I2029" t="str">
            <v>C388</v>
          </cell>
        </row>
        <row r="2030">
          <cell r="A2030">
            <v>13446</v>
          </cell>
          <cell r="B2030" t="str">
            <v>JOSH, SUKHJIT</v>
          </cell>
          <cell r="C2030">
            <v>2160</v>
          </cell>
          <cell r="D2030" t="str">
            <v>4003</v>
          </cell>
          <cell r="E2030" t="str">
            <v>1</v>
          </cell>
          <cell r="F2030">
            <v>0</v>
          </cell>
          <cell r="G2030">
            <v>1820</v>
          </cell>
          <cell r="H2030" t="str">
            <v>B</v>
          </cell>
          <cell r="I2030" t="str">
            <v>C388</v>
          </cell>
        </row>
        <row r="2031">
          <cell r="A2031">
            <v>13447</v>
          </cell>
          <cell r="B2031" t="str">
            <v>VAN LEEUWEN, KELLI ANNE</v>
          </cell>
          <cell r="C2031">
            <v>2100</v>
          </cell>
          <cell r="D2031" t="str">
            <v>3011</v>
          </cell>
          <cell r="E2031" t="str">
            <v>4</v>
          </cell>
          <cell r="F2031">
            <v>0</v>
          </cell>
          <cell r="G2031">
            <v>1820</v>
          </cell>
          <cell r="H2031" t="str">
            <v>B</v>
          </cell>
          <cell r="I2031" t="str">
            <v>EX</v>
          </cell>
        </row>
        <row r="2032">
          <cell r="A2032">
            <v>13448</v>
          </cell>
          <cell r="B2032" t="str">
            <v>LORD, ROSHEEN, M</v>
          </cell>
          <cell r="C2032">
            <v>2560</v>
          </cell>
          <cell r="D2032" t="str">
            <v>8100</v>
          </cell>
          <cell r="E2032" t="str">
            <v>1</v>
          </cell>
          <cell r="F2032">
            <v>80</v>
          </cell>
          <cell r="G2032">
            <v>2080</v>
          </cell>
          <cell r="H2032" t="str">
            <v>B</v>
          </cell>
          <cell r="I2032" t="str">
            <v>POL</v>
          </cell>
        </row>
        <row r="2033">
          <cell r="A2033">
            <v>13449</v>
          </cell>
          <cell r="B2033" t="str">
            <v>DE WIT, SIMON, P</v>
          </cell>
          <cell r="C2033">
            <v>2560</v>
          </cell>
          <cell r="D2033" t="str">
            <v>8100</v>
          </cell>
          <cell r="E2033" t="str">
            <v>1</v>
          </cell>
          <cell r="F2033">
            <v>80</v>
          </cell>
          <cell r="G2033">
            <v>2080</v>
          </cell>
          <cell r="H2033" t="str">
            <v>B</v>
          </cell>
          <cell r="I2033" t="str">
            <v>POL</v>
          </cell>
        </row>
        <row r="2034">
          <cell r="A2034">
            <v>13450</v>
          </cell>
          <cell r="B2034" t="str">
            <v>GILLESPIE, CHRISTOPHER, A</v>
          </cell>
          <cell r="C2034">
            <v>2549</v>
          </cell>
          <cell r="D2034" t="str">
            <v>8100</v>
          </cell>
          <cell r="E2034" t="str">
            <v>1</v>
          </cell>
          <cell r="F2034">
            <v>80</v>
          </cell>
          <cell r="G2034">
            <v>2080</v>
          </cell>
          <cell r="H2034" t="str">
            <v>B</v>
          </cell>
          <cell r="I2034" t="str">
            <v>POL</v>
          </cell>
        </row>
        <row r="2035">
          <cell r="A2035">
            <v>13451</v>
          </cell>
          <cell r="B2035" t="str">
            <v>MAREK, MELANIE, M.</v>
          </cell>
          <cell r="C2035">
            <v>2560</v>
          </cell>
          <cell r="D2035" t="str">
            <v>8100</v>
          </cell>
          <cell r="E2035" t="str">
            <v>1</v>
          </cell>
          <cell r="F2035">
            <v>80</v>
          </cell>
          <cell r="G2035">
            <v>2080</v>
          </cell>
          <cell r="H2035" t="str">
            <v>B</v>
          </cell>
          <cell r="I2035" t="str">
            <v>POL</v>
          </cell>
        </row>
        <row r="2036">
          <cell r="A2036">
            <v>13452</v>
          </cell>
          <cell r="B2036" t="str">
            <v>SIMARD, HERVEY</v>
          </cell>
          <cell r="C2036">
            <v>2550</v>
          </cell>
          <cell r="D2036" t="str">
            <v>4171</v>
          </cell>
          <cell r="E2036" t="str">
            <v>1</v>
          </cell>
          <cell r="F2036">
            <v>70</v>
          </cell>
          <cell r="G2036">
            <v>1820</v>
          </cell>
          <cell r="H2036" t="str">
            <v>B</v>
          </cell>
          <cell r="I2036" t="str">
            <v>C388</v>
          </cell>
        </row>
        <row r="2037">
          <cell r="A2037">
            <v>13453</v>
          </cell>
          <cell r="B2037" t="str">
            <v>ELLIOTT, ROBYN MARI</v>
          </cell>
          <cell r="C2037">
            <v>5340</v>
          </cell>
          <cell r="D2037" t="str">
            <v>2015</v>
          </cell>
          <cell r="E2037" t="str">
            <v>1</v>
          </cell>
          <cell r="F2037">
            <v>0</v>
          </cell>
          <cell r="G2037">
            <v>1820</v>
          </cell>
          <cell r="H2037" t="str">
            <v>B</v>
          </cell>
          <cell r="I2037" t="str">
            <v>C388</v>
          </cell>
        </row>
        <row r="2038">
          <cell r="A2038">
            <v>13454</v>
          </cell>
          <cell r="B2038" t="str">
            <v>COOK, K. JAMES</v>
          </cell>
          <cell r="C2038">
            <v>5340</v>
          </cell>
          <cell r="D2038" t="str">
            <v>2015</v>
          </cell>
          <cell r="E2038" t="str">
            <v>1</v>
          </cell>
          <cell r="F2038">
            <v>0</v>
          </cell>
          <cell r="G2038">
            <v>1820</v>
          </cell>
          <cell r="H2038" t="str">
            <v>B</v>
          </cell>
          <cell r="I2038" t="str">
            <v>C388</v>
          </cell>
        </row>
        <row r="2039">
          <cell r="A2039">
            <v>13455</v>
          </cell>
          <cell r="B2039" t="str">
            <v>FERRIS, MOYRA</v>
          </cell>
          <cell r="C2039">
            <v>3250</v>
          </cell>
          <cell r="D2039" t="str">
            <v>4110</v>
          </cell>
          <cell r="E2039" t="str">
            <v>1</v>
          </cell>
          <cell r="F2039">
            <v>70</v>
          </cell>
          <cell r="G2039">
            <v>1820</v>
          </cell>
          <cell r="H2039" t="str">
            <v>B</v>
          </cell>
          <cell r="I2039" t="str">
            <v>C388</v>
          </cell>
        </row>
        <row r="2040">
          <cell r="A2040">
            <v>13456</v>
          </cell>
          <cell r="B2040" t="str">
            <v>ROBB, JOANNA, H</v>
          </cell>
          <cell r="C2040">
            <v>2525</v>
          </cell>
          <cell r="D2040" t="str">
            <v>4116</v>
          </cell>
          <cell r="E2040" t="str">
            <v>1</v>
          </cell>
          <cell r="F2040">
            <v>0</v>
          </cell>
          <cell r="G2040">
            <v>1820</v>
          </cell>
          <cell r="H2040" t="str">
            <v>B</v>
          </cell>
          <cell r="I2040" t="str">
            <v>C388</v>
          </cell>
        </row>
        <row r="2041">
          <cell r="A2041">
            <v>13457</v>
          </cell>
          <cell r="B2041" t="str">
            <v>TOMANOCY, STACEY, C</v>
          </cell>
          <cell r="C2041">
            <v>2600</v>
          </cell>
          <cell r="D2041" t="str">
            <v>4358</v>
          </cell>
          <cell r="E2041" t="str">
            <v>1</v>
          </cell>
          <cell r="F2041">
            <v>0</v>
          </cell>
          <cell r="G2041">
            <v>1820</v>
          </cell>
          <cell r="H2041" t="str">
            <v>B</v>
          </cell>
          <cell r="I2041" t="str">
            <v>C388</v>
          </cell>
        </row>
        <row r="2042">
          <cell r="A2042">
            <v>13458</v>
          </cell>
          <cell r="B2042" t="str">
            <v>MARTIN, LAUREN</v>
          </cell>
          <cell r="C2042">
            <v>3500</v>
          </cell>
          <cell r="D2042" t="str">
            <v>4068</v>
          </cell>
          <cell r="E2042" t="str">
            <v>1</v>
          </cell>
          <cell r="F2042">
            <v>70</v>
          </cell>
          <cell r="G2042">
            <v>1820</v>
          </cell>
          <cell r="H2042" t="str">
            <v>B</v>
          </cell>
          <cell r="I2042" t="str">
            <v>C388</v>
          </cell>
        </row>
        <row r="2043">
          <cell r="A2043">
            <v>13459</v>
          </cell>
          <cell r="B2043" t="str">
            <v>KING, KEVIN</v>
          </cell>
          <cell r="C2043">
            <v>3500</v>
          </cell>
          <cell r="D2043" t="str">
            <v>4198</v>
          </cell>
          <cell r="E2043" t="str">
            <v>1</v>
          </cell>
          <cell r="F2043">
            <v>0</v>
          </cell>
          <cell r="G2043">
            <v>1820</v>
          </cell>
          <cell r="H2043" t="str">
            <v>B</v>
          </cell>
          <cell r="I2043" t="str">
            <v>C388</v>
          </cell>
        </row>
        <row r="2044">
          <cell r="A2044">
            <v>13460</v>
          </cell>
          <cell r="B2044" t="str">
            <v>HEALY, TERRI, D</v>
          </cell>
          <cell r="C2044">
            <v>2582</v>
          </cell>
          <cell r="D2044" t="str">
            <v>8100</v>
          </cell>
          <cell r="E2044" t="str">
            <v>1</v>
          </cell>
          <cell r="F2044">
            <v>0</v>
          </cell>
          <cell r="G2044">
            <v>2080</v>
          </cell>
          <cell r="H2044" t="str">
            <v>B</v>
          </cell>
          <cell r="I2044" t="str">
            <v>POL</v>
          </cell>
        </row>
        <row r="2045">
          <cell r="A2045">
            <v>13461</v>
          </cell>
          <cell r="B2045" t="str">
            <v>FOSTER, BRADEN, L</v>
          </cell>
          <cell r="C2045">
            <v>2541</v>
          </cell>
          <cell r="D2045" t="str">
            <v>8100</v>
          </cell>
          <cell r="E2045" t="str">
            <v>1</v>
          </cell>
          <cell r="F2045">
            <v>80</v>
          </cell>
          <cell r="G2045">
            <v>2080</v>
          </cell>
          <cell r="H2045" t="str">
            <v>B</v>
          </cell>
          <cell r="I2045" t="str">
            <v>POL</v>
          </cell>
        </row>
        <row r="2046">
          <cell r="A2046">
            <v>13462</v>
          </cell>
          <cell r="B2046" t="str">
            <v>LEQUESNE, ERIC</v>
          </cell>
          <cell r="C2046">
            <v>2565</v>
          </cell>
          <cell r="D2046" t="str">
            <v>8100</v>
          </cell>
          <cell r="E2046" t="str">
            <v>1</v>
          </cell>
          <cell r="F2046">
            <v>80</v>
          </cell>
          <cell r="G2046">
            <v>2080</v>
          </cell>
          <cell r="H2046" t="str">
            <v>B</v>
          </cell>
          <cell r="I2046" t="str">
            <v>POL</v>
          </cell>
        </row>
        <row r="2047">
          <cell r="A2047">
            <v>13463</v>
          </cell>
          <cell r="B2047" t="str">
            <v>LUTON, JOHN R</v>
          </cell>
          <cell r="C2047">
            <v>2000</v>
          </cell>
          <cell r="D2047" t="str">
            <v>M2</v>
          </cell>
          <cell r="E2047" t="str">
            <v>1</v>
          </cell>
          <cell r="F2047">
            <v>0</v>
          </cell>
          <cell r="G2047">
            <v>1820</v>
          </cell>
          <cell r="H2047" t="str">
            <v>B</v>
          </cell>
          <cell r="I2047" t="str">
            <v>CNCL</v>
          </cell>
        </row>
        <row r="2048">
          <cell r="A2048">
            <v>13464</v>
          </cell>
          <cell r="B2048" t="str">
            <v>LUCAS, PHILIPPE GABRIEL</v>
          </cell>
          <cell r="C2048">
            <v>2000</v>
          </cell>
          <cell r="D2048" t="str">
            <v>M2</v>
          </cell>
          <cell r="E2048" t="str">
            <v>1</v>
          </cell>
          <cell r="F2048">
            <v>0</v>
          </cell>
          <cell r="G2048">
            <v>1820</v>
          </cell>
          <cell r="H2048" t="str">
            <v>B</v>
          </cell>
          <cell r="I2048" t="str">
            <v>CNCL</v>
          </cell>
        </row>
        <row r="2049">
          <cell r="A2049">
            <v>13465</v>
          </cell>
          <cell r="B2049" t="str">
            <v>HUNTER, LYNN</v>
          </cell>
          <cell r="C2049">
            <v>2000</v>
          </cell>
          <cell r="D2049" t="str">
            <v>M2</v>
          </cell>
          <cell r="E2049" t="str">
            <v>1</v>
          </cell>
          <cell r="F2049">
            <v>0</v>
          </cell>
          <cell r="G2049">
            <v>1820</v>
          </cell>
          <cell r="H2049" t="str">
            <v>B</v>
          </cell>
          <cell r="I2049" t="str">
            <v>CNCL</v>
          </cell>
        </row>
        <row r="2050">
          <cell r="A2050">
            <v>13466</v>
          </cell>
          <cell r="B2050" t="str">
            <v>GRAHAM, JAMIE, H</v>
          </cell>
          <cell r="C2050">
            <v>2528</v>
          </cell>
          <cell r="D2050" t="str">
            <v>8215</v>
          </cell>
          <cell r="E2050" t="str">
            <v>1</v>
          </cell>
          <cell r="F2050">
            <v>0</v>
          </cell>
          <cell r="G2050">
            <v>2080</v>
          </cell>
          <cell r="H2050" t="str">
            <v>B</v>
          </cell>
          <cell r="I2050" t="str">
            <v>SPOL</v>
          </cell>
        </row>
        <row r="2051">
          <cell r="A2051">
            <v>13467</v>
          </cell>
          <cell r="B2051" t="str">
            <v>NEIL, LOUISE, S</v>
          </cell>
          <cell r="C2051">
            <v>2560</v>
          </cell>
          <cell r="D2051" t="str">
            <v>8115</v>
          </cell>
          <cell r="E2051" t="str">
            <v>1</v>
          </cell>
          <cell r="F2051">
            <v>80</v>
          </cell>
          <cell r="G2051">
            <v>2080</v>
          </cell>
          <cell r="H2051" t="str">
            <v>B</v>
          </cell>
          <cell r="I2051" t="str">
            <v>POL</v>
          </cell>
        </row>
        <row r="2052">
          <cell r="A2052">
            <v>13468</v>
          </cell>
          <cell r="B2052" t="str">
            <v>WILSON, JONATHAN RYAN</v>
          </cell>
          <cell r="C2052">
            <v>2560</v>
          </cell>
          <cell r="D2052" t="str">
            <v>8105</v>
          </cell>
          <cell r="E2052" t="str">
            <v>1</v>
          </cell>
          <cell r="F2052">
            <v>80</v>
          </cell>
          <cell r="G2052">
            <v>2080</v>
          </cell>
          <cell r="H2052" t="str">
            <v>B</v>
          </cell>
          <cell r="I2052" t="str">
            <v>POL</v>
          </cell>
        </row>
        <row r="2053">
          <cell r="A2053">
            <v>13469</v>
          </cell>
          <cell r="B2053" t="str">
            <v>AYRE, RYAN STEVEN DAVID</v>
          </cell>
          <cell r="C2053">
            <v>2830</v>
          </cell>
          <cell r="D2053" t="str">
            <v>6004</v>
          </cell>
          <cell r="E2053" t="str">
            <v>1</v>
          </cell>
          <cell r="F2053">
            <v>83.72</v>
          </cell>
          <cell r="G2053">
            <v>2176.7199999999998</v>
          </cell>
          <cell r="H2053" t="str">
            <v>B</v>
          </cell>
          <cell r="I2053" t="str">
            <v>FIRE</v>
          </cell>
        </row>
        <row r="2054">
          <cell r="A2054">
            <v>13470</v>
          </cell>
          <cell r="B2054" t="str">
            <v>COTE, WADE ROBERT</v>
          </cell>
          <cell r="C2054">
            <v>5340</v>
          </cell>
          <cell r="D2054" t="str">
            <v>2015</v>
          </cell>
          <cell r="E2054" t="str">
            <v>1</v>
          </cell>
          <cell r="F2054">
            <v>0</v>
          </cell>
          <cell r="G2054">
            <v>1820</v>
          </cell>
          <cell r="H2054" t="str">
            <v>B</v>
          </cell>
          <cell r="I2054" t="str">
            <v>C388</v>
          </cell>
        </row>
        <row r="2055">
          <cell r="A2055">
            <v>13471</v>
          </cell>
          <cell r="B2055" t="str">
            <v>WALLIS, KAREN, L</v>
          </cell>
          <cell r="C2055">
            <v>2546</v>
          </cell>
          <cell r="D2055" t="str">
            <v>4157</v>
          </cell>
          <cell r="E2055" t="str">
            <v>1</v>
          </cell>
          <cell r="F2055">
            <v>70</v>
          </cell>
          <cell r="G2055">
            <v>1820</v>
          </cell>
          <cell r="H2055" t="str">
            <v>B</v>
          </cell>
          <cell r="I2055" t="str">
            <v>C388</v>
          </cell>
        </row>
        <row r="2056">
          <cell r="A2056">
            <v>13472</v>
          </cell>
          <cell r="B2056" t="str">
            <v>MATTEN, JAIME</v>
          </cell>
          <cell r="C2056">
            <v>2050</v>
          </cell>
          <cell r="D2056" t="str">
            <v>3120</v>
          </cell>
          <cell r="E2056" t="str">
            <v>1</v>
          </cell>
          <cell r="F2056">
            <v>0</v>
          </cell>
          <cell r="G2056">
            <v>1820</v>
          </cell>
          <cell r="H2056" t="str">
            <v>B</v>
          </cell>
          <cell r="I2056" t="str">
            <v>EX</v>
          </cell>
        </row>
        <row r="2057">
          <cell r="A2057">
            <v>13473</v>
          </cell>
          <cell r="B2057" t="str">
            <v>PRINGLE, GILLIAN, M</v>
          </cell>
          <cell r="C2057">
            <v>2525</v>
          </cell>
          <cell r="D2057" t="str">
            <v>3017</v>
          </cell>
          <cell r="E2057" t="str">
            <v>2</v>
          </cell>
          <cell r="F2057">
            <v>0</v>
          </cell>
          <cell r="G2057">
            <v>1820</v>
          </cell>
          <cell r="H2057" t="str">
            <v>B</v>
          </cell>
          <cell r="I2057" t="str">
            <v>EX</v>
          </cell>
        </row>
        <row r="2058">
          <cell r="A2058">
            <v>13474</v>
          </cell>
          <cell r="B2058" t="str">
            <v>HOPE, WILLIAM, J</v>
          </cell>
          <cell r="C2058">
            <v>2490</v>
          </cell>
          <cell r="D2058" t="str">
            <v>4229</v>
          </cell>
          <cell r="E2058" t="str">
            <v>1</v>
          </cell>
          <cell r="F2058">
            <v>0</v>
          </cell>
          <cell r="G2058">
            <v>1950</v>
          </cell>
          <cell r="H2058" t="str">
            <v>B</v>
          </cell>
          <cell r="I2058" t="str">
            <v>C388</v>
          </cell>
        </row>
        <row r="2059">
          <cell r="A2059">
            <v>13475</v>
          </cell>
          <cell r="B2059" t="str">
            <v>EDMONDS, MERLE, C</v>
          </cell>
          <cell r="C2059">
            <v>2680</v>
          </cell>
          <cell r="D2059" t="str">
            <v>8355</v>
          </cell>
          <cell r="E2059" t="str">
            <v>3</v>
          </cell>
          <cell r="F2059">
            <v>80</v>
          </cell>
          <cell r="G2059">
            <v>2080</v>
          </cell>
          <cell r="H2059" t="str">
            <v>B</v>
          </cell>
          <cell r="I2059" t="str">
            <v>POL</v>
          </cell>
        </row>
        <row r="2060">
          <cell r="A2060">
            <v>13476</v>
          </cell>
          <cell r="B2060" t="str">
            <v>REGENWETTER, LISA, L</v>
          </cell>
          <cell r="C2060">
            <v>2680</v>
          </cell>
          <cell r="D2060" t="str">
            <v>8355</v>
          </cell>
          <cell r="E2060" t="str">
            <v>3</v>
          </cell>
          <cell r="F2060">
            <v>80</v>
          </cell>
          <cell r="G2060">
            <v>2080</v>
          </cell>
          <cell r="H2060" t="str">
            <v>B</v>
          </cell>
          <cell r="I2060" t="str">
            <v>POL</v>
          </cell>
        </row>
        <row r="2061">
          <cell r="A2061">
            <v>13477</v>
          </cell>
          <cell r="B2061" t="str">
            <v>LAMB, ROCHELLE</v>
          </cell>
          <cell r="C2061">
            <v>2496</v>
          </cell>
          <cell r="D2061" t="str">
            <v>8355</v>
          </cell>
          <cell r="E2061" t="str">
            <v>3</v>
          </cell>
          <cell r="F2061">
            <v>0</v>
          </cell>
          <cell r="G2061">
            <v>2080</v>
          </cell>
          <cell r="H2061" t="str">
            <v>B</v>
          </cell>
          <cell r="I2061" t="str">
            <v>POL</v>
          </cell>
        </row>
        <row r="2062">
          <cell r="A2062">
            <v>13478</v>
          </cell>
          <cell r="B2062" t="str">
            <v>DENNINGER, RYAN, A</v>
          </cell>
          <cell r="C2062">
            <v>2680</v>
          </cell>
          <cell r="D2062" t="str">
            <v>8355</v>
          </cell>
          <cell r="E2062" t="str">
            <v>3</v>
          </cell>
          <cell r="F2062">
            <v>80</v>
          </cell>
          <cell r="G2062">
            <v>2080</v>
          </cell>
          <cell r="H2062" t="str">
            <v>B</v>
          </cell>
          <cell r="I2062" t="str">
            <v>POL</v>
          </cell>
        </row>
        <row r="2063">
          <cell r="A2063">
            <v>13479</v>
          </cell>
          <cell r="B2063" t="str">
            <v>SHERMAN, MICHAEL, ROBERT</v>
          </cell>
          <cell r="C2063">
            <v>2680</v>
          </cell>
          <cell r="D2063" t="str">
            <v>8355</v>
          </cell>
          <cell r="E2063" t="str">
            <v>3</v>
          </cell>
          <cell r="F2063">
            <v>80</v>
          </cell>
          <cell r="G2063">
            <v>2080</v>
          </cell>
          <cell r="H2063" t="str">
            <v>B</v>
          </cell>
          <cell r="I2063" t="str">
            <v>POL</v>
          </cell>
        </row>
        <row r="2064">
          <cell r="A2064">
            <v>13480</v>
          </cell>
          <cell r="B2064" t="str">
            <v>COMIS, LEANNA, GAY</v>
          </cell>
          <cell r="C2064">
            <v>2680</v>
          </cell>
          <cell r="D2064" t="str">
            <v>8355</v>
          </cell>
          <cell r="E2064" t="str">
            <v>3</v>
          </cell>
          <cell r="F2064">
            <v>80</v>
          </cell>
          <cell r="G2064">
            <v>2080</v>
          </cell>
          <cell r="H2064" t="str">
            <v>B</v>
          </cell>
          <cell r="I2064" t="str">
            <v>POL</v>
          </cell>
        </row>
        <row r="2065">
          <cell r="A2065">
            <v>13481</v>
          </cell>
          <cell r="B2065" t="str">
            <v>EHMAN, AARON</v>
          </cell>
          <cell r="C2065">
            <v>2680</v>
          </cell>
          <cell r="D2065" t="str">
            <v>8355</v>
          </cell>
          <cell r="E2065" t="str">
            <v>3</v>
          </cell>
          <cell r="F2065">
            <v>0</v>
          </cell>
          <cell r="G2065">
            <v>2080</v>
          </cell>
          <cell r="H2065" t="str">
            <v>B</v>
          </cell>
          <cell r="I2065" t="str">
            <v>POL</v>
          </cell>
        </row>
        <row r="2066">
          <cell r="A2066">
            <v>13482</v>
          </cell>
          <cell r="B2066" t="str">
            <v>FERCHO, ANITA</v>
          </cell>
          <cell r="C2066">
            <v>2680</v>
          </cell>
          <cell r="D2066" t="str">
            <v>8355</v>
          </cell>
          <cell r="E2066" t="str">
            <v>3</v>
          </cell>
          <cell r="F2066">
            <v>0</v>
          </cell>
          <cell r="G2066">
            <v>2080</v>
          </cell>
          <cell r="H2066" t="str">
            <v>B</v>
          </cell>
          <cell r="I2066" t="str">
            <v>POL</v>
          </cell>
        </row>
        <row r="2067">
          <cell r="A2067">
            <v>13483</v>
          </cell>
          <cell r="B2067" t="str">
            <v>TAKHAR, SUKHJINDER</v>
          </cell>
          <cell r="C2067">
            <v>2680</v>
          </cell>
          <cell r="D2067" t="str">
            <v>8355</v>
          </cell>
          <cell r="E2067" t="str">
            <v>1</v>
          </cell>
          <cell r="F2067">
            <v>0</v>
          </cell>
          <cell r="G2067">
            <v>2080</v>
          </cell>
          <cell r="H2067" t="str">
            <v>B</v>
          </cell>
          <cell r="I2067" t="str">
            <v>POL</v>
          </cell>
        </row>
        <row r="2068">
          <cell r="A2068">
            <v>13484</v>
          </cell>
          <cell r="B2068" t="str">
            <v>BREWSTER, COLIN, G</v>
          </cell>
          <cell r="C2068">
            <v>2590</v>
          </cell>
          <cell r="D2068" t="str">
            <v>8100</v>
          </cell>
          <cell r="E2068" t="str">
            <v>1</v>
          </cell>
          <cell r="F2068">
            <v>80</v>
          </cell>
          <cell r="G2068">
            <v>2080</v>
          </cell>
          <cell r="H2068" t="str">
            <v>B</v>
          </cell>
          <cell r="I2068" t="str">
            <v>POL</v>
          </cell>
        </row>
        <row r="2069">
          <cell r="A2069">
            <v>13485</v>
          </cell>
          <cell r="B2069" t="str">
            <v>LEFSRUD, WESLEY</v>
          </cell>
          <cell r="C2069">
            <v>5340</v>
          </cell>
          <cell r="D2069" t="str">
            <v>2015</v>
          </cell>
          <cell r="E2069" t="str">
            <v>1</v>
          </cell>
          <cell r="F2069">
            <v>0</v>
          </cell>
          <cell r="G2069">
            <v>1820</v>
          </cell>
          <cell r="H2069" t="str">
            <v>B</v>
          </cell>
          <cell r="I2069" t="str">
            <v>C388</v>
          </cell>
        </row>
        <row r="2070">
          <cell r="A2070">
            <v>13486</v>
          </cell>
          <cell r="B2070" t="str">
            <v>LEROSE, DAVID, E</v>
          </cell>
          <cell r="C2070">
            <v>2680</v>
          </cell>
          <cell r="D2070" t="str">
            <v>8355</v>
          </cell>
          <cell r="E2070" t="str">
            <v>1</v>
          </cell>
          <cell r="F2070">
            <v>0</v>
          </cell>
          <cell r="G2070">
            <v>2080</v>
          </cell>
          <cell r="H2070" t="str">
            <v>B</v>
          </cell>
          <cell r="I2070" t="str">
            <v>POL</v>
          </cell>
        </row>
        <row r="2071">
          <cell r="A2071">
            <v>13487</v>
          </cell>
          <cell r="B2071" t="str">
            <v>JACOBSON, MIKE LAWRENCE</v>
          </cell>
          <cell r="C2071">
            <v>5340</v>
          </cell>
          <cell r="D2071" t="str">
            <v>4002</v>
          </cell>
          <cell r="E2071" t="str">
            <v>1</v>
          </cell>
          <cell r="F2071">
            <v>0</v>
          </cell>
          <cell r="G2071">
            <v>1820</v>
          </cell>
          <cell r="H2071" t="str">
            <v>B</v>
          </cell>
          <cell r="I2071" t="str">
            <v>C388</v>
          </cell>
        </row>
        <row r="2072">
          <cell r="A2072">
            <v>13488</v>
          </cell>
          <cell r="B2072" t="str">
            <v>WESOLOWSKI, MICHAEL,S</v>
          </cell>
          <cell r="C2072">
            <v>2680</v>
          </cell>
          <cell r="D2072" t="str">
            <v>8355</v>
          </cell>
          <cell r="E2072" t="str">
            <v>1</v>
          </cell>
          <cell r="F2072">
            <v>0</v>
          </cell>
          <cell r="G2072">
            <v>2080</v>
          </cell>
          <cell r="H2072" t="str">
            <v>B</v>
          </cell>
          <cell r="I2072" t="str">
            <v>POL</v>
          </cell>
        </row>
        <row r="2073">
          <cell r="A2073">
            <v>13489</v>
          </cell>
          <cell r="B2073" t="str">
            <v>CHOW, REBECCA</v>
          </cell>
          <cell r="C2073">
            <v>2110</v>
          </cell>
          <cell r="D2073" t="str">
            <v>3058</v>
          </cell>
          <cell r="E2073" t="str">
            <v>5</v>
          </cell>
          <cell r="F2073">
            <v>70</v>
          </cell>
          <cell r="G2073">
            <v>1820</v>
          </cell>
          <cell r="H2073" t="str">
            <v>B</v>
          </cell>
          <cell r="I2073" t="str">
            <v>EX</v>
          </cell>
        </row>
        <row r="2074">
          <cell r="A2074">
            <v>13490</v>
          </cell>
          <cell r="B2074" t="str">
            <v>TAYLOR, ROBERT</v>
          </cell>
          <cell r="C2074">
            <v>2580</v>
          </cell>
          <cell r="D2074" t="str">
            <v>8105</v>
          </cell>
          <cell r="E2074" t="str">
            <v>1</v>
          </cell>
          <cell r="F2074">
            <v>80</v>
          </cell>
          <cell r="G2074">
            <v>2080</v>
          </cell>
          <cell r="H2074" t="str">
            <v>B</v>
          </cell>
          <cell r="I2074" t="str">
            <v>POL</v>
          </cell>
        </row>
        <row r="2075">
          <cell r="A2075">
            <v>13491</v>
          </cell>
          <cell r="B2075" t="str">
            <v>ARBEZ, MARIE</v>
          </cell>
          <cell r="C2075">
            <v>2660</v>
          </cell>
          <cell r="D2075" t="str">
            <v>4116</v>
          </cell>
          <cell r="E2075" t="str">
            <v>1</v>
          </cell>
          <cell r="F2075">
            <v>70</v>
          </cell>
          <cell r="G2075">
            <v>1820</v>
          </cell>
          <cell r="H2075" t="str">
            <v>B</v>
          </cell>
          <cell r="I2075" t="str">
            <v>C388</v>
          </cell>
        </row>
        <row r="2076">
          <cell r="A2076">
            <v>13492</v>
          </cell>
          <cell r="B2076" t="str">
            <v>NEMETH, NICOLE</v>
          </cell>
          <cell r="C2076">
            <v>2490</v>
          </cell>
          <cell r="D2076" t="str">
            <v>4248</v>
          </cell>
          <cell r="E2076" t="str">
            <v>1</v>
          </cell>
          <cell r="F2076">
            <v>0</v>
          </cell>
          <cell r="G2076">
            <v>1820</v>
          </cell>
          <cell r="H2076" t="str">
            <v>B</v>
          </cell>
          <cell r="I2076" t="str">
            <v>C388</v>
          </cell>
        </row>
        <row r="2077">
          <cell r="A2077">
            <v>13493</v>
          </cell>
          <cell r="B2077" t="str">
            <v>NIELSEN, OLIVIA</v>
          </cell>
          <cell r="C2077">
            <v>2580</v>
          </cell>
          <cell r="D2077" t="str">
            <v>8100</v>
          </cell>
          <cell r="E2077" t="str">
            <v>1</v>
          </cell>
          <cell r="F2077">
            <v>80</v>
          </cell>
          <cell r="G2077">
            <v>2080</v>
          </cell>
          <cell r="H2077" t="str">
            <v>B</v>
          </cell>
          <cell r="I2077" t="str">
            <v>POL</v>
          </cell>
        </row>
        <row r="2078">
          <cell r="A2078">
            <v>13494</v>
          </cell>
          <cell r="B2078" t="str">
            <v>COCKLE, ASHLEY</v>
          </cell>
          <cell r="C2078">
            <v>3250</v>
          </cell>
          <cell r="D2078" t="str">
            <v>4110</v>
          </cell>
          <cell r="E2078" t="str">
            <v>1</v>
          </cell>
          <cell r="F2078">
            <v>70</v>
          </cell>
          <cell r="G2078">
            <v>1820</v>
          </cell>
          <cell r="H2078" t="str">
            <v>B</v>
          </cell>
          <cell r="I2078" t="str">
            <v>C388</v>
          </cell>
        </row>
        <row r="2079">
          <cell r="A2079">
            <v>13495</v>
          </cell>
          <cell r="B2079" t="str">
            <v>SIANEN, BASILIO</v>
          </cell>
          <cell r="C2079">
            <v>2680</v>
          </cell>
          <cell r="D2079" t="str">
            <v>8355</v>
          </cell>
          <cell r="E2079" t="str">
            <v>3</v>
          </cell>
          <cell r="F2079">
            <v>80</v>
          </cell>
          <cell r="G2079">
            <v>2080</v>
          </cell>
          <cell r="H2079" t="str">
            <v>B</v>
          </cell>
          <cell r="I2079" t="str">
            <v>POL</v>
          </cell>
        </row>
        <row r="2080">
          <cell r="A2080">
            <v>13496</v>
          </cell>
          <cell r="B2080" t="str">
            <v>STEPHEN, CAMERON</v>
          </cell>
          <cell r="C2080">
            <v>2580</v>
          </cell>
          <cell r="D2080" t="str">
            <v>8100</v>
          </cell>
          <cell r="E2080" t="str">
            <v>1</v>
          </cell>
          <cell r="F2080">
            <v>80</v>
          </cell>
          <cell r="G2080">
            <v>2080</v>
          </cell>
          <cell r="H2080" t="str">
            <v>B</v>
          </cell>
          <cell r="I2080" t="str">
            <v>POL</v>
          </cell>
        </row>
        <row r="2081">
          <cell r="A2081">
            <v>13497</v>
          </cell>
          <cell r="B2081" t="str">
            <v>ELLARD, MICHAEL</v>
          </cell>
          <cell r="C2081">
            <v>4570</v>
          </cell>
          <cell r="D2081" t="str">
            <v>567</v>
          </cell>
          <cell r="E2081" t="str">
            <v>1</v>
          </cell>
          <cell r="F2081">
            <v>80</v>
          </cell>
          <cell r="G2081">
            <v>2080</v>
          </cell>
          <cell r="H2081" t="str">
            <v>B</v>
          </cell>
          <cell r="I2081" t="str">
            <v>C50</v>
          </cell>
        </row>
        <row r="2082">
          <cell r="A2082">
            <v>13498</v>
          </cell>
          <cell r="B2082" t="str">
            <v>HINRICHSEN, ERIC</v>
          </cell>
          <cell r="C2082">
            <v>2680</v>
          </cell>
          <cell r="D2082" t="str">
            <v>8355</v>
          </cell>
          <cell r="E2082" t="str">
            <v>3</v>
          </cell>
          <cell r="F2082">
            <v>80</v>
          </cell>
          <cell r="G2082">
            <v>2080</v>
          </cell>
          <cell r="H2082" t="str">
            <v>B</v>
          </cell>
          <cell r="I2082" t="str">
            <v>POL</v>
          </cell>
        </row>
        <row r="2083">
          <cell r="A2083">
            <v>13499</v>
          </cell>
          <cell r="B2083" t="str">
            <v>BIRON, SHANNON</v>
          </cell>
          <cell r="C2083">
            <v>5435</v>
          </cell>
          <cell r="D2083" t="str">
            <v>4002</v>
          </cell>
          <cell r="E2083" t="str">
            <v>1</v>
          </cell>
          <cell r="F2083">
            <v>70</v>
          </cell>
          <cell r="G2083">
            <v>1820</v>
          </cell>
          <cell r="H2083" t="str">
            <v>B</v>
          </cell>
          <cell r="I2083" t="str">
            <v>C388</v>
          </cell>
        </row>
        <row r="2084">
          <cell r="A2084">
            <v>13500</v>
          </cell>
          <cell r="B2084" t="str">
            <v>KIRKWOOD, RONALD, E</v>
          </cell>
          <cell r="C2084">
            <v>2560</v>
          </cell>
          <cell r="D2084" t="str">
            <v>8100</v>
          </cell>
          <cell r="E2084" t="str">
            <v>1</v>
          </cell>
          <cell r="F2084">
            <v>80</v>
          </cell>
          <cell r="G2084">
            <v>2080</v>
          </cell>
          <cell r="H2084" t="str">
            <v>B</v>
          </cell>
          <cell r="I2084" t="str">
            <v>POL</v>
          </cell>
        </row>
        <row r="2085">
          <cell r="A2085">
            <v>13501</v>
          </cell>
          <cell r="B2085" t="str">
            <v>JENKINS, MARK, C</v>
          </cell>
          <cell r="C2085">
            <v>2571</v>
          </cell>
          <cell r="D2085" t="str">
            <v>8100</v>
          </cell>
          <cell r="E2085" t="str">
            <v>1</v>
          </cell>
          <cell r="F2085">
            <v>80</v>
          </cell>
          <cell r="G2085">
            <v>2080</v>
          </cell>
          <cell r="H2085" t="str">
            <v>B</v>
          </cell>
          <cell r="I2085" t="str">
            <v>POL</v>
          </cell>
        </row>
        <row r="2086">
          <cell r="A2086">
            <v>13502</v>
          </cell>
          <cell r="B2086" t="str">
            <v>FORSTER, NATHAN PETER</v>
          </cell>
          <cell r="C2086">
            <v>2830</v>
          </cell>
          <cell r="D2086" t="str">
            <v>6004</v>
          </cell>
          <cell r="E2086" t="str">
            <v>1</v>
          </cell>
          <cell r="F2086">
            <v>83.72</v>
          </cell>
          <cell r="G2086">
            <v>2176.7199999999998</v>
          </cell>
          <cell r="H2086" t="str">
            <v>B</v>
          </cell>
          <cell r="I2086" t="str">
            <v>FIRE</v>
          </cell>
        </row>
        <row r="2087">
          <cell r="A2087">
            <v>13503</v>
          </cell>
          <cell r="B2087" t="str">
            <v>MUNSON, THOMAS</v>
          </cell>
          <cell r="C2087">
            <v>5047</v>
          </cell>
          <cell r="D2087" t="str">
            <v>638</v>
          </cell>
          <cell r="E2087" t="str">
            <v>1</v>
          </cell>
          <cell r="F2087">
            <v>0</v>
          </cell>
          <cell r="G2087">
            <v>2080</v>
          </cell>
          <cell r="H2087" t="str">
            <v>B</v>
          </cell>
          <cell r="I2087" t="str">
            <v>C50</v>
          </cell>
        </row>
        <row r="2088">
          <cell r="A2088">
            <v>13504</v>
          </cell>
          <cell r="B2088" t="str">
            <v>COLE, CLINTON HENRY</v>
          </cell>
          <cell r="C2088">
            <v>2830</v>
          </cell>
          <cell r="D2088" t="str">
            <v>6004</v>
          </cell>
          <cell r="E2088" t="str">
            <v>1</v>
          </cell>
          <cell r="F2088">
            <v>83.72</v>
          </cell>
          <cell r="G2088">
            <v>2176.7199999999998</v>
          </cell>
          <cell r="H2088" t="str">
            <v>B</v>
          </cell>
          <cell r="I2088" t="str">
            <v>FIRE</v>
          </cell>
        </row>
        <row r="2089">
          <cell r="A2089">
            <v>13506</v>
          </cell>
          <cell r="B2089" t="str">
            <v>MCDONALD, HEATHER</v>
          </cell>
          <cell r="C2089">
            <v>2100</v>
          </cell>
          <cell r="D2089" t="str">
            <v>3011</v>
          </cell>
          <cell r="E2089" t="str">
            <v>1</v>
          </cell>
          <cell r="F2089">
            <v>0</v>
          </cell>
          <cell r="G2089">
            <v>1820</v>
          </cell>
          <cell r="H2089" t="str">
            <v>B</v>
          </cell>
          <cell r="I2089" t="str">
            <v>EX</v>
          </cell>
        </row>
        <row r="2090">
          <cell r="A2090">
            <v>13507</v>
          </cell>
          <cell r="B2090" t="str">
            <v>EAKINS, GARY J</v>
          </cell>
          <cell r="C2090">
            <v>4915</v>
          </cell>
          <cell r="D2090" t="str">
            <v>0707</v>
          </cell>
          <cell r="E2090" t="str">
            <v>1</v>
          </cell>
          <cell r="F2090">
            <v>0</v>
          </cell>
          <cell r="G2090">
            <v>2080</v>
          </cell>
          <cell r="H2090" t="str">
            <v>B</v>
          </cell>
          <cell r="I2090" t="str">
            <v>IBEW</v>
          </cell>
        </row>
        <row r="2091">
          <cell r="A2091">
            <v>13508</v>
          </cell>
          <cell r="B2091" t="str">
            <v>JOLIE, LLOYD E</v>
          </cell>
          <cell r="C2091">
            <v>4915</v>
          </cell>
          <cell r="D2091" t="str">
            <v>0707</v>
          </cell>
          <cell r="E2091" t="str">
            <v>1</v>
          </cell>
          <cell r="F2091">
            <v>0</v>
          </cell>
          <cell r="G2091">
            <v>2080</v>
          </cell>
          <cell r="H2091" t="str">
            <v>B</v>
          </cell>
          <cell r="I2091" t="str">
            <v>IBEW</v>
          </cell>
        </row>
        <row r="2092">
          <cell r="A2092">
            <v>13509</v>
          </cell>
          <cell r="B2092" t="str">
            <v>JOPP, ALEXANDRA</v>
          </cell>
          <cell r="C2092">
            <v>2490</v>
          </cell>
          <cell r="D2092" t="str">
            <v>4232</v>
          </cell>
          <cell r="E2092" t="str">
            <v>1</v>
          </cell>
          <cell r="F2092">
            <v>0</v>
          </cell>
          <cell r="G2092">
            <v>1820</v>
          </cell>
          <cell r="H2092" t="str">
            <v>B</v>
          </cell>
          <cell r="I2092" t="str">
            <v>C388</v>
          </cell>
        </row>
        <row r="2093">
          <cell r="A2093">
            <v>13510</v>
          </cell>
          <cell r="B2093" t="str">
            <v>CHARTRAND, LEAH</v>
          </cell>
          <cell r="C2093">
            <v>2810</v>
          </cell>
          <cell r="D2093" t="str">
            <v>6012</v>
          </cell>
          <cell r="E2093" t="str">
            <v>1</v>
          </cell>
          <cell r="F2093">
            <v>0</v>
          </cell>
          <cell r="G2093">
            <v>2176.7199999999998</v>
          </cell>
          <cell r="H2093" t="str">
            <v>B</v>
          </cell>
          <cell r="I2093" t="str">
            <v>FIRE</v>
          </cell>
        </row>
        <row r="2094">
          <cell r="A2094">
            <v>13511</v>
          </cell>
          <cell r="B2094" t="str">
            <v>DE JONG, ERIC, D</v>
          </cell>
          <cell r="C2094">
            <v>3702</v>
          </cell>
          <cell r="D2094" t="str">
            <v>755</v>
          </cell>
          <cell r="E2094" t="str">
            <v>1</v>
          </cell>
          <cell r="F2094">
            <v>80</v>
          </cell>
          <cell r="G2094">
            <v>2080</v>
          </cell>
          <cell r="H2094" t="str">
            <v>B</v>
          </cell>
          <cell r="I2094" t="str">
            <v>C50</v>
          </cell>
        </row>
        <row r="2095">
          <cell r="A2095">
            <v>13512</v>
          </cell>
          <cell r="B2095" t="str">
            <v>TONGCO, ERNESTO</v>
          </cell>
          <cell r="C2095">
            <v>2160</v>
          </cell>
          <cell r="D2095" t="str">
            <v>4003</v>
          </cell>
          <cell r="E2095" t="str">
            <v>1</v>
          </cell>
          <cell r="F2095">
            <v>0</v>
          </cell>
          <cell r="G2095">
            <v>1820</v>
          </cell>
          <cell r="H2095" t="str">
            <v>B</v>
          </cell>
          <cell r="I2095" t="str">
            <v>C388</v>
          </cell>
        </row>
        <row r="2096">
          <cell r="A2096">
            <v>13513</v>
          </cell>
          <cell r="B2096" t="str">
            <v>WILSON, MICHAEL</v>
          </cell>
          <cell r="C2096">
            <v>5047</v>
          </cell>
          <cell r="D2096" t="str">
            <v>757</v>
          </cell>
          <cell r="E2096" t="str">
            <v>1</v>
          </cell>
          <cell r="F2096">
            <v>0</v>
          </cell>
          <cell r="G2096">
            <v>2080</v>
          </cell>
          <cell r="H2096" t="str">
            <v>B</v>
          </cell>
          <cell r="I2096" t="str">
            <v>C50</v>
          </cell>
        </row>
        <row r="2097">
          <cell r="A2097">
            <v>13514</v>
          </cell>
          <cell r="B2097" t="str">
            <v>FURTADO, CARLOS</v>
          </cell>
          <cell r="C2097">
            <v>3650</v>
          </cell>
          <cell r="D2097" t="str">
            <v>633</v>
          </cell>
          <cell r="E2097" t="str">
            <v>1</v>
          </cell>
          <cell r="F2097">
            <v>0</v>
          </cell>
          <cell r="G2097">
            <v>2080</v>
          </cell>
          <cell r="H2097" t="str">
            <v>B</v>
          </cell>
          <cell r="I2097" t="str">
            <v>C50</v>
          </cell>
        </row>
        <row r="2098">
          <cell r="A2098">
            <v>13515</v>
          </cell>
          <cell r="B2098" t="str">
            <v>MCINNES, SPENCER C</v>
          </cell>
          <cell r="C2098">
            <v>4875</v>
          </cell>
          <cell r="D2098" t="str">
            <v>528</v>
          </cell>
          <cell r="E2098" t="str">
            <v>1</v>
          </cell>
          <cell r="F2098">
            <v>0</v>
          </cell>
          <cell r="G2098">
            <v>2080</v>
          </cell>
          <cell r="H2098" t="str">
            <v>B</v>
          </cell>
          <cell r="I2098" t="str">
            <v>C50</v>
          </cell>
        </row>
        <row r="2099">
          <cell r="A2099">
            <v>13516</v>
          </cell>
          <cell r="B2099" t="str">
            <v>COLLIER, LAURA</v>
          </cell>
          <cell r="C2099">
            <v>5340</v>
          </cell>
          <cell r="D2099" t="str">
            <v>2018</v>
          </cell>
          <cell r="E2099" t="str">
            <v>1</v>
          </cell>
          <cell r="F2099">
            <v>0</v>
          </cell>
          <cell r="G2099">
            <v>1820</v>
          </cell>
          <cell r="H2099" t="str">
            <v>B</v>
          </cell>
          <cell r="I2099" t="str">
            <v>C388</v>
          </cell>
        </row>
        <row r="2100">
          <cell r="A2100">
            <v>13517</v>
          </cell>
          <cell r="B2100" t="str">
            <v>LONG, SHARDE</v>
          </cell>
          <cell r="C2100">
            <v>2800</v>
          </cell>
          <cell r="D2100" t="str">
            <v>4059</v>
          </cell>
          <cell r="E2100" t="str">
            <v>1</v>
          </cell>
          <cell r="F2100">
            <v>0</v>
          </cell>
          <cell r="G2100">
            <v>1820</v>
          </cell>
          <cell r="H2100" t="str">
            <v>B</v>
          </cell>
          <cell r="I2100" t="str">
            <v>C388</v>
          </cell>
        </row>
        <row r="2101">
          <cell r="A2101">
            <v>13518</v>
          </cell>
          <cell r="B2101" t="str">
            <v>CHATLAIN, SKYLAR</v>
          </cell>
          <cell r="C2101">
            <v>5340</v>
          </cell>
          <cell r="D2101" t="str">
            <v>2007</v>
          </cell>
          <cell r="E2101" t="str">
            <v>1</v>
          </cell>
          <cell r="F2101">
            <v>0</v>
          </cell>
          <cell r="G2101">
            <v>1820</v>
          </cell>
          <cell r="H2101" t="str">
            <v>B</v>
          </cell>
          <cell r="I2101" t="str">
            <v>C388</v>
          </cell>
        </row>
        <row r="2102">
          <cell r="A2102">
            <v>13519</v>
          </cell>
          <cell r="B2102" t="str">
            <v>MOSSING, SCOTT</v>
          </cell>
          <cell r="C2102">
            <v>5340</v>
          </cell>
          <cell r="D2102" t="str">
            <v>2007</v>
          </cell>
          <cell r="E2102" t="str">
            <v>1</v>
          </cell>
          <cell r="F2102">
            <v>0</v>
          </cell>
          <cell r="G2102">
            <v>1820</v>
          </cell>
          <cell r="H2102" t="str">
            <v>B</v>
          </cell>
          <cell r="I2102" t="str">
            <v>C388</v>
          </cell>
        </row>
        <row r="2103">
          <cell r="A2103">
            <v>13520</v>
          </cell>
          <cell r="B2103" t="str">
            <v>ROSS, JAYME</v>
          </cell>
          <cell r="C2103">
            <v>5340</v>
          </cell>
          <cell r="D2103" t="str">
            <v>2005</v>
          </cell>
          <cell r="E2103" t="str">
            <v>1</v>
          </cell>
          <cell r="F2103">
            <v>0</v>
          </cell>
          <cell r="G2103">
            <v>1820</v>
          </cell>
          <cell r="H2103" t="str">
            <v>B</v>
          </cell>
          <cell r="I2103" t="str">
            <v>C388</v>
          </cell>
        </row>
        <row r="2104">
          <cell r="A2104">
            <v>13521</v>
          </cell>
          <cell r="B2104" t="str">
            <v>WHARTON, ELIZABETH</v>
          </cell>
          <cell r="C2104">
            <v>5340</v>
          </cell>
          <cell r="D2104" t="str">
            <v>2005</v>
          </cell>
          <cell r="E2104" t="str">
            <v>1</v>
          </cell>
          <cell r="F2104">
            <v>0</v>
          </cell>
          <cell r="G2104">
            <v>1820</v>
          </cell>
          <cell r="H2104" t="str">
            <v>B</v>
          </cell>
          <cell r="I2104" t="str">
            <v>C388</v>
          </cell>
        </row>
        <row r="2105">
          <cell r="A2105">
            <v>13522</v>
          </cell>
          <cell r="B2105" t="str">
            <v>CLARKE, KEVIN</v>
          </cell>
          <cell r="C2105">
            <v>5340</v>
          </cell>
          <cell r="D2105" t="str">
            <v>2001</v>
          </cell>
          <cell r="E2105" t="str">
            <v>1</v>
          </cell>
          <cell r="F2105">
            <v>0</v>
          </cell>
          <cell r="G2105">
            <v>1820</v>
          </cell>
          <cell r="H2105" t="str">
            <v>B</v>
          </cell>
          <cell r="I2105" t="str">
            <v>C388</v>
          </cell>
        </row>
        <row r="2106">
          <cell r="A2106">
            <v>13523</v>
          </cell>
          <cell r="B2106" t="str">
            <v>MORRISON, JOHN</v>
          </cell>
          <cell r="C2106">
            <v>5340</v>
          </cell>
          <cell r="D2106" t="str">
            <v>2001</v>
          </cell>
          <cell r="E2106" t="str">
            <v>1</v>
          </cell>
          <cell r="F2106">
            <v>0</v>
          </cell>
          <cell r="G2106">
            <v>1820</v>
          </cell>
          <cell r="H2106" t="str">
            <v>B</v>
          </cell>
          <cell r="I2106" t="str">
            <v>C388</v>
          </cell>
        </row>
        <row r="2107">
          <cell r="A2107">
            <v>13524</v>
          </cell>
          <cell r="B2107" t="str">
            <v>THOMPSON, JESSE</v>
          </cell>
          <cell r="C2107">
            <v>3630</v>
          </cell>
          <cell r="D2107" t="str">
            <v>500</v>
          </cell>
          <cell r="E2107" t="str">
            <v>1</v>
          </cell>
          <cell r="F2107">
            <v>0</v>
          </cell>
          <cell r="G2107">
            <v>2080</v>
          </cell>
          <cell r="H2107" t="str">
            <v>B</v>
          </cell>
          <cell r="I2107" t="str">
            <v>C50</v>
          </cell>
        </row>
        <row r="2108">
          <cell r="A2108">
            <v>13525</v>
          </cell>
          <cell r="B2108" t="str">
            <v>WALLACE, JEFFREY</v>
          </cell>
          <cell r="C2108">
            <v>3650</v>
          </cell>
          <cell r="D2108" t="str">
            <v>633</v>
          </cell>
          <cell r="E2108" t="str">
            <v>1</v>
          </cell>
          <cell r="F2108">
            <v>0</v>
          </cell>
          <cell r="G2108">
            <v>2080</v>
          </cell>
          <cell r="H2108" t="str">
            <v>B</v>
          </cell>
          <cell r="I2108" t="str">
            <v>C50</v>
          </cell>
        </row>
        <row r="2109">
          <cell r="A2109">
            <v>13526</v>
          </cell>
          <cell r="B2109" t="str">
            <v>FOSDICK, WILLIAM A G</v>
          </cell>
          <cell r="C2109">
            <v>2491</v>
          </cell>
          <cell r="D2109" t="str">
            <v>3048</v>
          </cell>
          <cell r="E2109" t="str">
            <v>1</v>
          </cell>
          <cell r="F2109">
            <v>0</v>
          </cell>
          <cell r="G2109">
            <v>1820</v>
          </cell>
          <cell r="H2109" t="str">
            <v>B</v>
          </cell>
          <cell r="I2109" t="str">
            <v>EX</v>
          </cell>
        </row>
        <row r="2110">
          <cell r="A2110">
            <v>13527</v>
          </cell>
          <cell r="B2110" t="str">
            <v>SMITH, DENNIS</v>
          </cell>
          <cell r="C2110">
            <v>2160</v>
          </cell>
          <cell r="D2110" t="str">
            <v>4003</v>
          </cell>
          <cell r="E2110" t="str">
            <v>1</v>
          </cell>
          <cell r="F2110">
            <v>0</v>
          </cell>
          <cell r="G2110">
            <v>1820</v>
          </cell>
          <cell r="H2110" t="str">
            <v>B</v>
          </cell>
          <cell r="I2110" t="str">
            <v>C388</v>
          </cell>
        </row>
        <row r="2111">
          <cell r="A2111">
            <v>13528</v>
          </cell>
          <cell r="B2111" t="str">
            <v>TUNKOW, BRIAN</v>
          </cell>
          <cell r="C2111">
            <v>5035</v>
          </cell>
          <cell r="D2111" t="str">
            <v>556</v>
          </cell>
          <cell r="E2111" t="str">
            <v>1</v>
          </cell>
          <cell r="F2111">
            <v>0</v>
          </cell>
          <cell r="G2111">
            <v>2080</v>
          </cell>
          <cell r="H2111" t="str">
            <v>B</v>
          </cell>
          <cell r="I2111" t="str">
            <v>C50</v>
          </cell>
        </row>
        <row r="2112">
          <cell r="A2112">
            <v>13529</v>
          </cell>
          <cell r="B2112" t="str">
            <v>KETSA, KIMBALL</v>
          </cell>
          <cell r="C2112">
            <v>4757</v>
          </cell>
          <cell r="D2112" t="str">
            <v>4312</v>
          </cell>
          <cell r="E2112" t="str">
            <v>1</v>
          </cell>
          <cell r="F2112">
            <v>0</v>
          </cell>
          <cell r="G2112">
            <v>1820</v>
          </cell>
          <cell r="H2112" t="str">
            <v>B</v>
          </cell>
          <cell r="I2112" t="str">
            <v>C388</v>
          </cell>
        </row>
        <row r="2113">
          <cell r="A2113">
            <v>13530</v>
          </cell>
          <cell r="B2113" t="str">
            <v>MILLIGAN, RICK</v>
          </cell>
          <cell r="C2113">
            <v>5340</v>
          </cell>
          <cell r="D2113" t="str">
            <v>2001</v>
          </cell>
          <cell r="E2113" t="str">
            <v>1</v>
          </cell>
          <cell r="F2113">
            <v>0</v>
          </cell>
          <cell r="G2113">
            <v>1820</v>
          </cell>
          <cell r="H2113" t="str">
            <v>B</v>
          </cell>
          <cell r="I2113" t="str">
            <v>C388</v>
          </cell>
        </row>
        <row r="2114">
          <cell r="A2114">
            <v>13531</v>
          </cell>
          <cell r="B2114" t="str">
            <v>MARKESTEIN, DANA</v>
          </cell>
          <cell r="C2114">
            <v>5400</v>
          </cell>
          <cell r="D2114" t="str">
            <v>2018</v>
          </cell>
          <cell r="E2114" t="str">
            <v>1</v>
          </cell>
          <cell r="F2114">
            <v>70</v>
          </cell>
          <cell r="G2114">
            <v>1820</v>
          </cell>
          <cell r="H2114" t="str">
            <v>B</v>
          </cell>
          <cell r="I2114" t="str">
            <v>C388</v>
          </cell>
        </row>
        <row r="2115">
          <cell r="A2115">
            <v>13532</v>
          </cell>
          <cell r="B2115" t="str">
            <v>GOUDGE, MICHAEL</v>
          </cell>
          <cell r="C2115">
            <v>5340</v>
          </cell>
          <cell r="D2115" t="str">
            <v>2007</v>
          </cell>
          <cell r="E2115" t="str">
            <v>1</v>
          </cell>
          <cell r="F2115">
            <v>0</v>
          </cell>
          <cell r="G2115">
            <v>1820</v>
          </cell>
          <cell r="H2115" t="str">
            <v>B</v>
          </cell>
          <cell r="I2115" t="str">
            <v>C388</v>
          </cell>
        </row>
        <row r="2116">
          <cell r="A2116">
            <v>13533</v>
          </cell>
          <cell r="B2116" t="str">
            <v>LEONARD, SCOTT</v>
          </cell>
          <cell r="C2116">
            <v>3810</v>
          </cell>
          <cell r="D2116" t="str">
            <v>645</v>
          </cell>
          <cell r="E2116" t="str">
            <v>1</v>
          </cell>
          <cell r="F2116">
            <v>0</v>
          </cell>
          <cell r="G2116">
            <v>2080</v>
          </cell>
          <cell r="H2116" t="str">
            <v>B</v>
          </cell>
          <cell r="I2116" t="str">
            <v>C50</v>
          </cell>
        </row>
        <row r="2117">
          <cell r="A2117">
            <v>13534</v>
          </cell>
          <cell r="B2117" t="str">
            <v>SUTTON, KATHRYN</v>
          </cell>
          <cell r="C2117">
            <v>5340</v>
          </cell>
          <cell r="D2117" t="str">
            <v>2005</v>
          </cell>
          <cell r="E2117" t="str">
            <v>1</v>
          </cell>
          <cell r="F2117">
            <v>0</v>
          </cell>
          <cell r="G2117">
            <v>1820</v>
          </cell>
          <cell r="H2117" t="str">
            <v>B</v>
          </cell>
          <cell r="I2117" t="str">
            <v>C388</v>
          </cell>
        </row>
        <row r="2118">
          <cell r="A2118">
            <v>13535</v>
          </cell>
          <cell r="B2118" t="str">
            <v>STRATING, ELAINE</v>
          </cell>
          <cell r="C2118">
            <v>5340</v>
          </cell>
          <cell r="D2118" t="str">
            <v>2018</v>
          </cell>
          <cell r="E2118" t="str">
            <v>1</v>
          </cell>
          <cell r="F2118">
            <v>0</v>
          </cell>
          <cell r="G2118">
            <v>1820</v>
          </cell>
          <cell r="H2118" t="str">
            <v>B</v>
          </cell>
          <cell r="I2118" t="str">
            <v>C388</v>
          </cell>
        </row>
        <row r="2119">
          <cell r="A2119">
            <v>13536</v>
          </cell>
          <cell r="B2119" t="str">
            <v>BUCHANAN, SAMANTHA</v>
          </cell>
          <cell r="C2119">
            <v>5340</v>
          </cell>
          <cell r="D2119" t="str">
            <v>2011</v>
          </cell>
          <cell r="E2119" t="str">
            <v>1</v>
          </cell>
          <cell r="F2119">
            <v>0</v>
          </cell>
          <cell r="G2119">
            <v>1820</v>
          </cell>
          <cell r="H2119" t="str">
            <v>B</v>
          </cell>
          <cell r="I2119" t="str">
            <v>C388</v>
          </cell>
        </row>
        <row r="2120">
          <cell r="A2120">
            <v>13537</v>
          </cell>
          <cell r="B2120" t="str">
            <v>BUCKLER, ROBERT</v>
          </cell>
          <cell r="C2120">
            <v>5340</v>
          </cell>
          <cell r="D2120" t="str">
            <v>2011</v>
          </cell>
          <cell r="E2120" t="str">
            <v>1</v>
          </cell>
          <cell r="F2120">
            <v>0</v>
          </cell>
          <cell r="G2120">
            <v>1820</v>
          </cell>
          <cell r="H2120" t="str">
            <v>B</v>
          </cell>
          <cell r="I2120" t="str">
            <v>C388</v>
          </cell>
        </row>
        <row r="2121">
          <cell r="A2121">
            <v>13538</v>
          </cell>
          <cell r="B2121" t="str">
            <v>MARKS, STACY</v>
          </cell>
          <cell r="C2121">
            <v>5340</v>
          </cell>
          <cell r="D2121" t="str">
            <v>2011</v>
          </cell>
          <cell r="E2121" t="str">
            <v>1</v>
          </cell>
          <cell r="F2121">
            <v>0</v>
          </cell>
          <cell r="G2121">
            <v>1820</v>
          </cell>
          <cell r="H2121" t="str">
            <v>B</v>
          </cell>
          <cell r="I2121" t="str">
            <v>C388</v>
          </cell>
        </row>
        <row r="2122">
          <cell r="A2122">
            <v>13539</v>
          </cell>
          <cell r="B2122" t="str">
            <v>APPLEBY, JANICE</v>
          </cell>
          <cell r="C2122">
            <v>2025</v>
          </cell>
          <cell r="D2122" t="str">
            <v>4085</v>
          </cell>
          <cell r="E2122" t="str">
            <v>1</v>
          </cell>
          <cell r="F2122">
            <v>70</v>
          </cell>
          <cell r="G2122">
            <v>1820</v>
          </cell>
          <cell r="H2122" t="str">
            <v>B</v>
          </cell>
          <cell r="I2122" t="str">
            <v>C388</v>
          </cell>
        </row>
        <row r="2123">
          <cell r="A2123">
            <v>13540</v>
          </cell>
          <cell r="B2123" t="str">
            <v>DAVIES, GEORGE EDWARD</v>
          </cell>
          <cell r="C2123">
            <v>5340</v>
          </cell>
          <cell r="D2123" t="str">
            <v>2001</v>
          </cell>
          <cell r="E2123" t="str">
            <v>1</v>
          </cell>
          <cell r="F2123">
            <v>0</v>
          </cell>
          <cell r="G2123">
            <v>1820</v>
          </cell>
          <cell r="H2123" t="str">
            <v>B</v>
          </cell>
          <cell r="I2123" t="str">
            <v>C388</v>
          </cell>
        </row>
        <row r="2124">
          <cell r="A2124">
            <v>13541</v>
          </cell>
          <cell r="B2124" t="str">
            <v>STEPHENS, GAIL</v>
          </cell>
          <cell r="C2124">
            <v>2060</v>
          </cell>
          <cell r="D2124" t="str">
            <v>3126</v>
          </cell>
          <cell r="E2124" t="str">
            <v>1</v>
          </cell>
          <cell r="F2124">
            <v>0</v>
          </cell>
          <cell r="G2124">
            <v>1820</v>
          </cell>
          <cell r="H2124" t="str">
            <v>B</v>
          </cell>
          <cell r="I2124" t="str">
            <v>EX</v>
          </cell>
        </row>
        <row r="2125">
          <cell r="A2125">
            <v>13542</v>
          </cell>
          <cell r="B2125" t="str">
            <v>DE GROOT, MATTHEW</v>
          </cell>
          <cell r="C2125">
            <v>5340</v>
          </cell>
          <cell r="D2125" t="str">
            <v>2011</v>
          </cell>
          <cell r="E2125" t="str">
            <v>1</v>
          </cell>
          <cell r="F2125">
            <v>0</v>
          </cell>
          <cell r="G2125">
            <v>1820</v>
          </cell>
          <cell r="H2125" t="str">
            <v>B</v>
          </cell>
          <cell r="I2125" t="str">
            <v>C388</v>
          </cell>
        </row>
        <row r="2126">
          <cell r="A2126">
            <v>13543</v>
          </cell>
          <cell r="B2126" t="str">
            <v>SMITH, RYAN</v>
          </cell>
          <cell r="C2126">
            <v>3650</v>
          </cell>
          <cell r="D2126" t="str">
            <v>633</v>
          </cell>
          <cell r="E2126" t="str">
            <v>1</v>
          </cell>
          <cell r="F2126">
            <v>0</v>
          </cell>
          <cell r="G2126">
            <v>2080</v>
          </cell>
          <cell r="H2126" t="str">
            <v>B</v>
          </cell>
          <cell r="I2126" t="str">
            <v>C50</v>
          </cell>
        </row>
        <row r="2127">
          <cell r="A2127">
            <v>13544</v>
          </cell>
          <cell r="B2127" t="str">
            <v>RIDDLE, CASSANDRA IRENE</v>
          </cell>
          <cell r="C2127">
            <v>5340</v>
          </cell>
          <cell r="D2127" t="str">
            <v>2018</v>
          </cell>
          <cell r="E2127" t="str">
            <v>1</v>
          </cell>
          <cell r="F2127">
            <v>0</v>
          </cell>
          <cell r="G2127">
            <v>1820</v>
          </cell>
          <cell r="H2127" t="str">
            <v>B</v>
          </cell>
          <cell r="I2127" t="str">
            <v>C388</v>
          </cell>
        </row>
        <row r="2128">
          <cell r="A2128">
            <v>13545</v>
          </cell>
          <cell r="B2128" t="str">
            <v>CHATLAIN, TYRELL</v>
          </cell>
          <cell r="C2128">
            <v>5400</v>
          </cell>
          <cell r="D2128" t="str">
            <v>4010</v>
          </cell>
          <cell r="E2128" t="str">
            <v>1</v>
          </cell>
          <cell r="F2128">
            <v>0</v>
          </cell>
          <cell r="G2128">
            <v>1820</v>
          </cell>
          <cell r="H2128" t="str">
            <v>B</v>
          </cell>
          <cell r="I2128" t="str">
            <v>C388</v>
          </cell>
        </row>
        <row r="2129">
          <cell r="A2129">
            <v>13546</v>
          </cell>
          <cell r="B2129" t="str">
            <v>RANKINE, WILLIAM</v>
          </cell>
          <cell r="C2129">
            <v>5340</v>
          </cell>
          <cell r="D2129" t="str">
            <v>2018</v>
          </cell>
          <cell r="E2129" t="str">
            <v>1</v>
          </cell>
          <cell r="F2129">
            <v>0</v>
          </cell>
          <cell r="G2129">
            <v>1820</v>
          </cell>
          <cell r="H2129" t="str">
            <v>B</v>
          </cell>
          <cell r="I2129" t="str">
            <v>C388</v>
          </cell>
        </row>
        <row r="2130">
          <cell r="A2130">
            <v>13547</v>
          </cell>
          <cell r="B2130" t="str">
            <v>SCOTT, MORGAN</v>
          </cell>
          <cell r="C2130">
            <v>5340</v>
          </cell>
          <cell r="D2130" t="str">
            <v>2005</v>
          </cell>
          <cell r="E2130" t="str">
            <v>1</v>
          </cell>
          <cell r="F2130">
            <v>0</v>
          </cell>
          <cell r="G2130">
            <v>1820</v>
          </cell>
          <cell r="H2130" t="str">
            <v>B</v>
          </cell>
          <cell r="I2130" t="str">
            <v>C388</v>
          </cell>
        </row>
        <row r="2131">
          <cell r="A2131">
            <v>13548</v>
          </cell>
          <cell r="B2131" t="str">
            <v>NANNINGA, KEITH RYAN</v>
          </cell>
          <cell r="C2131">
            <v>2830</v>
          </cell>
          <cell r="D2131" t="str">
            <v>6004</v>
          </cell>
          <cell r="E2131" t="str">
            <v>1</v>
          </cell>
          <cell r="F2131">
            <v>83.72</v>
          </cell>
          <cell r="G2131">
            <v>2176.7199999999998</v>
          </cell>
          <cell r="H2131" t="str">
            <v>B</v>
          </cell>
          <cell r="I2131" t="str">
            <v>FIRE</v>
          </cell>
        </row>
        <row r="2132">
          <cell r="A2132">
            <v>13549</v>
          </cell>
          <cell r="B2132" t="str">
            <v>SHAIL, COLLEEN</v>
          </cell>
          <cell r="C2132">
            <v>2525</v>
          </cell>
          <cell r="D2132" t="str">
            <v>4031</v>
          </cell>
          <cell r="E2132" t="str">
            <v>1</v>
          </cell>
          <cell r="F2132">
            <v>0</v>
          </cell>
          <cell r="G2132">
            <v>1820</v>
          </cell>
          <cell r="H2132" t="str">
            <v>B</v>
          </cell>
          <cell r="I2132" t="str">
            <v>C388</v>
          </cell>
        </row>
        <row r="2133">
          <cell r="A2133">
            <v>13550</v>
          </cell>
          <cell r="B2133" t="str">
            <v>AUJLA, SUMEET</v>
          </cell>
          <cell r="C2133">
            <v>5340</v>
          </cell>
          <cell r="D2133" t="str">
            <v>2005</v>
          </cell>
          <cell r="E2133" t="str">
            <v>1</v>
          </cell>
          <cell r="F2133">
            <v>0</v>
          </cell>
          <cell r="G2133">
            <v>1820</v>
          </cell>
          <cell r="H2133" t="str">
            <v>B</v>
          </cell>
          <cell r="I2133" t="str">
            <v>C388</v>
          </cell>
        </row>
        <row r="2134">
          <cell r="A2134">
            <v>13551</v>
          </cell>
          <cell r="B2134" t="str">
            <v>COLLISON, AMANDA MARIE</v>
          </cell>
          <cell r="C2134">
            <v>5340</v>
          </cell>
          <cell r="D2134" t="str">
            <v>2005</v>
          </cell>
          <cell r="E2134" t="str">
            <v>1</v>
          </cell>
          <cell r="F2134">
            <v>0</v>
          </cell>
          <cell r="G2134">
            <v>1820</v>
          </cell>
          <cell r="H2134" t="str">
            <v>B</v>
          </cell>
          <cell r="I2134" t="str">
            <v>C388</v>
          </cell>
        </row>
        <row r="2135">
          <cell r="A2135">
            <v>13552</v>
          </cell>
          <cell r="B2135" t="str">
            <v>MARLINGA, JILLIAN-JOY</v>
          </cell>
          <cell r="C2135">
            <v>5340</v>
          </cell>
          <cell r="D2135" t="str">
            <v>2015</v>
          </cell>
          <cell r="E2135" t="str">
            <v>1</v>
          </cell>
          <cell r="F2135">
            <v>0</v>
          </cell>
          <cell r="G2135">
            <v>1820</v>
          </cell>
          <cell r="H2135" t="str">
            <v>B</v>
          </cell>
          <cell r="I2135" t="str">
            <v>C388</v>
          </cell>
        </row>
        <row r="2136">
          <cell r="A2136">
            <v>13553</v>
          </cell>
          <cell r="B2136" t="str">
            <v>MEADOWS, KIMBERLY</v>
          </cell>
          <cell r="C2136">
            <v>2496</v>
          </cell>
          <cell r="D2136" t="str">
            <v>4150</v>
          </cell>
          <cell r="E2136" t="str">
            <v>1</v>
          </cell>
          <cell r="F2136">
            <v>0</v>
          </cell>
          <cell r="G2136">
            <v>1820</v>
          </cell>
          <cell r="H2136" t="str">
            <v>B</v>
          </cell>
          <cell r="I2136" t="str">
            <v>C388</v>
          </cell>
        </row>
        <row r="2137">
          <cell r="A2137">
            <v>13554</v>
          </cell>
          <cell r="B2137" t="str">
            <v>JOMHA, NIKKI</v>
          </cell>
          <cell r="C2137">
            <v>2660</v>
          </cell>
          <cell r="D2137" t="str">
            <v>4242</v>
          </cell>
          <cell r="E2137" t="str">
            <v>1</v>
          </cell>
          <cell r="F2137">
            <v>70</v>
          </cell>
          <cell r="G2137">
            <v>1820</v>
          </cell>
          <cell r="H2137" t="str">
            <v>B</v>
          </cell>
          <cell r="I2137" t="str">
            <v>C388</v>
          </cell>
        </row>
        <row r="2138">
          <cell r="A2138">
            <v>13555</v>
          </cell>
          <cell r="B2138" t="str">
            <v>WHITE, ADRIAN</v>
          </cell>
          <cell r="C2138">
            <v>5340</v>
          </cell>
          <cell r="D2138" t="str">
            <v>2011</v>
          </cell>
          <cell r="E2138" t="str">
            <v>1</v>
          </cell>
          <cell r="F2138">
            <v>0</v>
          </cell>
          <cell r="G2138">
            <v>1820</v>
          </cell>
          <cell r="H2138" t="str">
            <v>B</v>
          </cell>
          <cell r="I2138" t="str">
            <v>C388</v>
          </cell>
        </row>
        <row r="2139">
          <cell r="A2139">
            <v>13556</v>
          </cell>
          <cell r="B2139" t="str">
            <v>REDDINGTON, NICHOLA</v>
          </cell>
          <cell r="C2139">
            <v>5240</v>
          </cell>
          <cell r="D2139" t="str">
            <v>4379</v>
          </cell>
          <cell r="E2139" t="str">
            <v>1</v>
          </cell>
          <cell r="F2139">
            <v>70</v>
          </cell>
          <cell r="G2139">
            <v>1820</v>
          </cell>
          <cell r="H2139" t="str">
            <v>B</v>
          </cell>
          <cell r="I2139" t="str">
            <v>C388</v>
          </cell>
        </row>
        <row r="2140">
          <cell r="A2140">
            <v>13557</v>
          </cell>
          <cell r="B2140" t="str">
            <v>BAPTISTE, DAVE-RAY J</v>
          </cell>
          <cell r="C2140">
            <v>4820</v>
          </cell>
          <cell r="D2140" t="str">
            <v>653</v>
          </cell>
          <cell r="E2140" t="str">
            <v>1</v>
          </cell>
          <cell r="F2140">
            <v>0</v>
          </cell>
          <cell r="G2140">
            <v>2080</v>
          </cell>
          <cell r="H2140" t="str">
            <v>B</v>
          </cell>
          <cell r="I2140" t="str">
            <v>C50</v>
          </cell>
        </row>
        <row r="2141">
          <cell r="A2141">
            <v>13558</v>
          </cell>
          <cell r="B2141" t="str">
            <v>JARVIS, AARON O</v>
          </cell>
          <cell r="C2141">
            <v>4875</v>
          </cell>
          <cell r="D2141" t="str">
            <v>528</v>
          </cell>
          <cell r="E2141" t="str">
            <v>1</v>
          </cell>
          <cell r="F2141">
            <v>0</v>
          </cell>
          <cell r="G2141">
            <v>2080</v>
          </cell>
          <cell r="H2141" t="str">
            <v>B</v>
          </cell>
          <cell r="I2141" t="str">
            <v>C50</v>
          </cell>
        </row>
        <row r="2142">
          <cell r="A2142">
            <v>13559</v>
          </cell>
          <cell r="B2142" t="str">
            <v>SPENCER, ALEC M</v>
          </cell>
          <cell r="C2142">
            <v>2490</v>
          </cell>
          <cell r="D2142" t="str">
            <v>4215</v>
          </cell>
          <cell r="E2142" t="str">
            <v>1</v>
          </cell>
          <cell r="F2142">
            <v>0</v>
          </cell>
          <cell r="G2142">
            <v>1820</v>
          </cell>
          <cell r="H2142" t="str">
            <v>B</v>
          </cell>
          <cell r="I2142" t="str">
            <v>C388</v>
          </cell>
        </row>
        <row r="2143">
          <cell r="A2143">
            <v>13560</v>
          </cell>
          <cell r="B2143" t="str">
            <v>GRAHAM, BRIAN S</v>
          </cell>
          <cell r="C2143">
            <v>4875</v>
          </cell>
          <cell r="D2143" t="str">
            <v>528</v>
          </cell>
          <cell r="E2143" t="str">
            <v>1</v>
          </cell>
          <cell r="F2143">
            <v>0</v>
          </cell>
          <cell r="G2143">
            <v>2080</v>
          </cell>
          <cell r="H2143" t="str">
            <v>B</v>
          </cell>
          <cell r="I2143" t="str">
            <v>C50</v>
          </cell>
        </row>
        <row r="2144">
          <cell r="A2144">
            <v>13561</v>
          </cell>
          <cell r="B2144" t="str">
            <v>REES, NICHOLAS</v>
          </cell>
          <cell r="C2144">
            <v>3730</v>
          </cell>
          <cell r="D2144" t="str">
            <v>762</v>
          </cell>
          <cell r="E2144" t="str">
            <v>1</v>
          </cell>
          <cell r="F2144">
            <v>0</v>
          </cell>
          <cell r="G2144">
            <v>2080</v>
          </cell>
          <cell r="H2144" t="str">
            <v>B</v>
          </cell>
          <cell r="I2144" t="str">
            <v>C50</v>
          </cell>
        </row>
        <row r="2145">
          <cell r="A2145">
            <v>13562</v>
          </cell>
          <cell r="B2145" t="str">
            <v>STEVENSON, JOHN</v>
          </cell>
          <cell r="C2145">
            <v>4770</v>
          </cell>
          <cell r="D2145" t="str">
            <v>626</v>
          </cell>
          <cell r="E2145" t="str">
            <v>1</v>
          </cell>
          <cell r="F2145">
            <v>0</v>
          </cell>
          <cell r="G2145">
            <v>2080</v>
          </cell>
          <cell r="H2145" t="str">
            <v>B</v>
          </cell>
          <cell r="I2145" t="str">
            <v>C50</v>
          </cell>
        </row>
        <row r="2146">
          <cell r="A2146">
            <v>13563</v>
          </cell>
          <cell r="B2146" t="str">
            <v>WILSON, KRISTINE</v>
          </cell>
          <cell r="C2146">
            <v>5415</v>
          </cell>
          <cell r="D2146" t="str">
            <v>4091</v>
          </cell>
          <cell r="E2146" t="str">
            <v>1</v>
          </cell>
          <cell r="F2146">
            <v>0</v>
          </cell>
          <cell r="G2146">
            <v>1820</v>
          </cell>
          <cell r="H2146" t="str">
            <v>B</v>
          </cell>
          <cell r="I2146" t="str">
            <v>C388</v>
          </cell>
        </row>
        <row r="2147">
          <cell r="A2147">
            <v>13564</v>
          </cell>
          <cell r="B2147" t="str">
            <v>JACKSON, CHRISTOPHER</v>
          </cell>
          <cell r="C2147">
            <v>4820</v>
          </cell>
          <cell r="D2147" t="str">
            <v>653</v>
          </cell>
          <cell r="E2147" t="str">
            <v>1</v>
          </cell>
          <cell r="F2147">
            <v>0</v>
          </cell>
          <cell r="G2147">
            <v>2080</v>
          </cell>
          <cell r="H2147" t="str">
            <v>B</v>
          </cell>
          <cell r="I2147" t="str">
            <v>C50</v>
          </cell>
        </row>
        <row r="2148">
          <cell r="A2148">
            <v>13565</v>
          </cell>
          <cell r="B2148" t="str">
            <v>KAYAL, PETER</v>
          </cell>
          <cell r="C2148">
            <v>3730</v>
          </cell>
          <cell r="D2148" t="str">
            <v>760</v>
          </cell>
          <cell r="E2148" t="str">
            <v>1</v>
          </cell>
          <cell r="F2148">
            <v>0</v>
          </cell>
          <cell r="G2148">
            <v>2080</v>
          </cell>
          <cell r="H2148" t="str">
            <v>B</v>
          </cell>
          <cell r="I2148" t="str">
            <v>C50</v>
          </cell>
        </row>
        <row r="2149">
          <cell r="A2149">
            <v>13566</v>
          </cell>
          <cell r="B2149" t="str">
            <v>KELLY, COLLEEN MARY</v>
          </cell>
          <cell r="C2149">
            <v>2490</v>
          </cell>
          <cell r="D2149" t="str">
            <v>4068</v>
          </cell>
          <cell r="E2149" t="str">
            <v>1</v>
          </cell>
          <cell r="F2149">
            <v>0</v>
          </cell>
          <cell r="G2149">
            <v>1820</v>
          </cell>
          <cell r="H2149" t="str">
            <v>B</v>
          </cell>
          <cell r="I2149" t="str">
            <v>C388</v>
          </cell>
        </row>
        <row r="2150">
          <cell r="A2150">
            <v>13567</v>
          </cell>
          <cell r="B2150" t="str">
            <v>HYDE-LAY, CHRISTOPHER</v>
          </cell>
          <cell r="C2150">
            <v>5030</v>
          </cell>
          <cell r="D2150" t="str">
            <v>636</v>
          </cell>
          <cell r="E2150" t="str">
            <v>1</v>
          </cell>
          <cell r="F2150">
            <v>0</v>
          </cell>
          <cell r="G2150">
            <v>2080</v>
          </cell>
          <cell r="H2150" t="str">
            <v>B</v>
          </cell>
          <cell r="I2150" t="str">
            <v>C50</v>
          </cell>
        </row>
        <row r="2151">
          <cell r="A2151">
            <v>13568</v>
          </cell>
          <cell r="B2151" t="str">
            <v>PARKINSON, TARA M</v>
          </cell>
          <cell r="C2151">
            <v>5950</v>
          </cell>
          <cell r="D2151" t="str">
            <v>3014</v>
          </cell>
          <cell r="E2151" t="str">
            <v>5</v>
          </cell>
          <cell r="F2151">
            <v>70</v>
          </cell>
          <cell r="G2151">
            <v>1820</v>
          </cell>
          <cell r="H2151" t="str">
            <v>B</v>
          </cell>
          <cell r="I2151" t="str">
            <v>EX</v>
          </cell>
        </row>
        <row r="2152">
          <cell r="A2152">
            <v>13569</v>
          </cell>
          <cell r="B2152" t="str">
            <v>MARKSON, HOWARD</v>
          </cell>
          <cell r="C2152">
            <v>2070</v>
          </cell>
          <cell r="D2152" t="str">
            <v>4302</v>
          </cell>
          <cell r="E2152" t="str">
            <v>1</v>
          </cell>
          <cell r="F2152">
            <v>0</v>
          </cell>
          <cell r="G2152">
            <v>1820</v>
          </cell>
          <cell r="H2152" t="str">
            <v>B</v>
          </cell>
          <cell r="I2152" t="str">
            <v>C388</v>
          </cell>
        </row>
        <row r="2153">
          <cell r="A2153">
            <v>13570</v>
          </cell>
          <cell r="B2153" t="str">
            <v>KEDDELL, BRENT, TIONE</v>
          </cell>
          <cell r="C2153">
            <v>2560</v>
          </cell>
          <cell r="D2153" t="str">
            <v>8100</v>
          </cell>
          <cell r="E2153" t="str">
            <v>1</v>
          </cell>
          <cell r="F2153">
            <v>80</v>
          </cell>
          <cell r="G2153">
            <v>2080</v>
          </cell>
          <cell r="H2153" t="str">
            <v>B</v>
          </cell>
          <cell r="I2153" t="str">
            <v>POL</v>
          </cell>
        </row>
        <row r="2154">
          <cell r="A2154">
            <v>13571</v>
          </cell>
          <cell r="B2154" t="str">
            <v>LAPIERRE, CODY, M</v>
          </cell>
          <cell r="C2154">
            <v>2610</v>
          </cell>
          <cell r="D2154" t="str">
            <v>8100</v>
          </cell>
          <cell r="E2154" t="str">
            <v>1</v>
          </cell>
          <cell r="F2154">
            <v>80</v>
          </cell>
          <cell r="G2154">
            <v>2080</v>
          </cell>
          <cell r="H2154" t="str">
            <v>B</v>
          </cell>
          <cell r="I2154" t="str">
            <v>POL</v>
          </cell>
        </row>
        <row r="2155">
          <cell r="A2155">
            <v>13572</v>
          </cell>
          <cell r="B2155" t="str">
            <v>O'CONNOR, DANIEL, B</v>
          </cell>
          <cell r="C2155">
            <v>2582</v>
          </cell>
          <cell r="D2155" t="str">
            <v>8100</v>
          </cell>
          <cell r="E2155" t="str">
            <v>1</v>
          </cell>
          <cell r="F2155">
            <v>80</v>
          </cell>
          <cell r="G2155">
            <v>2080</v>
          </cell>
          <cell r="H2155" t="str">
            <v>B</v>
          </cell>
          <cell r="I2155" t="str">
            <v>POL</v>
          </cell>
        </row>
        <row r="2156">
          <cell r="A2156">
            <v>13573</v>
          </cell>
          <cell r="B2156" t="str">
            <v>STRINGER, DEVON, RAE</v>
          </cell>
          <cell r="C2156">
            <v>2610</v>
          </cell>
          <cell r="D2156" t="str">
            <v>8100</v>
          </cell>
          <cell r="E2156" t="str">
            <v>1</v>
          </cell>
          <cell r="F2156">
            <v>80</v>
          </cell>
          <cell r="G2156">
            <v>2080</v>
          </cell>
          <cell r="H2156" t="str">
            <v>B</v>
          </cell>
          <cell r="I2156" t="str">
            <v>POL</v>
          </cell>
        </row>
        <row r="2157">
          <cell r="A2157">
            <v>13574</v>
          </cell>
          <cell r="B2157" t="str">
            <v>JUDGE, TANYA</v>
          </cell>
          <cell r="C2157">
            <v>2810</v>
          </cell>
          <cell r="D2157" t="str">
            <v>6013</v>
          </cell>
          <cell r="E2157" t="str">
            <v>1</v>
          </cell>
          <cell r="F2157">
            <v>83.72</v>
          </cell>
          <cell r="G2157">
            <v>2176.7199999999998</v>
          </cell>
          <cell r="H2157" t="str">
            <v>B</v>
          </cell>
          <cell r="I2157" t="str">
            <v>FIRE</v>
          </cell>
        </row>
        <row r="2158">
          <cell r="A2158">
            <v>13575</v>
          </cell>
          <cell r="B2158" t="str">
            <v>PELTON, CRAIG</v>
          </cell>
          <cell r="C2158">
            <v>5030</v>
          </cell>
          <cell r="D2158" t="str">
            <v>573</v>
          </cell>
          <cell r="E2158" t="str">
            <v>1</v>
          </cell>
          <cell r="F2158">
            <v>0</v>
          </cell>
          <cell r="G2158">
            <v>2080</v>
          </cell>
          <cell r="H2158" t="str">
            <v>B</v>
          </cell>
          <cell r="I2158" t="str">
            <v>C50</v>
          </cell>
        </row>
        <row r="2159">
          <cell r="A2159">
            <v>13576</v>
          </cell>
          <cell r="B2159" t="str">
            <v>PRESTON, LESLEY A</v>
          </cell>
          <cell r="C2159">
            <v>2250</v>
          </cell>
          <cell r="D2159" t="str">
            <v>4316</v>
          </cell>
          <cell r="E2159" t="str">
            <v>1</v>
          </cell>
          <cell r="F2159">
            <v>70</v>
          </cell>
          <cell r="G2159">
            <v>1820</v>
          </cell>
          <cell r="H2159" t="str">
            <v>B</v>
          </cell>
          <cell r="I2159" t="str">
            <v>C388</v>
          </cell>
        </row>
        <row r="2160">
          <cell r="A2160">
            <v>13577</v>
          </cell>
          <cell r="B2160" t="str">
            <v>QUAYLE, KRISTIN</v>
          </cell>
          <cell r="C2160">
            <v>2070</v>
          </cell>
          <cell r="D2160" t="str">
            <v>4302</v>
          </cell>
          <cell r="E2160" t="str">
            <v>1</v>
          </cell>
          <cell r="F2160">
            <v>0</v>
          </cell>
          <cell r="G2160">
            <v>1820</v>
          </cell>
          <cell r="H2160" t="str">
            <v>B</v>
          </cell>
          <cell r="I2160" t="str">
            <v>C388</v>
          </cell>
        </row>
        <row r="2161">
          <cell r="A2161">
            <v>13578</v>
          </cell>
          <cell r="B2161" t="str">
            <v>HERFST, MARTA ELIZABETH</v>
          </cell>
          <cell r="C2161">
            <v>5340</v>
          </cell>
          <cell r="D2161" t="str">
            <v>2015</v>
          </cell>
          <cell r="E2161" t="str">
            <v>1</v>
          </cell>
          <cell r="F2161">
            <v>0</v>
          </cell>
          <cell r="G2161">
            <v>1820</v>
          </cell>
          <cell r="H2161" t="str">
            <v>B</v>
          </cell>
          <cell r="I2161" t="str">
            <v>C388</v>
          </cell>
        </row>
        <row r="2162">
          <cell r="A2162">
            <v>13579</v>
          </cell>
          <cell r="B2162" t="str">
            <v>HARRIS, JEFFREY ROBERT</v>
          </cell>
          <cell r="C2162">
            <v>5340</v>
          </cell>
          <cell r="D2162" t="str">
            <v>2015</v>
          </cell>
          <cell r="E2162" t="str">
            <v>1</v>
          </cell>
          <cell r="F2162">
            <v>0</v>
          </cell>
          <cell r="G2162">
            <v>1820</v>
          </cell>
          <cell r="H2162" t="str">
            <v>B</v>
          </cell>
          <cell r="I2162" t="str">
            <v>C388</v>
          </cell>
        </row>
        <row r="2163">
          <cell r="A2163">
            <v>13580</v>
          </cell>
          <cell r="B2163" t="str">
            <v>BALDWIN, SIMON</v>
          </cell>
          <cell r="C2163">
            <v>5340</v>
          </cell>
          <cell r="D2163" t="str">
            <v>2015</v>
          </cell>
          <cell r="E2163" t="str">
            <v>1</v>
          </cell>
          <cell r="F2163">
            <v>0</v>
          </cell>
          <cell r="G2163">
            <v>1820</v>
          </cell>
          <cell r="H2163" t="str">
            <v>B</v>
          </cell>
          <cell r="I2163" t="str">
            <v>C388</v>
          </cell>
        </row>
        <row r="2164">
          <cell r="A2164">
            <v>13581</v>
          </cell>
          <cell r="B2164" t="str">
            <v>BINGHAM, DIEGO, F</v>
          </cell>
          <cell r="C2164">
            <v>2550</v>
          </cell>
          <cell r="D2164" t="str">
            <v>4171</v>
          </cell>
          <cell r="E2164" t="str">
            <v>1</v>
          </cell>
          <cell r="F2164">
            <v>70</v>
          </cell>
          <cell r="G2164">
            <v>1820</v>
          </cell>
          <cell r="H2164" t="str">
            <v>B</v>
          </cell>
          <cell r="I2164" t="str">
            <v>C388</v>
          </cell>
        </row>
        <row r="2165">
          <cell r="A2165">
            <v>13582</v>
          </cell>
          <cell r="B2165" t="str">
            <v>PEMBERTON, GARY</v>
          </cell>
          <cell r="C2165">
            <v>5211</v>
          </cell>
          <cell r="D2165" t="str">
            <v>4338R</v>
          </cell>
          <cell r="E2165" t="str">
            <v>1</v>
          </cell>
          <cell r="F2165">
            <v>70</v>
          </cell>
          <cell r="G2165">
            <v>1820</v>
          </cell>
          <cell r="H2165" t="str">
            <v>B</v>
          </cell>
          <cell r="I2165" t="str">
            <v>C388</v>
          </cell>
        </row>
        <row r="2166">
          <cell r="A2166">
            <v>13583</v>
          </cell>
          <cell r="B2166" t="str">
            <v>WONG, CAROLINE</v>
          </cell>
          <cell r="C2166">
            <v>5340</v>
          </cell>
          <cell r="D2166" t="str">
            <v>2015</v>
          </cell>
          <cell r="E2166" t="str">
            <v>1</v>
          </cell>
          <cell r="F2166">
            <v>0</v>
          </cell>
          <cell r="G2166">
            <v>1820</v>
          </cell>
          <cell r="H2166" t="str">
            <v>B</v>
          </cell>
          <cell r="I2166" t="str">
            <v>C388</v>
          </cell>
        </row>
        <row r="2167">
          <cell r="A2167">
            <v>13584</v>
          </cell>
          <cell r="B2167" t="str">
            <v>CATALANO, CARLY</v>
          </cell>
          <cell r="C2167">
            <v>5340</v>
          </cell>
          <cell r="D2167" t="str">
            <v>2015</v>
          </cell>
          <cell r="E2167" t="str">
            <v>1</v>
          </cell>
          <cell r="F2167">
            <v>0</v>
          </cell>
          <cell r="G2167">
            <v>1820</v>
          </cell>
          <cell r="H2167" t="str">
            <v>B</v>
          </cell>
          <cell r="I2167" t="str">
            <v>C388</v>
          </cell>
        </row>
        <row r="2168">
          <cell r="A2168">
            <v>13585</v>
          </cell>
          <cell r="B2168" t="str">
            <v>ASHCROFT, ALLISON</v>
          </cell>
          <cell r="C2168">
            <v>2077</v>
          </cell>
          <cell r="D2168" t="str">
            <v>4317</v>
          </cell>
          <cell r="E2168" t="str">
            <v>1</v>
          </cell>
          <cell r="F2168">
            <v>0</v>
          </cell>
          <cell r="G2168">
            <v>1820</v>
          </cell>
          <cell r="H2168" t="str">
            <v>B</v>
          </cell>
          <cell r="I2168" t="str">
            <v>C388</v>
          </cell>
        </row>
        <row r="2169">
          <cell r="A2169">
            <v>13586</v>
          </cell>
          <cell r="B2169" t="str">
            <v>BROWN, GARY</v>
          </cell>
          <cell r="C2169">
            <v>2490</v>
          </cell>
          <cell r="D2169" t="str">
            <v>4209</v>
          </cell>
          <cell r="E2169" t="str">
            <v>1</v>
          </cell>
          <cell r="F2169">
            <v>0</v>
          </cell>
          <cell r="G2169">
            <v>1820</v>
          </cell>
          <cell r="H2169" t="str">
            <v>B</v>
          </cell>
          <cell r="I2169" t="str">
            <v>C388</v>
          </cell>
        </row>
        <row r="2170">
          <cell r="A2170">
            <v>13587</v>
          </cell>
          <cell r="B2170" t="str">
            <v>BERLIKU, ENKELEDA</v>
          </cell>
          <cell r="C2170">
            <v>2630</v>
          </cell>
          <cell r="D2170" t="str">
            <v>4047</v>
          </cell>
          <cell r="E2170" t="str">
            <v>1</v>
          </cell>
          <cell r="F2170">
            <v>70</v>
          </cell>
          <cell r="G2170">
            <v>1820</v>
          </cell>
          <cell r="H2170" t="str">
            <v>B</v>
          </cell>
          <cell r="I2170" t="str">
            <v>C388</v>
          </cell>
        </row>
        <row r="2171">
          <cell r="A2171">
            <v>13588</v>
          </cell>
          <cell r="B2171" t="str">
            <v>HANNAH, BRIAN</v>
          </cell>
          <cell r="C2171">
            <v>4915</v>
          </cell>
          <cell r="D2171" t="str">
            <v>0715</v>
          </cell>
          <cell r="E2171" t="str">
            <v>1</v>
          </cell>
          <cell r="F2171">
            <v>0</v>
          </cell>
          <cell r="G2171">
            <v>2080</v>
          </cell>
          <cell r="H2171" t="str">
            <v>B</v>
          </cell>
          <cell r="I2171" t="str">
            <v>IBEW</v>
          </cell>
        </row>
        <row r="2172">
          <cell r="A2172">
            <v>13589</v>
          </cell>
          <cell r="B2172" t="str">
            <v>DALBIANCO, CHRIS</v>
          </cell>
          <cell r="C2172">
            <v>5415</v>
          </cell>
          <cell r="D2172" t="str">
            <v>4002</v>
          </cell>
          <cell r="E2172" t="str">
            <v>1</v>
          </cell>
          <cell r="F2172">
            <v>0</v>
          </cell>
          <cell r="G2172">
            <v>1820</v>
          </cell>
          <cell r="H2172" t="str">
            <v>B</v>
          </cell>
          <cell r="I2172" t="str">
            <v>C388</v>
          </cell>
        </row>
        <row r="2173">
          <cell r="A2173">
            <v>13590</v>
          </cell>
          <cell r="B2173" t="str">
            <v>WILSON, MICHAEL</v>
          </cell>
          <cell r="C2173">
            <v>3500</v>
          </cell>
          <cell r="D2173" t="str">
            <v>4198</v>
          </cell>
          <cell r="E2173" t="str">
            <v>1</v>
          </cell>
          <cell r="F2173">
            <v>0</v>
          </cell>
          <cell r="G2173">
            <v>1820</v>
          </cell>
          <cell r="H2173" t="str">
            <v>B</v>
          </cell>
          <cell r="I2173" t="str">
            <v>C388</v>
          </cell>
        </row>
        <row r="2174">
          <cell r="A2174">
            <v>13591</v>
          </cell>
          <cell r="B2174" t="str">
            <v>ROY, KYLE, C</v>
          </cell>
          <cell r="C2174">
            <v>2560</v>
          </cell>
          <cell r="D2174" t="str">
            <v>8100</v>
          </cell>
          <cell r="E2174" t="str">
            <v>1</v>
          </cell>
          <cell r="F2174">
            <v>80</v>
          </cell>
          <cell r="G2174">
            <v>2080</v>
          </cell>
          <cell r="H2174" t="str">
            <v>B</v>
          </cell>
          <cell r="I2174" t="str">
            <v>POL</v>
          </cell>
        </row>
        <row r="2175">
          <cell r="A2175">
            <v>13592</v>
          </cell>
          <cell r="B2175" t="str">
            <v>MASON, TODD, R</v>
          </cell>
          <cell r="C2175">
            <v>2580</v>
          </cell>
          <cell r="D2175" t="str">
            <v>8100</v>
          </cell>
          <cell r="E2175" t="str">
            <v>1</v>
          </cell>
          <cell r="F2175">
            <v>80</v>
          </cell>
          <cell r="G2175">
            <v>2080</v>
          </cell>
          <cell r="H2175" t="str">
            <v>B</v>
          </cell>
          <cell r="I2175" t="str">
            <v>POL</v>
          </cell>
        </row>
        <row r="2176">
          <cell r="A2176">
            <v>13593</v>
          </cell>
          <cell r="B2176" t="str">
            <v>HORONOWITSCH, GREGORY</v>
          </cell>
          <cell r="C2176">
            <v>2560</v>
          </cell>
          <cell r="D2176" t="str">
            <v>8100</v>
          </cell>
          <cell r="E2176" t="str">
            <v>1</v>
          </cell>
          <cell r="F2176">
            <v>80</v>
          </cell>
          <cell r="G2176">
            <v>2080</v>
          </cell>
          <cell r="H2176" t="str">
            <v>B</v>
          </cell>
          <cell r="I2176" t="str">
            <v>POL</v>
          </cell>
        </row>
        <row r="2177">
          <cell r="A2177">
            <v>13594</v>
          </cell>
          <cell r="B2177" t="str">
            <v>PAUL, JASVINDER</v>
          </cell>
          <cell r="C2177">
            <v>3700</v>
          </cell>
          <cell r="D2177" t="str">
            <v>3116</v>
          </cell>
          <cell r="E2177" t="str">
            <v>4</v>
          </cell>
          <cell r="F2177">
            <v>70</v>
          </cell>
          <cell r="G2177">
            <v>1820</v>
          </cell>
          <cell r="H2177" t="str">
            <v>B</v>
          </cell>
          <cell r="I2177" t="str">
            <v>EX</v>
          </cell>
        </row>
        <row r="2178">
          <cell r="A2178">
            <v>13595</v>
          </cell>
          <cell r="B2178" t="str">
            <v>MACDONALD, RACHEL</v>
          </cell>
          <cell r="C2178">
            <v>3500</v>
          </cell>
          <cell r="D2178" t="str">
            <v>4130</v>
          </cell>
          <cell r="E2178" t="str">
            <v>1</v>
          </cell>
          <cell r="F2178">
            <v>70</v>
          </cell>
          <cell r="G2178">
            <v>1820</v>
          </cell>
          <cell r="H2178" t="str">
            <v>B</v>
          </cell>
          <cell r="I2178" t="str">
            <v>C388</v>
          </cell>
        </row>
        <row r="2179">
          <cell r="A2179">
            <v>13596</v>
          </cell>
          <cell r="B2179" t="str">
            <v>DOLAN, MICHAEL</v>
          </cell>
          <cell r="C2179">
            <v>4915</v>
          </cell>
          <cell r="D2179" t="str">
            <v>0707</v>
          </cell>
          <cell r="E2179" t="str">
            <v>1</v>
          </cell>
          <cell r="F2179">
            <v>0</v>
          </cell>
          <cell r="G2179">
            <v>2080</v>
          </cell>
          <cell r="H2179" t="str">
            <v>B</v>
          </cell>
          <cell r="I2179" t="str">
            <v>IBEW</v>
          </cell>
        </row>
        <row r="2180">
          <cell r="A2180">
            <v>13597</v>
          </cell>
          <cell r="B2180" t="str">
            <v>HOLOWKA, MERV</v>
          </cell>
          <cell r="C2180">
            <v>4915</v>
          </cell>
          <cell r="D2180" t="str">
            <v>0707</v>
          </cell>
          <cell r="E2180" t="str">
            <v>1</v>
          </cell>
          <cell r="F2180">
            <v>0</v>
          </cell>
          <cell r="G2180">
            <v>2080</v>
          </cell>
          <cell r="H2180" t="str">
            <v>B</v>
          </cell>
          <cell r="I2180" t="str">
            <v>IBEW</v>
          </cell>
        </row>
        <row r="2181">
          <cell r="A2181">
            <v>13598</v>
          </cell>
          <cell r="B2181" t="str">
            <v>RACHWALSKI, MAURICE DALE</v>
          </cell>
          <cell r="C2181">
            <v>2073</v>
          </cell>
          <cell r="D2181" t="str">
            <v>4323</v>
          </cell>
          <cell r="E2181" t="str">
            <v>1</v>
          </cell>
          <cell r="F2181">
            <v>0</v>
          </cell>
          <cell r="G2181">
            <v>1820</v>
          </cell>
          <cell r="H2181" t="str">
            <v>B</v>
          </cell>
          <cell r="I2181" t="str">
            <v>C388</v>
          </cell>
        </row>
        <row r="2182">
          <cell r="A2182">
            <v>13599</v>
          </cell>
          <cell r="B2182" t="str">
            <v>ROGERS, MADELAINE PATRICIA</v>
          </cell>
          <cell r="C2182">
            <v>5340</v>
          </cell>
          <cell r="D2182" t="str">
            <v>2015</v>
          </cell>
          <cell r="E2182" t="str">
            <v>1</v>
          </cell>
          <cell r="F2182">
            <v>0</v>
          </cell>
          <cell r="G2182">
            <v>1820</v>
          </cell>
          <cell r="H2182" t="str">
            <v>B</v>
          </cell>
          <cell r="I2182" t="str">
            <v>C388</v>
          </cell>
        </row>
        <row r="2183">
          <cell r="A2183">
            <v>13600</v>
          </cell>
          <cell r="B2183" t="str">
            <v>FREWER, BRIDGET</v>
          </cell>
          <cell r="C2183">
            <v>2050</v>
          </cell>
          <cell r="D2183" t="str">
            <v>4359</v>
          </cell>
          <cell r="E2183" t="str">
            <v>1</v>
          </cell>
          <cell r="F2183">
            <v>70</v>
          </cell>
          <cell r="G2183">
            <v>1820</v>
          </cell>
          <cell r="H2183" t="str">
            <v>B</v>
          </cell>
          <cell r="I2183" t="str">
            <v>C388</v>
          </cell>
        </row>
        <row r="2184">
          <cell r="A2184">
            <v>13601</v>
          </cell>
          <cell r="B2184" t="str">
            <v>PUGEDA, STELLA, L</v>
          </cell>
          <cell r="C2184">
            <v>2525</v>
          </cell>
          <cell r="D2184" t="str">
            <v>4116</v>
          </cell>
          <cell r="E2184" t="str">
            <v>1</v>
          </cell>
          <cell r="F2184">
            <v>0</v>
          </cell>
          <cell r="G2184">
            <v>1820</v>
          </cell>
          <cell r="H2184" t="str">
            <v>B</v>
          </cell>
          <cell r="I2184" t="str">
            <v>C388</v>
          </cell>
        </row>
        <row r="2185">
          <cell r="A2185">
            <v>13602</v>
          </cell>
          <cell r="B2185" t="str">
            <v>EAGER, OONA</v>
          </cell>
          <cell r="C2185">
            <v>2490</v>
          </cell>
          <cell r="D2185" t="str">
            <v>4223</v>
          </cell>
          <cell r="E2185" t="str">
            <v>1</v>
          </cell>
          <cell r="F2185">
            <v>0</v>
          </cell>
          <cell r="G2185">
            <v>1820</v>
          </cell>
          <cell r="H2185" t="str">
            <v>B</v>
          </cell>
          <cell r="I2185" t="str">
            <v>C388</v>
          </cell>
        </row>
        <row r="2186">
          <cell r="A2186">
            <v>13603</v>
          </cell>
          <cell r="B2186" t="str">
            <v>MUSGROVE, DORAN HARRY</v>
          </cell>
          <cell r="C2186">
            <v>3200</v>
          </cell>
          <cell r="D2186" t="str">
            <v>3072</v>
          </cell>
          <cell r="E2186" t="str">
            <v>1</v>
          </cell>
          <cell r="F2186">
            <v>0</v>
          </cell>
          <cell r="G2186">
            <v>1820</v>
          </cell>
          <cell r="H2186" t="str">
            <v>B</v>
          </cell>
          <cell r="I2186" t="str">
            <v>EX</v>
          </cell>
        </row>
        <row r="2187">
          <cell r="A2187">
            <v>13604</v>
          </cell>
          <cell r="B2187" t="str">
            <v>FRIEDMANN, JULIA</v>
          </cell>
          <cell r="C2187">
            <v>5415</v>
          </cell>
          <cell r="D2187" t="str">
            <v>2015</v>
          </cell>
          <cell r="E2187" t="str">
            <v>1</v>
          </cell>
          <cell r="F2187">
            <v>0</v>
          </cell>
          <cell r="G2187">
            <v>1820</v>
          </cell>
          <cell r="H2187" t="str">
            <v>B</v>
          </cell>
          <cell r="I2187" t="str">
            <v>C388</v>
          </cell>
        </row>
        <row r="2188">
          <cell r="A2188">
            <v>13605</v>
          </cell>
          <cell r="B2188" t="str">
            <v>GOODMAN, JULIAN JAMES</v>
          </cell>
          <cell r="C2188">
            <v>5415</v>
          </cell>
          <cell r="D2188" t="str">
            <v>2011</v>
          </cell>
          <cell r="E2188" t="str">
            <v>1</v>
          </cell>
          <cell r="F2188">
            <v>0</v>
          </cell>
          <cell r="G2188">
            <v>1820</v>
          </cell>
          <cell r="H2188" t="str">
            <v>B</v>
          </cell>
          <cell r="I2188" t="str">
            <v>C388</v>
          </cell>
        </row>
        <row r="2189">
          <cell r="A2189">
            <v>13606</v>
          </cell>
          <cell r="B2189" t="str">
            <v>FANOUS, WAEL</v>
          </cell>
          <cell r="C2189">
            <v>2076</v>
          </cell>
          <cell r="D2189" t="str">
            <v>3129</v>
          </cell>
          <cell r="E2189" t="str">
            <v>5</v>
          </cell>
          <cell r="F2189">
            <v>0</v>
          </cell>
          <cell r="G2189">
            <v>1820</v>
          </cell>
          <cell r="H2189" t="str">
            <v>B</v>
          </cell>
          <cell r="I2189" t="str">
            <v>EX</v>
          </cell>
        </row>
        <row r="2190">
          <cell r="A2190">
            <v>13607</v>
          </cell>
          <cell r="B2190" t="str">
            <v>CRAIG, SHANNON</v>
          </cell>
          <cell r="C2190">
            <v>2080</v>
          </cell>
          <cell r="D2190" t="str">
            <v>4305</v>
          </cell>
          <cell r="E2190" t="str">
            <v>1</v>
          </cell>
          <cell r="F2190">
            <v>0</v>
          </cell>
          <cell r="G2190">
            <v>1820</v>
          </cell>
          <cell r="H2190" t="str">
            <v>B</v>
          </cell>
          <cell r="I2190" t="str">
            <v>C388</v>
          </cell>
        </row>
        <row r="2191">
          <cell r="A2191">
            <v>13608</v>
          </cell>
          <cell r="B2191" t="str">
            <v>JUBY, SHAUN, C</v>
          </cell>
          <cell r="C2191">
            <v>2560</v>
          </cell>
          <cell r="D2191" t="str">
            <v>8100</v>
          </cell>
          <cell r="E2191" t="str">
            <v>1</v>
          </cell>
          <cell r="F2191">
            <v>80</v>
          </cell>
          <cell r="G2191">
            <v>2080</v>
          </cell>
          <cell r="H2191" t="str">
            <v>B</v>
          </cell>
          <cell r="I2191" t="str">
            <v>POL</v>
          </cell>
        </row>
        <row r="2192">
          <cell r="A2192">
            <v>13609</v>
          </cell>
          <cell r="B2192" t="str">
            <v>POLLOCK, REBECCA, E</v>
          </cell>
          <cell r="C2192">
            <v>2590</v>
          </cell>
          <cell r="D2192" t="str">
            <v>8100</v>
          </cell>
          <cell r="E2192" t="str">
            <v>1</v>
          </cell>
          <cell r="F2192">
            <v>80</v>
          </cell>
          <cell r="G2192">
            <v>2080</v>
          </cell>
          <cell r="H2192" t="str">
            <v>B</v>
          </cell>
          <cell r="I2192" t="str">
            <v>POL</v>
          </cell>
        </row>
        <row r="2193">
          <cell r="A2193">
            <v>13610</v>
          </cell>
          <cell r="B2193" t="str">
            <v>COHLMEYER, LARA</v>
          </cell>
          <cell r="C2193">
            <v>5340</v>
          </cell>
          <cell r="D2193" t="str">
            <v>2011</v>
          </cell>
          <cell r="E2193" t="str">
            <v>1</v>
          </cell>
          <cell r="F2193">
            <v>0</v>
          </cell>
          <cell r="G2193">
            <v>1820</v>
          </cell>
          <cell r="H2193" t="str">
            <v>B</v>
          </cell>
          <cell r="I2193" t="str">
            <v>C388</v>
          </cell>
        </row>
        <row r="2194">
          <cell r="A2194">
            <v>13611</v>
          </cell>
          <cell r="B2194" t="str">
            <v>CHRISTENSEN, LAURA</v>
          </cell>
          <cell r="C2194">
            <v>5340</v>
          </cell>
          <cell r="D2194" t="str">
            <v>2011</v>
          </cell>
          <cell r="E2194" t="str">
            <v>1</v>
          </cell>
          <cell r="F2194">
            <v>0</v>
          </cell>
          <cell r="G2194">
            <v>1820</v>
          </cell>
          <cell r="H2194" t="str">
            <v>B</v>
          </cell>
          <cell r="I2194" t="str">
            <v>C388</v>
          </cell>
        </row>
        <row r="2195">
          <cell r="A2195">
            <v>13612</v>
          </cell>
          <cell r="B2195" t="str">
            <v>GRAY, DAVID</v>
          </cell>
          <cell r="C2195">
            <v>5340</v>
          </cell>
          <cell r="D2195" t="str">
            <v>2015</v>
          </cell>
          <cell r="E2195" t="str">
            <v>1</v>
          </cell>
          <cell r="F2195">
            <v>0</v>
          </cell>
          <cell r="G2195">
            <v>1820</v>
          </cell>
          <cell r="H2195" t="str">
            <v>B</v>
          </cell>
          <cell r="I2195" t="str">
            <v>C388</v>
          </cell>
        </row>
        <row r="2196">
          <cell r="A2196">
            <v>13613</v>
          </cell>
          <cell r="B2196" t="str">
            <v>MACKEY, ANDREA</v>
          </cell>
          <cell r="C2196">
            <v>5340</v>
          </cell>
          <cell r="D2196" t="str">
            <v>2015</v>
          </cell>
          <cell r="E2196" t="str">
            <v>1</v>
          </cell>
          <cell r="F2196">
            <v>0</v>
          </cell>
          <cell r="G2196">
            <v>1820</v>
          </cell>
          <cell r="H2196" t="str">
            <v>B</v>
          </cell>
          <cell r="I2196" t="str">
            <v>C388</v>
          </cell>
        </row>
        <row r="2197">
          <cell r="A2197">
            <v>13614</v>
          </cell>
          <cell r="B2197" t="str">
            <v>MADDOX, WYATT</v>
          </cell>
          <cell r="C2197">
            <v>5340</v>
          </cell>
          <cell r="D2197" t="str">
            <v>2015</v>
          </cell>
          <cell r="E2197" t="str">
            <v>1</v>
          </cell>
          <cell r="F2197">
            <v>0</v>
          </cell>
          <cell r="G2197">
            <v>1820</v>
          </cell>
          <cell r="H2197" t="str">
            <v>B</v>
          </cell>
          <cell r="I2197" t="str">
            <v>C388</v>
          </cell>
        </row>
        <row r="2198">
          <cell r="A2198">
            <v>13615</v>
          </cell>
          <cell r="B2198" t="str">
            <v>HAYDEN, MARK</v>
          </cell>
          <cell r="C2198">
            <v>3250</v>
          </cell>
          <cell r="D2198" t="str">
            <v>3130</v>
          </cell>
          <cell r="E2198" t="str">
            <v>5</v>
          </cell>
          <cell r="F2198">
            <v>0</v>
          </cell>
          <cell r="G2198">
            <v>1820</v>
          </cell>
          <cell r="H2198" t="str">
            <v>B</v>
          </cell>
          <cell r="I2198" t="str">
            <v>EX</v>
          </cell>
        </row>
        <row r="2199">
          <cell r="A2199">
            <v>13616</v>
          </cell>
          <cell r="B2199" t="str">
            <v>COOKE, DEBRA, A</v>
          </cell>
          <cell r="C2199">
            <v>2525</v>
          </cell>
          <cell r="D2199" t="str">
            <v>4031</v>
          </cell>
          <cell r="E2199" t="str">
            <v>1</v>
          </cell>
          <cell r="F2199">
            <v>0</v>
          </cell>
          <cell r="G2199">
            <v>1820</v>
          </cell>
          <cell r="H2199" t="str">
            <v>B</v>
          </cell>
          <cell r="I2199" t="str">
            <v>C388</v>
          </cell>
        </row>
        <row r="2200">
          <cell r="A2200">
            <v>13617</v>
          </cell>
          <cell r="B2200" t="str">
            <v>RIDLEY, WAYNE</v>
          </cell>
          <cell r="C2200">
            <v>5340</v>
          </cell>
          <cell r="D2200" t="str">
            <v>4002</v>
          </cell>
          <cell r="E2200" t="str">
            <v>1</v>
          </cell>
          <cell r="F2200">
            <v>0</v>
          </cell>
          <cell r="G2200">
            <v>1820</v>
          </cell>
          <cell r="H2200" t="str">
            <v>B</v>
          </cell>
          <cell r="I2200" t="str">
            <v>C388</v>
          </cell>
        </row>
        <row r="2201">
          <cell r="A2201">
            <v>13618</v>
          </cell>
          <cell r="B2201" t="str">
            <v>ROGGERS, ELLIOTT</v>
          </cell>
          <cell r="C2201">
            <v>5430</v>
          </cell>
          <cell r="D2201" t="str">
            <v>4082</v>
          </cell>
          <cell r="E2201" t="str">
            <v>1</v>
          </cell>
          <cell r="F2201">
            <v>70</v>
          </cell>
          <cell r="G2201">
            <v>1820</v>
          </cell>
          <cell r="H2201" t="str">
            <v>B</v>
          </cell>
          <cell r="I2201" t="str">
            <v>C388</v>
          </cell>
        </row>
        <row r="2202">
          <cell r="A2202">
            <v>13619</v>
          </cell>
          <cell r="B2202" t="str">
            <v>ROPER, PATRICK</v>
          </cell>
          <cell r="C2202">
            <v>5415</v>
          </cell>
          <cell r="D2202" t="str">
            <v>4002</v>
          </cell>
          <cell r="E2202" t="str">
            <v>1</v>
          </cell>
          <cell r="F2202">
            <v>0</v>
          </cell>
          <cell r="G2202">
            <v>1820</v>
          </cell>
          <cell r="H2202" t="str">
            <v>B</v>
          </cell>
          <cell r="I2202" t="str">
            <v>C388</v>
          </cell>
        </row>
        <row r="2203">
          <cell r="A2203">
            <v>13620</v>
          </cell>
          <cell r="B2203" t="str">
            <v>BRUCKEL, CINDY</v>
          </cell>
          <cell r="C2203">
            <v>2490</v>
          </cell>
          <cell r="D2203" t="str">
            <v>4248</v>
          </cell>
          <cell r="E2203" t="str">
            <v>1</v>
          </cell>
          <cell r="F2203">
            <v>0</v>
          </cell>
          <cell r="G2203">
            <v>1820</v>
          </cell>
          <cell r="H2203" t="str">
            <v>B</v>
          </cell>
          <cell r="I2203" t="str">
            <v>C388</v>
          </cell>
        </row>
        <row r="2204">
          <cell r="A2204">
            <v>13621</v>
          </cell>
          <cell r="B2204" t="str">
            <v>HODDER, MICHAEL</v>
          </cell>
          <cell r="C2204">
            <v>4740</v>
          </cell>
          <cell r="D2204" t="str">
            <v>4229</v>
          </cell>
          <cell r="E2204" t="str">
            <v>1</v>
          </cell>
          <cell r="F2204">
            <v>75</v>
          </cell>
          <cell r="G2204">
            <v>1950</v>
          </cell>
          <cell r="H2204" t="str">
            <v>B</v>
          </cell>
          <cell r="I2204" t="str">
            <v>C388</v>
          </cell>
        </row>
        <row r="2205">
          <cell r="A2205">
            <v>13622</v>
          </cell>
          <cell r="B2205" t="str">
            <v>ANDREWS, SHERRI</v>
          </cell>
          <cell r="C2205">
            <v>2060</v>
          </cell>
          <cell r="D2205" t="str">
            <v>3131</v>
          </cell>
          <cell r="E2205" t="str">
            <v>4</v>
          </cell>
          <cell r="F2205">
            <v>0</v>
          </cell>
          <cell r="G2205">
            <v>1820</v>
          </cell>
          <cell r="H2205" t="str">
            <v>B</v>
          </cell>
          <cell r="I2205" t="str">
            <v>EX</v>
          </cell>
        </row>
        <row r="2206">
          <cell r="A2206">
            <v>13623</v>
          </cell>
          <cell r="B2206" t="str">
            <v>MAJOR, EMILIE M.</v>
          </cell>
          <cell r="C2206">
            <v>2820</v>
          </cell>
          <cell r="D2206" t="str">
            <v>6025RC</v>
          </cell>
          <cell r="E2206" t="str">
            <v>1</v>
          </cell>
          <cell r="F2206">
            <v>74.75</v>
          </cell>
          <cell r="G2206">
            <v>1943.5</v>
          </cell>
          <cell r="H2206" t="str">
            <v>B</v>
          </cell>
          <cell r="I2206" t="str">
            <v>FIRE</v>
          </cell>
        </row>
        <row r="2207">
          <cell r="A2207">
            <v>13624</v>
          </cell>
          <cell r="B2207" t="str">
            <v>RESCH, RODNEY</v>
          </cell>
          <cell r="C2207">
            <v>3210</v>
          </cell>
          <cell r="D2207" t="str">
            <v>4163</v>
          </cell>
          <cell r="E2207" t="str">
            <v>1</v>
          </cell>
          <cell r="F2207">
            <v>0</v>
          </cell>
          <cell r="G2207">
            <v>1820</v>
          </cell>
          <cell r="H2207" t="str">
            <v>B</v>
          </cell>
          <cell r="I2207" t="str">
            <v>C388</v>
          </cell>
        </row>
        <row r="2208">
          <cell r="A2208">
            <v>13625</v>
          </cell>
          <cell r="B2208" t="str">
            <v>CORNWELL, ROBERT</v>
          </cell>
          <cell r="C2208">
            <v>3230</v>
          </cell>
          <cell r="D2208" t="str">
            <v>4162</v>
          </cell>
          <cell r="E2208" t="str">
            <v>1</v>
          </cell>
          <cell r="F2208">
            <v>0</v>
          </cell>
          <cell r="G2208">
            <v>1820</v>
          </cell>
          <cell r="H2208" t="str">
            <v>B</v>
          </cell>
          <cell r="I2208" t="str">
            <v>C388</v>
          </cell>
        </row>
        <row r="2209">
          <cell r="A2209">
            <v>13626</v>
          </cell>
          <cell r="B2209" t="str">
            <v>ZWORSKI, TOMASZ</v>
          </cell>
          <cell r="C2209">
            <v>2350</v>
          </cell>
          <cell r="D2209" t="str">
            <v>3132</v>
          </cell>
          <cell r="E2209" t="str">
            <v>5</v>
          </cell>
          <cell r="F2209">
            <v>70</v>
          </cell>
          <cell r="G2209">
            <v>1820</v>
          </cell>
          <cell r="H2209" t="str">
            <v>B</v>
          </cell>
          <cell r="I2209" t="str">
            <v>EX</v>
          </cell>
        </row>
        <row r="2210">
          <cell r="A2210">
            <v>13627</v>
          </cell>
          <cell r="B2210" t="str">
            <v>COOK, KERRI, L</v>
          </cell>
          <cell r="C2210">
            <v>2600</v>
          </cell>
          <cell r="D2210" t="str">
            <v>4347</v>
          </cell>
          <cell r="E2210" t="str">
            <v>1</v>
          </cell>
          <cell r="F2210">
            <v>0</v>
          </cell>
          <cell r="G2210">
            <v>1820</v>
          </cell>
          <cell r="H2210" t="str">
            <v>B</v>
          </cell>
          <cell r="I2210" t="str">
            <v>C388</v>
          </cell>
        </row>
        <row r="2211">
          <cell r="A2211">
            <v>13628</v>
          </cell>
          <cell r="B2211" t="str">
            <v>SMITH, LYLE</v>
          </cell>
          <cell r="C2211">
            <v>2200</v>
          </cell>
          <cell r="D2211" t="str">
            <v>4326</v>
          </cell>
          <cell r="E2211" t="str">
            <v>1</v>
          </cell>
          <cell r="F2211">
            <v>0</v>
          </cell>
          <cell r="G2211">
            <v>1820</v>
          </cell>
          <cell r="H2211" t="str">
            <v>B</v>
          </cell>
          <cell r="I2211" t="str">
            <v>C388</v>
          </cell>
        </row>
        <row r="2212">
          <cell r="A2212">
            <v>13629</v>
          </cell>
          <cell r="B2212" t="str">
            <v>KALYNCHUK, DWAYNE</v>
          </cell>
          <cell r="C2212">
            <v>2460</v>
          </cell>
          <cell r="D2212" t="str">
            <v>3086</v>
          </cell>
          <cell r="E2212" t="str">
            <v>5</v>
          </cell>
          <cell r="F2212">
            <v>0</v>
          </cell>
          <cell r="G2212">
            <v>1820</v>
          </cell>
          <cell r="H2212" t="str">
            <v>B</v>
          </cell>
          <cell r="I2212" t="str">
            <v>EX</v>
          </cell>
        </row>
        <row r="2213">
          <cell r="A2213">
            <v>13630</v>
          </cell>
          <cell r="B2213" t="str">
            <v>LAWRENCE, ALICIA</v>
          </cell>
          <cell r="C2213">
            <v>5340</v>
          </cell>
          <cell r="D2213" t="str">
            <v>2005</v>
          </cell>
          <cell r="E2213" t="str">
            <v>1</v>
          </cell>
          <cell r="F2213">
            <v>0</v>
          </cell>
          <cell r="G2213">
            <v>1820</v>
          </cell>
          <cell r="H2213" t="str">
            <v>B</v>
          </cell>
          <cell r="I2213" t="str">
            <v>C388</v>
          </cell>
        </row>
        <row r="2214">
          <cell r="A2214">
            <v>13631</v>
          </cell>
          <cell r="B2214" t="str">
            <v>YOUNG, BRIAN</v>
          </cell>
          <cell r="C2214">
            <v>5340</v>
          </cell>
          <cell r="D2214" t="str">
            <v>2007</v>
          </cell>
          <cell r="E2214" t="str">
            <v>1</v>
          </cell>
          <cell r="F2214">
            <v>0</v>
          </cell>
          <cell r="G2214">
            <v>1820</v>
          </cell>
          <cell r="H2214" t="str">
            <v>B</v>
          </cell>
          <cell r="I2214" t="str">
            <v>C388</v>
          </cell>
        </row>
        <row r="2215">
          <cell r="A2215">
            <v>13632</v>
          </cell>
          <cell r="B2215" t="str">
            <v>GUDOWSKI, MARK</v>
          </cell>
          <cell r="C2215">
            <v>3630</v>
          </cell>
          <cell r="D2215" t="str">
            <v>500</v>
          </cell>
          <cell r="E2215" t="str">
            <v>1</v>
          </cell>
          <cell r="F2215">
            <v>0</v>
          </cell>
          <cell r="G2215">
            <v>2080</v>
          </cell>
          <cell r="H2215" t="str">
            <v>B</v>
          </cell>
          <cell r="I2215" t="str">
            <v>C50</v>
          </cell>
        </row>
        <row r="2216">
          <cell r="A2216">
            <v>13633</v>
          </cell>
          <cell r="B2216" t="str">
            <v>MCKAY, MATTHEW</v>
          </cell>
          <cell r="C2216">
            <v>3730</v>
          </cell>
          <cell r="D2216" t="str">
            <v>771</v>
          </cell>
          <cell r="E2216" t="str">
            <v>1</v>
          </cell>
          <cell r="F2216">
            <v>0</v>
          </cell>
          <cell r="G2216">
            <v>2080</v>
          </cell>
          <cell r="H2216" t="str">
            <v>B</v>
          </cell>
          <cell r="I2216" t="str">
            <v>C50</v>
          </cell>
        </row>
        <row r="2217">
          <cell r="A2217">
            <v>13634</v>
          </cell>
          <cell r="B2217" t="str">
            <v>SHORTING, ALLEN</v>
          </cell>
          <cell r="C2217">
            <v>3810</v>
          </cell>
          <cell r="D2217" t="str">
            <v>645</v>
          </cell>
          <cell r="E2217" t="str">
            <v>1</v>
          </cell>
          <cell r="F2217">
            <v>0</v>
          </cell>
          <cell r="G2217">
            <v>2080</v>
          </cell>
          <cell r="H2217" t="str">
            <v>B</v>
          </cell>
          <cell r="I2217" t="str">
            <v>C50</v>
          </cell>
        </row>
        <row r="2218">
          <cell r="A2218">
            <v>13635</v>
          </cell>
          <cell r="B2218" t="str">
            <v>DOCKSTEADER, JONATHAN</v>
          </cell>
          <cell r="C2218">
            <v>5030</v>
          </cell>
          <cell r="D2218" t="str">
            <v>643</v>
          </cell>
          <cell r="E2218" t="str">
            <v>1</v>
          </cell>
          <cell r="F2218">
            <v>0</v>
          </cell>
          <cell r="G2218">
            <v>2080</v>
          </cell>
          <cell r="H2218" t="str">
            <v>B</v>
          </cell>
          <cell r="I2218" t="str">
            <v>C50</v>
          </cell>
        </row>
        <row r="2219">
          <cell r="A2219">
            <v>13636</v>
          </cell>
          <cell r="B2219" t="str">
            <v>MARTINEZ, JOSE</v>
          </cell>
          <cell r="C2219">
            <v>5035</v>
          </cell>
          <cell r="D2219" t="str">
            <v>556</v>
          </cell>
          <cell r="E2219" t="str">
            <v>1</v>
          </cell>
          <cell r="F2219">
            <v>0</v>
          </cell>
          <cell r="G2219">
            <v>2080</v>
          </cell>
          <cell r="H2219" t="str">
            <v>B</v>
          </cell>
          <cell r="I2219" t="str">
            <v>C50</v>
          </cell>
        </row>
        <row r="2220">
          <cell r="A2220">
            <v>13637</v>
          </cell>
          <cell r="B2220" t="str">
            <v>BRICKWOOD, MATTHEW</v>
          </cell>
          <cell r="C2220">
            <v>3730</v>
          </cell>
          <cell r="D2220" t="str">
            <v>771</v>
          </cell>
          <cell r="E2220" t="str">
            <v>1</v>
          </cell>
          <cell r="F2220">
            <v>0</v>
          </cell>
          <cell r="G2220">
            <v>2080</v>
          </cell>
          <cell r="H2220" t="str">
            <v>B</v>
          </cell>
          <cell r="I2220" t="str">
            <v>C50</v>
          </cell>
        </row>
        <row r="2221">
          <cell r="A2221">
            <v>13638</v>
          </cell>
          <cell r="B2221" t="str">
            <v>FALCONER, KEVIN</v>
          </cell>
          <cell r="C2221">
            <v>3650</v>
          </cell>
          <cell r="D2221" t="str">
            <v>633</v>
          </cell>
          <cell r="E2221" t="str">
            <v>1</v>
          </cell>
          <cell r="F2221">
            <v>0</v>
          </cell>
          <cell r="G2221">
            <v>2080</v>
          </cell>
          <cell r="H2221" t="str">
            <v>B</v>
          </cell>
          <cell r="I2221" t="str">
            <v>C50</v>
          </cell>
        </row>
        <row r="2222">
          <cell r="A2222">
            <v>13639</v>
          </cell>
          <cell r="B2222" t="str">
            <v>STOBART, THOMAS</v>
          </cell>
          <cell r="C2222">
            <v>3650</v>
          </cell>
          <cell r="D2222" t="str">
            <v>633</v>
          </cell>
          <cell r="E2222" t="str">
            <v>1</v>
          </cell>
          <cell r="F2222">
            <v>0</v>
          </cell>
          <cell r="G2222">
            <v>2080</v>
          </cell>
          <cell r="H2222" t="str">
            <v>B</v>
          </cell>
          <cell r="I2222" t="str">
            <v>C50</v>
          </cell>
        </row>
        <row r="2223">
          <cell r="A2223">
            <v>13640</v>
          </cell>
          <cell r="B2223" t="str">
            <v>HISCOCK, DAVID</v>
          </cell>
          <cell r="C2223">
            <v>3730</v>
          </cell>
          <cell r="D2223" t="str">
            <v>760</v>
          </cell>
          <cell r="E2223" t="str">
            <v>1</v>
          </cell>
          <cell r="F2223">
            <v>0</v>
          </cell>
          <cell r="G2223">
            <v>2080</v>
          </cell>
          <cell r="H2223" t="str">
            <v>B</v>
          </cell>
          <cell r="I2223" t="str">
            <v>C50</v>
          </cell>
        </row>
        <row r="2224">
          <cell r="A2224">
            <v>13641</v>
          </cell>
          <cell r="B2224" t="str">
            <v>JERNBERG, PETTERI</v>
          </cell>
          <cell r="C2224">
            <v>3650</v>
          </cell>
          <cell r="D2224" t="str">
            <v>633</v>
          </cell>
          <cell r="E2224" t="str">
            <v>1</v>
          </cell>
          <cell r="F2224">
            <v>0</v>
          </cell>
          <cell r="G2224">
            <v>2080</v>
          </cell>
          <cell r="H2224" t="str">
            <v>B</v>
          </cell>
          <cell r="I2224" t="str">
            <v>C50</v>
          </cell>
        </row>
        <row r="2225">
          <cell r="A2225">
            <v>13642</v>
          </cell>
          <cell r="B2225" t="str">
            <v>FRANKLIN, AARON</v>
          </cell>
          <cell r="C2225">
            <v>5040</v>
          </cell>
          <cell r="D2225" t="str">
            <v>642</v>
          </cell>
          <cell r="E2225" t="str">
            <v>1</v>
          </cell>
          <cell r="F2225">
            <v>0</v>
          </cell>
          <cell r="G2225">
            <v>2080</v>
          </cell>
          <cell r="H2225" t="str">
            <v>B</v>
          </cell>
          <cell r="I2225" t="str">
            <v>C50</v>
          </cell>
        </row>
        <row r="2226">
          <cell r="A2226">
            <v>13643</v>
          </cell>
          <cell r="B2226" t="str">
            <v>MITCHELL, NICHOLAS</v>
          </cell>
          <cell r="C2226">
            <v>4055</v>
          </cell>
          <cell r="D2226" t="str">
            <v>4004</v>
          </cell>
          <cell r="E2226" t="str">
            <v>1</v>
          </cell>
          <cell r="F2226">
            <v>0</v>
          </cell>
          <cell r="G2226">
            <v>1820</v>
          </cell>
          <cell r="H2226" t="str">
            <v>B</v>
          </cell>
          <cell r="I2226" t="str">
            <v>C388</v>
          </cell>
        </row>
        <row r="2227">
          <cell r="A2227">
            <v>13644</v>
          </cell>
          <cell r="B2227" t="str">
            <v>CRYSTAL, LILIANNE</v>
          </cell>
          <cell r="C2227">
            <v>2490</v>
          </cell>
          <cell r="D2227" t="str">
            <v>4223</v>
          </cell>
          <cell r="E2227" t="str">
            <v>1</v>
          </cell>
          <cell r="F2227">
            <v>0</v>
          </cell>
          <cell r="G2227">
            <v>1820</v>
          </cell>
          <cell r="H2227" t="str">
            <v>B</v>
          </cell>
          <cell r="I2227" t="str">
            <v>C388</v>
          </cell>
        </row>
        <row r="2228">
          <cell r="A2228">
            <v>13645</v>
          </cell>
          <cell r="B2228" t="str">
            <v>DIAMOND, GRANT</v>
          </cell>
          <cell r="C2228">
            <v>4055</v>
          </cell>
          <cell r="D2228" t="str">
            <v>4004</v>
          </cell>
          <cell r="E2228" t="str">
            <v>1</v>
          </cell>
          <cell r="F2228">
            <v>0</v>
          </cell>
          <cell r="G2228">
            <v>1820</v>
          </cell>
          <cell r="H2228" t="str">
            <v>B</v>
          </cell>
          <cell r="I2228" t="str">
            <v>C388</v>
          </cell>
        </row>
        <row r="2229">
          <cell r="A2229">
            <v>13646</v>
          </cell>
          <cell r="B2229" t="str">
            <v>KERR, LAURYN</v>
          </cell>
          <cell r="C2229">
            <v>5340</v>
          </cell>
          <cell r="D2229" t="str">
            <v>2018</v>
          </cell>
          <cell r="E2229" t="str">
            <v>1</v>
          </cell>
          <cell r="F2229">
            <v>0</v>
          </cell>
          <cell r="G2229">
            <v>1820</v>
          </cell>
          <cell r="H2229" t="str">
            <v>B</v>
          </cell>
          <cell r="I2229" t="str">
            <v>C388</v>
          </cell>
        </row>
        <row r="2230">
          <cell r="A2230">
            <v>13647</v>
          </cell>
          <cell r="B2230" t="str">
            <v>ZAZULIAK, SUSAN DAWN</v>
          </cell>
          <cell r="C2230">
            <v>5340</v>
          </cell>
          <cell r="D2230" t="str">
            <v>2001</v>
          </cell>
          <cell r="E2230" t="str">
            <v>1</v>
          </cell>
          <cell r="F2230">
            <v>0</v>
          </cell>
          <cell r="G2230">
            <v>1820</v>
          </cell>
          <cell r="H2230" t="str">
            <v>B</v>
          </cell>
          <cell r="I2230" t="str">
            <v>C388</v>
          </cell>
        </row>
        <row r="2231">
          <cell r="A2231">
            <v>13648</v>
          </cell>
          <cell r="B2231" t="str">
            <v>RAHIMAN, ZIYAAD</v>
          </cell>
          <cell r="C2231">
            <v>5340</v>
          </cell>
          <cell r="D2231" t="str">
            <v>2005</v>
          </cell>
          <cell r="E2231" t="str">
            <v>1</v>
          </cell>
          <cell r="F2231">
            <v>0</v>
          </cell>
          <cell r="G2231">
            <v>1820</v>
          </cell>
          <cell r="H2231" t="str">
            <v>B</v>
          </cell>
          <cell r="I2231" t="str">
            <v>C388</v>
          </cell>
        </row>
        <row r="2232">
          <cell r="A2232">
            <v>13649</v>
          </cell>
          <cell r="B2232" t="str">
            <v>BRAND, DEREK ALLEN</v>
          </cell>
          <cell r="C2232">
            <v>5340</v>
          </cell>
          <cell r="D2232" t="str">
            <v>2014</v>
          </cell>
          <cell r="E2232" t="str">
            <v>1</v>
          </cell>
          <cell r="F2232">
            <v>0</v>
          </cell>
          <cell r="G2232">
            <v>1820</v>
          </cell>
          <cell r="H2232" t="str">
            <v>B</v>
          </cell>
          <cell r="I2232" t="str">
            <v>C388</v>
          </cell>
        </row>
        <row r="2233">
          <cell r="A2233">
            <v>13650</v>
          </cell>
          <cell r="B2233" t="str">
            <v>RANOGAJEC, KARISSA</v>
          </cell>
          <cell r="C2233">
            <v>5340</v>
          </cell>
          <cell r="D2233" t="str">
            <v>2005</v>
          </cell>
          <cell r="E2233" t="str">
            <v>1</v>
          </cell>
          <cell r="F2233">
            <v>0</v>
          </cell>
          <cell r="G2233">
            <v>1820</v>
          </cell>
          <cell r="H2233" t="str">
            <v>B</v>
          </cell>
          <cell r="I2233" t="str">
            <v>C388</v>
          </cell>
        </row>
        <row r="2234">
          <cell r="A2234">
            <v>13651</v>
          </cell>
          <cell r="B2234" t="str">
            <v>BURTON, JULIA</v>
          </cell>
          <cell r="C2234">
            <v>5340</v>
          </cell>
          <cell r="D2234" t="str">
            <v>2005</v>
          </cell>
          <cell r="E2234" t="str">
            <v>1</v>
          </cell>
          <cell r="F2234">
            <v>0</v>
          </cell>
          <cell r="G2234">
            <v>1820</v>
          </cell>
          <cell r="H2234" t="str">
            <v>B</v>
          </cell>
          <cell r="I2234" t="str">
            <v>C388</v>
          </cell>
        </row>
        <row r="2235">
          <cell r="A2235">
            <v>13652</v>
          </cell>
          <cell r="B2235" t="str">
            <v>SWANSON, DIANNE</v>
          </cell>
          <cell r="C2235">
            <v>5340</v>
          </cell>
          <cell r="D2235" t="str">
            <v>2001</v>
          </cell>
          <cell r="E2235" t="str">
            <v>1</v>
          </cell>
          <cell r="F2235">
            <v>0</v>
          </cell>
          <cell r="G2235">
            <v>1820</v>
          </cell>
          <cell r="H2235" t="str">
            <v>B</v>
          </cell>
          <cell r="I2235" t="str">
            <v>C388</v>
          </cell>
        </row>
        <row r="2236">
          <cell r="A2236">
            <v>13653</v>
          </cell>
          <cell r="B2236" t="str">
            <v>MERRIMAN, TRAVIS</v>
          </cell>
          <cell r="C2236">
            <v>5340</v>
          </cell>
          <cell r="D2236" t="str">
            <v>2007</v>
          </cell>
          <cell r="E2236" t="str">
            <v>1</v>
          </cell>
          <cell r="F2236">
            <v>0</v>
          </cell>
          <cell r="G2236">
            <v>1820</v>
          </cell>
          <cell r="H2236" t="str">
            <v>B</v>
          </cell>
          <cell r="I2236" t="str">
            <v>C388</v>
          </cell>
        </row>
        <row r="2237">
          <cell r="A2237">
            <v>13654</v>
          </cell>
          <cell r="B2237" t="str">
            <v>FOGG, JAMIE</v>
          </cell>
          <cell r="C2237">
            <v>5340</v>
          </cell>
          <cell r="D2237" t="str">
            <v>2005</v>
          </cell>
          <cell r="E2237" t="str">
            <v>1</v>
          </cell>
          <cell r="F2237">
            <v>0</v>
          </cell>
          <cell r="G2237">
            <v>1820</v>
          </cell>
          <cell r="H2237" t="str">
            <v>B</v>
          </cell>
          <cell r="I2237" t="str">
            <v>C388</v>
          </cell>
        </row>
        <row r="2238">
          <cell r="A2238">
            <v>13655</v>
          </cell>
          <cell r="B2238" t="str">
            <v>MILLER, CRAIG GORDON</v>
          </cell>
          <cell r="C2238">
            <v>5340</v>
          </cell>
          <cell r="D2238" t="str">
            <v>2007</v>
          </cell>
          <cell r="E2238" t="str">
            <v>1</v>
          </cell>
          <cell r="F2238">
            <v>0</v>
          </cell>
          <cell r="G2238">
            <v>1820</v>
          </cell>
          <cell r="H2238" t="str">
            <v>B</v>
          </cell>
          <cell r="I2238" t="str">
            <v>C388</v>
          </cell>
        </row>
        <row r="2239">
          <cell r="A2239">
            <v>13656</v>
          </cell>
          <cell r="B2239" t="str">
            <v>HUGHES, MERISSA</v>
          </cell>
          <cell r="C2239">
            <v>5340</v>
          </cell>
          <cell r="D2239" t="str">
            <v>2005</v>
          </cell>
          <cell r="E2239" t="str">
            <v>1</v>
          </cell>
          <cell r="F2239">
            <v>0</v>
          </cell>
          <cell r="G2239">
            <v>1820</v>
          </cell>
          <cell r="H2239" t="str">
            <v>B</v>
          </cell>
          <cell r="I2239" t="str">
            <v>C388</v>
          </cell>
        </row>
        <row r="2240">
          <cell r="A2240">
            <v>13657</v>
          </cell>
          <cell r="B2240" t="str">
            <v>COPEMAN, SHERRIE</v>
          </cell>
          <cell r="C2240">
            <v>5340</v>
          </cell>
          <cell r="D2240" t="str">
            <v>2005</v>
          </cell>
          <cell r="E2240" t="str">
            <v>1</v>
          </cell>
          <cell r="F2240">
            <v>0</v>
          </cell>
          <cell r="G2240">
            <v>1820</v>
          </cell>
          <cell r="H2240" t="str">
            <v>B</v>
          </cell>
          <cell r="I2240" t="str">
            <v>C388</v>
          </cell>
        </row>
        <row r="2241">
          <cell r="A2241">
            <v>13658</v>
          </cell>
          <cell r="B2241" t="str">
            <v>STRATING, MATTHEW</v>
          </cell>
          <cell r="C2241">
            <v>5340</v>
          </cell>
          <cell r="D2241" t="str">
            <v>2018</v>
          </cell>
          <cell r="E2241" t="str">
            <v>1</v>
          </cell>
          <cell r="F2241">
            <v>0</v>
          </cell>
          <cell r="G2241">
            <v>1820</v>
          </cell>
          <cell r="H2241" t="str">
            <v>B</v>
          </cell>
          <cell r="I2241" t="str">
            <v>C388</v>
          </cell>
        </row>
        <row r="2242">
          <cell r="A2242">
            <v>13659</v>
          </cell>
          <cell r="B2242" t="str">
            <v>FORSTBAUER, KATRINA</v>
          </cell>
          <cell r="C2242">
            <v>5340</v>
          </cell>
          <cell r="D2242" t="str">
            <v>2005</v>
          </cell>
          <cell r="E2242" t="str">
            <v>1</v>
          </cell>
          <cell r="F2242">
            <v>0</v>
          </cell>
          <cell r="G2242">
            <v>1820</v>
          </cell>
          <cell r="H2242" t="str">
            <v>B</v>
          </cell>
          <cell r="I2242" t="str">
            <v>C388</v>
          </cell>
        </row>
        <row r="2243">
          <cell r="A2243">
            <v>13660</v>
          </cell>
          <cell r="B2243" t="str">
            <v>NAHAL, TERJINDER</v>
          </cell>
          <cell r="C2243">
            <v>5048</v>
          </cell>
          <cell r="D2243" t="str">
            <v>643</v>
          </cell>
          <cell r="E2243" t="str">
            <v>1</v>
          </cell>
          <cell r="F2243">
            <v>0</v>
          </cell>
          <cell r="G2243">
            <v>2080</v>
          </cell>
          <cell r="H2243" t="str">
            <v>B</v>
          </cell>
          <cell r="I2243" t="str">
            <v>C50</v>
          </cell>
        </row>
        <row r="2244">
          <cell r="A2244">
            <v>13661</v>
          </cell>
          <cell r="B2244" t="str">
            <v>DAVIES, CHRISTOPHER</v>
          </cell>
          <cell r="C2244">
            <v>3650</v>
          </cell>
          <cell r="D2244" t="str">
            <v>633</v>
          </cell>
          <cell r="E2244" t="str">
            <v>1</v>
          </cell>
          <cell r="F2244">
            <v>0</v>
          </cell>
          <cell r="G2244">
            <v>2080</v>
          </cell>
          <cell r="H2244" t="str">
            <v>B</v>
          </cell>
          <cell r="I2244" t="str">
            <v>C50</v>
          </cell>
        </row>
        <row r="2245">
          <cell r="A2245">
            <v>13662</v>
          </cell>
          <cell r="B2245" t="str">
            <v>MORTIMER, HEATH</v>
          </cell>
          <cell r="C2245">
            <v>5340</v>
          </cell>
          <cell r="D2245" t="str">
            <v>2007</v>
          </cell>
          <cell r="E2245" t="str">
            <v>1</v>
          </cell>
          <cell r="F2245">
            <v>0</v>
          </cell>
          <cell r="G2245">
            <v>1820</v>
          </cell>
          <cell r="H2245" t="str">
            <v>B</v>
          </cell>
          <cell r="I2245" t="str">
            <v>C388</v>
          </cell>
        </row>
        <row r="2246">
          <cell r="A2246">
            <v>13663</v>
          </cell>
          <cell r="B2246" t="str">
            <v>VALENCIA LOPEZ, ISAAC</v>
          </cell>
          <cell r="C2246">
            <v>4875</v>
          </cell>
          <cell r="D2246" t="str">
            <v>528</v>
          </cell>
          <cell r="E2246" t="str">
            <v>1</v>
          </cell>
          <cell r="F2246">
            <v>0</v>
          </cell>
          <cell r="G2246">
            <v>2080</v>
          </cell>
          <cell r="H2246" t="str">
            <v>B</v>
          </cell>
          <cell r="I2246" t="str">
            <v>C50</v>
          </cell>
        </row>
        <row r="2247">
          <cell r="A2247">
            <v>13664</v>
          </cell>
          <cell r="B2247" t="str">
            <v>O'DWYER, LANI ROBIN</v>
          </cell>
          <cell r="C2247">
            <v>4785</v>
          </cell>
          <cell r="D2247" t="str">
            <v>4107</v>
          </cell>
          <cell r="E2247" t="str">
            <v>1</v>
          </cell>
          <cell r="F2247">
            <v>0</v>
          </cell>
          <cell r="G2247">
            <v>1820</v>
          </cell>
          <cell r="H2247" t="str">
            <v>B</v>
          </cell>
          <cell r="I2247" t="str">
            <v>C388</v>
          </cell>
        </row>
        <row r="2248">
          <cell r="A2248">
            <v>13665</v>
          </cell>
          <cell r="B2248" t="str">
            <v>PETERS, ASHLEY</v>
          </cell>
          <cell r="C2248">
            <v>5340</v>
          </cell>
          <cell r="D2248" t="str">
            <v>2005</v>
          </cell>
          <cell r="E2248" t="str">
            <v>1</v>
          </cell>
          <cell r="F2248">
            <v>0</v>
          </cell>
          <cell r="G2248">
            <v>1820</v>
          </cell>
          <cell r="H2248" t="str">
            <v>B</v>
          </cell>
          <cell r="I2248" t="str">
            <v>C388</v>
          </cell>
        </row>
        <row r="2249">
          <cell r="A2249">
            <v>13666</v>
          </cell>
          <cell r="B2249" t="str">
            <v>ROBINSON, DERRIEN</v>
          </cell>
          <cell r="C2249">
            <v>5340</v>
          </cell>
          <cell r="D2249" t="str">
            <v>2018</v>
          </cell>
          <cell r="E2249" t="str">
            <v>1</v>
          </cell>
          <cell r="F2249">
            <v>0</v>
          </cell>
          <cell r="G2249">
            <v>1820</v>
          </cell>
          <cell r="H2249" t="str">
            <v>B</v>
          </cell>
          <cell r="I2249" t="str">
            <v>C388</v>
          </cell>
        </row>
        <row r="2250">
          <cell r="A2250">
            <v>13667</v>
          </cell>
          <cell r="B2250" t="str">
            <v>KOWALCHUK, JUSTINE</v>
          </cell>
          <cell r="C2250">
            <v>5340</v>
          </cell>
          <cell r="D2250" t="str">
            <v>2005</v>
          </cell>
          <cell r="E2250" t="str">
            <v>1</v>
          </cell>
          <cell r="F2250">
            <v>0</v>
          </cell>
          <cell r="G2250">
            <v>1820</v>
          </cell>
          <cell r="H2250" t="str">
            <v>B</v>
          </cell>
          <cell r="I2250" t="str">
            <v>C388</v>
          </cell>
        </row>
        <row r="2251">
          <cell r="A2251">
            <v>13668</v>
          </cell>
          <cell r="B2251" t="str">
            <v>RUTHERFORD, MATTHEW, J</v>
          </cell>
          <cell r="C2251">
            <v>2524</v>
          </cell>
          <cell r="D2251" t="str">
            <v>8100</v>
          </cell>
          <cell r="E2251" t="str">
            <v>1</v>
          </cell>
          <cell r="F2251">
            <v>80</v>
          </cell>
          <cell r="G2251">
            <v>2080</v>
          </cell>
          <cell r="H2251" t="str">
            <v>B</v>
          </cell>
          <cell r="I2251" t="str">
            <v>POL</v>
          </cell>
        </row>
        <row r="2252">
          <cell r="A2252">
            <v>13669</v>
          </cell>
          <cell r="B2252" t="str">
            <v>NICHOLSON, LINDSAY, M</v>
          </cell>
          <cell r="C2252">
            <v>2680</v>
          </cell>
          <cell r="D2252" t="str">
            <v>8355</v>
          </cell>
          <cell r="E2252" t="str">
            <v>1</v>
          </cell>
          <cell r="F2252">
            <v>0</v>
          </cell>
          <cell r="G2252">
            <v>2080</v>
          </cell>
          <cell r="H2252" t="str">
            <v>B</v>
          </cell>
          <cell r="I2252" t="str">
            <v>POL</v>
          </cell>
        </row>
        <row r="2253">
          <cell r="A2253">
            <v>13670</v>
          </cell>
          <cell r="B2253" t="str">
            <v>ROGERS, NATHAN, B</v>
          </cell>
          <cell r="C2253">
            <v>2680</v>
          </cell>
          <cell r="D2253" t="str">
            <v>8355</v>
          </cell>
          <cell r="E2253" t="str">
            <v>1</v>
          </cell>
          <cell r="F2253">
            <v>0</v>
          </cell>
          <cell r="G2253">
            <v>2080</v>
          </cell>
          <cell r="H2253" t="str">
            <v>B</v>
          </cell>
          <cell r="I2253" t="str">
            <v>POL</v>
          </cell>
        </row>
        <row r="2254">
          <cell r="A2254">
            <v>13671</v>
          </cell>
          <cell r="B2254" t="str">
            <v>CONKLIN, AYLA</v>
          </cell>
          <cell r="C2254">
            <v>5340</v>
          </cell>
          <cell r="D2254" t="str">
            <v>2005</v>
          </cell>
          <cell r="E2254" t="str">
            <v>1</v>
          </cell>
          <cell r="F2254">
            <v>0</v>
          </cell>
          <cell r="G2254">
            <v>1820</v>
          </cell>
          <cell r="H2254" t="str">
            <v>B</v>
          </cell>
          <cell r="I2254" t="str">
            <v>C388</v>
          </cell>
        </row>
        <row r="2255">
          <cell r="A2255">
            <v>13672</v>
          </cell>
          <cell r="B2255" t="str">
            <v>OLIVER, DUSTIN KENNETH</v>
          </cell>
          <cell r="C2255">
            <v>2830</v>
          </cell>
          <cell r="D2255" t="str">
            <v>6004</v>
          </cell>
          <cell r="E2255" t="str">
            <v>1</v>
          </cell>
          <cell r="F2255">
            <v>83.72</v>
          </cell>
          <cell r="G2255">
            <v>2176.7199999999998</v>
          </cell>
          <cell r="H2255" t="str">
            <v>B</v>
          </cell>
          <cell r="I2255" t="str">
            <v>FIRE</v>
          </cell>
        </row>
        <row r="2256">
          <cell r="A2256">
            <v>13673</v>
          </cell>
          <cell r="B2256" t="str">
            <v>SPENCE, GREGORY WAYNE</v>
          </cell>
          <cell r="C2256">
            <v>2830</v>
          </cell>
          <cell r="D2256" t="str">
            <v>6004</v>
          </cell>
          <cell r="E2256" t="str">
            <v>1</v>
          </cell>
          <cell r="F2256">
            <v>83.72</v>
          </cell>
          <cell r="G2256">
            <v>2176.7199999999998</v>
          </cell>
          <cell r="H2256" t="str">
            <v>B</v>
          </cell>
          <cell r="I2256" t="str">
            <v>FIRE</v>
          </cell>
        </row>
        <row r="2257">
          <cell r="A2257">
            <v>13674</v>
          </cell>
          <cell r="B2257" t="str">
            <v>SHEPHERD, JOSHUA</v>
          </cell>
          <cell r="C2257">
            <v>2830</v>
          </cell>
          <cell r="D2257" t="str">
            <v>6004</v>
          </cell>
          <cell r="E2257" t="str">
            <v>1</v>
          </cell>
          <cell r="F2257">
            <v>83.72</v>
          </cell>
          <cell r="G2257">
            <v>2176.7199999999998</v>
          </cell>
          <cell r="H2257" t="str">
            <v>B</v>
          </cell>
          <cell r="I2257" t="str">
            <v>FIRE</v>
          </cell>
        </row>
        <row r="2258">
          <cell r="A2258">
            <v>13675</v>
          </cell>
          <cell r="B2258" t="str">
            <v>ROBERT, GUY</v>
          </cell>
          <cell r="C2258">
            <v>4915</v>
          </cell>
          <cell r="D2258" t="str">
            <v>0795</v>
          </cell>
          <cell r="E2258" t="str">
            <v>1</v>
          </cell>
          <cell r="F2258">
            <v>0</v>
          </cell>
          <cell r="G2258">
            <v>1820</v>
          </cell>
          <cell r="H2258" t="str">
            <v>B</v>
          </cell>
          <cell r="I2258" t="str">
            <v>IBEW</v>
          </cell>
        </row>
        <row r="2259">
          <cell r="A2259">
            <v>13676</v>
          </cell>
          <cell r="B2259" t="str">
            <v>LARSEN, KEVIN ERIK</v>
          </cell>
          <cell r="C2259">
            <v>3650</v>
          </cell>
          <cell r="D2259" t="str">
            <v>633</v>
          </cell>
          <cell r="E2259" t="str">
            <v>1</v>
          </cell>
          <cell r="F2259">
            <v>0</v>
          </cell>
          <cell r="G2259">
            <v>2080</v>
          </cell>
          <cell r="H2259" t="str">
            <v>B</v>
          </cell>
          <cell r="I2259" t="str">
            <v>C50</v>
          </cell>
        </row>
        <row r="2260">
          <cell r="A2260">
            <v>13677</v>
          </cell>
          <cell r="B2260" t="str">
            <v>HEARST, MICHAEL</v>
          </cell>
          <cell r="C2260">
            <v>3715</v>
          </cell>
          <cell r="D2260" t="str">
            <v>0712</v>
          </cell>
          <cell r="E2260" t="str">
            <v>1</v>
          </cell>
          <cell r="F2260">
            <v>80</v>
          </cell>
          <cell r="G2260">
            <v>2080</v>
          </cell>
          <cell r="H2260" t="str">
            <v>B</v>
          </cell>
          <cell r="I2260" t="str">
            <v>IBEW</v>
          </cell>
        </row>
        <row r="2261">
          <cell r="A2261">
            <v>13678</v>
          </cell>
          <cell r="B2261" t="str">
            <v>KING, MICHAEL</v>
          </cell>
          <cell r="C2261">
            <v>5340</v>
          </cell>
          <cell r="D2261" t="str">
            <v>2007</v>
          </cell>
          <cell r="E2261" t="str">
            <v>1</v>
          </cell>
          <cell r="F2261">
            <v>0</v>
          </cell>
          <cell r="G2261">
            <v>1820</v>
          </cell>
          <cell r="H2261" t="str">
            <v>B</v>
          </cell>
          <cell r="I2261" t="str">
            <v>C388</v>
          </cell>
        </row>
        <row r="2262">
          <cell r="A2262">
            <v>13679</v>
          </cell>
          <cell r="B2262" t="str">
            <v>BOARDMAN, BLAIR</v>
          </cell>
          <cell r="C2262">
            <v>4785</v>
          </cell>
          <cell r="D2262" t="str">
            <v>4220</v>
          </cell>
          <cell r="E2262" t="str">
            <v>1</v>
          </cell>
          <cell r="F2262">
            <v>70</v>
          </cell>
          <cell r="G2262">
            <v>1820</v>
          </cell>
          <cell r="H2262" t="str">
            <v>B</v>
          </cell>
          <cell r="I2262" t="str">
            <v>C388</v>
          </cell>
        </row>
        <row r="2263">
          <cell r="A2263">
            <v>13680</v>
          </cell>
          <cell r="B2263" t="str">
            <v>IMBERY, BLAIR</v>
          </cell>
          <cell r="C2263">
            <v>4785</v>
          </cell>
          <cell r="D2263" t="str">
            <v>4142</v>
          </cell>
          <cell r="E2263" t="str">
            <v>1</v>
          </cell>
          <cell r="F2263">
            <v>70</v>
          </cell>
          <cell r="G2263">
            <v>1820</v>
          </cell>
          <cell r="H2263" t="str">
            <v>B</v>
          </cell>
          <cell r="I2263" t="str">
            <v>C388</v>
          </cell>
        </row>
        <row r="2264">
          <cell r="A2264">
            <v>13681</v>
          </cell>
          <cell r="B2264" t="str">
            <v>THOMPSON, COLLEEN AIDEN</v>
          </cell>
          <cell r="C2264">
            <v>5415</v>
          </cell>
          <cell r="D2264" t="str">
            <v>2018</v>
          </cell>
          <cell r="E2264" t="str">
            <v>1</v>
          </cell>
          <cell r="F2264">
            <v>0</v>
          </cell>
          <cell r="G2264">
            <v>1820</v>
          </cell>
          <cell r="H2264" t="str">
            <v>B</v>
          </cell>
          <cell r="I2264" t="str">
            <v>C388</v>
          </cell>
        </row>
        <row r="2265">
          <cell r="A2265">
            <v>13682</v>
          </cell>
          <cell r="B2265" t="str">
            <v>SPARKS, CHRISTIAN</v>
          </cell>
          <cell r="C2265">
            <v>3630</v>
          </cell>
          <cell r="D2265" t="str">
            <v>545</v>
          </cell>
          <cell r="E2265" t="str">
            <v>1</v>
          </cell>
          <cell r="F2265">
            <v>0</v>
          </cell>
          <cell r="G2265">
            <v>2080</v>
          </cell>
          <cell r="H2265" t="str">
            <v>B</v>
          </cell>
          <cell r="I2265" t="str">
            <v>C50</v>
          </cell>
        </row>
        <row r="2266">
          <cell r="A2266">
            <v>13683</v>
          </cell>
          <cell r="B2266" t="str">
            <v>HOLLOWAY, CHRISTINA</v>
          </cell>
          <cell r="C2266">
            <v>2496</v>
          </cell>
          <cell r="D2266" t="str">
            <v>644</v>
          </cell>
          <cell r="E2266" t="str">
            <v>1</v>
          </cell>
          <cell r="F2266">
            <v>0</v>
          </cell>
          <cell r="G2266">
            <v>2080</v>
          </cell>
          <cell r="H2266" t="str">
            <v>B</v>
          </cell>
          <cell r="I2266" t="str">
            <v>C50</v>
          </cell>
        </row>
        <row r="2267">
          <cell r="A2267">
            <v>13684</v>
          </cell>
          <cell r="B2267" t="str">
            <v>MACDOUGALL, JULIE</v>
          </cell>
          <cell r="C2267">
            <v>5000</v>
          </cell>
          <cell r="D2267" t="str">
            <v>3069R</v>
          </cell>
          <cell r="E2267" t="str">
            <v>5</v>
          </cell>
          <cell r="F2267">
            <v>0</v>
          </cell>
          <cell r="G2267">
            <v>1820</v>
          </cell>
          <cell r="H2267" t="str">
            <v>B</v>
          </cell>
          <cell r="I2267" t="str">
            <v>EX</v>
          </cell>
        </row>
        <row r="2268">
          <cell r="A2268">
            <v>13685</v>
          </cell>
          <cell r="B2268" t="str">
            <v>LIGOCKI, MARTA</v>
          </cell>
          <cell r="C2268">
            <v>5340</v>
          </cell>
          <cell r="D2268" t="str">
            <v>2011</v>
          </cell>
          <cell r="E2268" t="str">
            <v>1</v>
          </cell>
          <cell r="F2268">
            <v>0</v>
          </cell>
          <cell r="G2268">
            <v>1820</v>
          </cell>
          <cell r="H2268" t="str">
            <v>B</v>
          </cell>
          <cell r="I2268" t="str">
            <v>C388</v>
          </cell>
        </row>
        <row r="2269">
          <cell r="A2269">
            <v>13686</v>
          </cell>
          <cell r="B2269" t="str">
            <v>EDDY, ALEXANDER</v>
          </cell>
          <cell r="C2269">
            <v>5340</v>
          </cell>
          <cell r="D2269" t="str">
            <v>2011</v>
          </cell>
          <cell r="E2269" t="str">
            <v>1</v>
          </cell>
          <cell r="F2269">
            <v>0</v>
          </cell>
          <cell r="G2269">
            <v>1820</v>
          </cell>
          <cell r="H2269" t="str">
            <v>B</v>
          </cell>
          <cell r="I2269" t="str">
            <v>C388</v>
          </cell>
        </row>
        <row r="2270">
          <cell r="A2270">
            <v>13687</v>
          </cell>
          <cell r="B2270" t="str">
            <v>DOUGLAS HUNT, DANYA</v>
          </cell>
          <cell r="C2270">
            <v>5340</v>
          </cell>
          <cell r="D2270" t="str">
            <v>2011</v>
          </cell>
          <cell r="E2270" t="str">
            <v>1</v>
          </cell>
          <cell r="F2270">
            <v>0</v>
          </cell>
          <cell r="G2270">
            <v>1820</v>
          </cell>
          <cell r="H2270" t="str">
            <v>B</v>
          </cell>
          <cell r="I2270" t="str">
            <v>C388</v>
          </cell>
        </row>
        <row r="2271">
          <cell r="A2271">
            <v>13688</v>
          </cell>
          <cell r="B2271" t="str">
            <v>CROWDER, BRONWYN</v>
          </cell>
          <cell r="C2271">
            <v>4310</v>
          </cell>
          <cell r="D2271" t="str">
            <v>4268</v>
          </cell>
          <cell r="E2271" t="str">
            <v>1</v>
          </cell>
          <cell r="F2271">
            <v>70</v>
          </cell>
          <cell r="G2271">
            <v>1820</v>
          </cell>
          <cell r="H2271" t="str">
            <v>B</v>
          </cell>
          <cell r="I2271" t="str">
            <v>C388</v>
          </cell>
        </row>
        <row r="2272">
          <cell r="A2272">
            <v>13689</v>
          </cell>
          <cell r="B2272" t="str">
            <v>WILSON, LAURA</v>
          </cell>
          <cell r="C2272">
            <v>3500</v>
          </cell>
          <cell r="D2272" t="str">
            <v>4068</v>
          </cell>
          <cell r="E2272" t="str">
            <v>1</v>
          </cell>
          <cell r="F2272">
            <v>70</v>
          </cell>
          <cell r="G2272">
            <v>1820</v>
          </cell>
          <cell r="H2272" t="str">
            <v>B</v>
          </cell>
          <cell r="I2272" t="str">
            <v>C388</v>
          </cell>
        </row>
        <row r="2273">
          <cell r="A2273">
            <v>13690</v>
          </cell>
          <cell r="B2273" t="str">
            <v>MACPHERSON, GLENN</v>
          </cell>
          <cell r="C2273">
            <v>2160</v>
          </cell>
          <cell r="D2273" t="str">
            <v>4003</v>
          </cell>
          <cell r="E2273" t="str">
            <v>1</v>
          </cell>
          <cell r="F2273">
            <v>0</v>
          </cell>
          <cell r="G2273">
            <v>1820</v>
          </cell>
          <cell r="H2273" t="str">
            <v>B</v>
          </cell>
          <cell r="I2273" t="str">
            <v>C388</v>
          </cell>
        </row>
        <row r="2274">
          <cell r="A2274">
            <v>13691</v>
          </cell>
          <cell r="B2274" t="str">
            <v>SIMANDL, LAURA</v>
          </cell>
          <cell r="C2274">
            <v>5340</v>
          </cell>
          <cell r="D2274" t="str">
            <v>2015</v>
          </cell>
          <cell r="E2274" t="str">
            <v>1</v>
          </cell>
          <cell r="F2274">
            <v>0</v>
          </cell>
          <cell r="G2274">
            <v>1820</v>
          </cell>
          <cell r="H2274" t="str">
            <v>B</v>
          </cell>
          <cell r="I2274" t="str">
            <v>C388</v>
          </cell>
        </row>
        <row r="2275">
          <cell r="A2275">
            <v>13692</v>
          </cell>
          <cell r="B2275" t="str">
            <v>DUCKMANTON, JUDITH ELLEN</v>
          </cell>
          <cell r="C2275">
            <v>5340</v>
          </cell>
          <cell r="D2275" t="str">
            <v>2018</v>
          </cell>
          <cell r="E2275" t="str">
            <v>1</v>
          </cell>
          <cell r="F2275">
            <v>0</v>
          </cell>
          <cell r="G2275">
            <v>1820</v>
          </cell>
          <cell r="H2275" t="str">
            <v>B</v>
          </cell>
          <cell r="I2275" t="str">
            <v>C388</v>
          </cell>
        </row>
        <row r="2276">
          <cell r="A2276">
            <v>13693</v>
          </cell>
          <cell r="B2276" t="str">
            <v>THERIAULT, RORY</v>
          </cell>
          <cell r="C2276">
            <v>2496</v>
          </cell>
          <cell r="D2276" t="str">
            <v>633</v>
          </cell>
          <cell r="E2276" t="str">
            <v>1</v>
          </cell>
          <cell r="F2276">
            <v>0</v>
          </cell>
          <cell r="G2276">
            <v>2080</v>
          </cell>
          <cell r="H2276" t="str">
            <v>B</v>
          </cell>
          <cell r="I2276" t="str">
            <v>C50</v>
          </cell>
        </row>
        <row r="2277">
          <cell r="A2277">
            <v>13694</v>
          </cell>
          <cell r="B2277" t="str">
            <v>FARRELL, JONAHS</v>
          </cell>
          <cell r="C2277">
            <v>3630</v>
          </cell>
          <cell r="D2277" t="str">
            <v>500</v>
          </cell>
          <cell r="E2277" t="str">
            <v>1</v>
          </cell>
          <cell r="F2277">
            <v>0</v>
          </cell>
          <cell r="G2277">
            <v>2080</v>
          </cell>
          <cell r="H2277" t="str">
            <v>B</v>
          </cell>
          <cell r="I2277" t="str">
            <v>C50</v>
          </cell>
        </row>
        <row r="2278">
          <cell r="A2278">
            <v>13695</v>
          </cell>
          <cell r="B2278" t="str">
            <v>DALBY, ALAN JORDAN</v>
          </cell>
          <cell r="C2278">
            <v>4570</v>
          </cell>
          <cell r="D2278" t="str">
            <v>750</v>
          </cell>
          <cell r="E2278" t="str">
            <v>1</v>
          </cell>
          <cell r="F2278">
            <v>80</v>
          </cell>
          <cell r="G2278">
            <v>2080</v>
          </cell>
          <cell r="H2278" t="str">
            <v>B</v>
          </cell>
          <cell r="I2278" t="str">
            <v>C50</v>
          </cell>
        </row>
        <row r="2279">
          <cell r="A2279">
            <v>13696</v>
          </cell>
          <cell r="B2279" t="str">
            <v>ITTAH, ALEXANDRA</v>
          </cell>
          <cell r="C2279">
            <v>2350</v>
          </cell>
          <cell r="D2279" t="str">
            <v>4328</v>
          </cell>
          <cell r="E2279" t="str">
            <v>1</v>
          </cell>
          <cell r="F2279">
            <v>70</v>
          </cell>
          <cell r="G2279">
            <v>1820</v>
          </cell>
          <cell r="H2279" t="str">
            <v>B</v>
          </cell>
          <cell r="I2279" t="str">
            <v>C388</v>
          </cell>
        </row>
        <row r="2280">
          <cell r="A2280">
            <v>13697</v>
          </cell>
          <cell r="B2280" t="str">
            <v>LAPIERRE, DANY</v>
          </cell>
          <cell r="C2280">
            <v>5030</v>
          </cell>
          <cell r="D2280" t="str">
            <v>642</v>
          </cell>
          <cell r="E2280" t="str">
            <v>1</v>
          </cell>
          <cell r="F2280">
            <v>0</v>
          </cell>
          <cell r="G2280">
            <v>2080</v>
          </cell>
          <cell r="H2280" t="str">
            <v>B</v>
          </cell>
          <cell r="I2280" t="str">
            <v>C50</v>
          </cell>
        </row>
        <row r="2281">
          <cell r="A2281">
            <v>13698</v>
          </cell>
          <cell r="B2281" t="str">
            <v>VAN DEN BOOMEN, PAUL</v>
          </cell>
          <cell r="C2281">
            <v>3630</v>
          </cell>
          <cell r="D2281" t="str">
            <v>517</v>
          </cell>
          <cell r="E2281" t="str">
            <v>1</v>
          </cell>
          <cell r="F2281">
            <v>0</v>
          </cell>
          <cell r="G2281">
            <v>2080</v>
          </cell>
          <cell r="H2281" t="str">
            <v>B</v>
          </cell>
          <cell r="I2281" t="str">
            <v>C50</v>
          </cell>
        </row>
        <row r="2282">
          <cell r="A2282">
            <v>13699</v>
          </cell>
          <cell r="B2282" t="str">
            <v>GRANT, DENNIS MARK</v>
          </cell>
          <cell r="C2282">
            <v>4735</v>
          </cell>
          <cell r="D2282" t="str">
            <v>584</v>
          </cell>
          <cell r="E2282" t="str">
            <v>1</v>
          </cell>
          <cell r="F2282">
            <v>0</v>
          </cell>
          <cell r="G2282">
            <v>2080</v>
          </cell>
          <cell r="H2282" t="str">
            <v>B</v>
          </cell>
          <cell r="I2282" t="str">
            <v>C50</v>
          </cell>
        </row>
        <row r="2283">
          <cell r="A2283">
            <v>13700</v>
          </cell>
          <cell r="B2283" t="str">
            <v>HEISLER, JOSHUA</v>
          </cell>
          <cell r="C2283">
            <v>2490</v>
          </cell>
          <cell r="D2283" t="str">
            <v>4033</v>
          </cell>
          <cell r="E2283" t="str">
            <v>1</v>
          </cell>
          <cell r="F2283">
            <v>0</v>
          </cell>
          <cell r="G2283">
            <v>1820</v>
          </cell>
          <cell r="H2283" t="str">
            <v>B</v>
          </cell>
          <cell r="I2283" t="str">
            <v>C388</v>
          </cell>
        </row>
        <row r="2284">
          <cell r="A2284">
            <v>13701</v>
          </cell>
          <cell r="B2284" t="str">
            <v>HANBURY, DOUGLAS</v>
          </cell>
          <cell r="C2284">
            <v>2565</v>
          </cell>
          <cell r="D2284" t="str">
            <v>8105</v>
          </cell>
          <cell r="E2284" t="str">
            <v>1</v>
          </cell>
          <cell r="F2284">
            <v>80</v>
          </cell>
          <cell r="G2284">
            <v>2080</v>
          </cell>
          <cell r="H2284" t="str">
            <v>B</v>
          </cell>
          <cell r="I2284" t="str">
            <v>POL</v>
          </cell>
        </row>
        <row r="2285">
          <cell r="A2285">
            <v>13702</v>
          </cell>
          <cell r="B2285" t="str">
            <v>PENNIE, CHRISTA</v>
          </cell>
          <cell r="C2285">
            <v>2560</v>
          </cell>
          <cell r="D2285" t="str">
            <v>8110</v>
          </cell>
          <cell r="E2285" t="str">
            <v>1</v>
          </cell>
          <cell r="F2285">
            <v>0</v>
          </cell>
          <cell r="G2285">
            <v>2080</v>
          </cell>
          <cell r="H2285" t="str">
            <v>B</v>
          </cell>
          <cell r="I2285" t="str">
            <v>POL</v>
          </cell>
        </row>
        <row r="2286">
          <cell r="A2286">
            <v>13703</v>
          </cell>
          <cell r="B2286" t="str">
            <v>HILBORNE, BRENT</v>
          </cell>
          <cell r="C2286">
            <v>2541</v>
          </cell>
          <cell r="D2286" t="str">
            <v>8100</v>
          </cell>
          <cell r="E2286" t="str">
            <v>1</v>
          </cell>
          <cell r="F2286">
            <v>80</v>
          </cell>
          <cell r="G2286">
            <v>2080</v>
          </cell>
          <cell r="H2286" t="str">
            <v>B</v>
          </cell>
          <cell r="I2286" t="str">
            <v>POL</v>
          </cell>
        </row>
        <row r="2287">
          <cell r="A2287">
            <v>13704</v>
          </cell>
          <cell r="B2287" t="str">
            <v>JUBY, LARISSA</v>
          </cell>
          <cell r="C2287">
            <v>2560</v>
          </cell>
          <cell r="D2287" t="str">
            <v>8100</v>
          </cell>
          <cell r="E2287" t="str">
            <v>1</v>
          </cell>
          <cell r="F2287">
            <v>0</v>
          </cell>
          <cell r="G2287">
            <v>2080</v>
          </cell>
          <cell r="H2287" t="str">
            <v>B</v>
          </cell>
          <cell r="I2287" t="str">
            <v>POL</v>
          </cell>
        </row>
        <row r="2288">
          <cell r="A2288">
            <v>13705</v>
          </cell>
          <cell r="B2288" t="str">
            <v>PTIC, SUSAN</v>
          </cell>
          <cell r="C2288">
            <v>2500</v>
          </cell>
          <cell r="D2288" t="str">
            <v>4055</v>
          </cell>
          <cell r="E2288" t="str">
            <v>1</v>
          </cell>
          <cell r="F2288">
            <v>70</v>
          </cell>
          <cell r="G2288">
            <v>1820</v>
          </cell>
          <cell r="H2288" t="str">
            <v>B</v>
          </cell>
          <cell r="I2288" t="str">
            <v>C388</v>
          </cell>
        </row>
        <row r="2289">
          <cell r="A2289">
            <v>13706</v>
          </cell>
          <cell r="B2289" t="str">
            <v>HARRISON, CHRISTINA</v>
          </cell>
          <cell r="C2289">
            <v>2560</v>
          </cell>
          <cell r="D2289" t="str">
            <v>8100</v>
          </cell>
          <cell r="E2289" t="str">
            <v>1</v>
          </cell>
          <cell r="F2289">
            <v>80</v>
          </cell>
          <cell r="G2289">
            <v>2080</v>
          </cell>
          <cell r="H2289" t="str">
            <v>B</v>
          </cell>
          <cell r="I2289" t="str">
            <v>POL</v>
          </cell>
        </row>
        <row r="2290">
          <cell r="A2290">
            <v>13708</v>
          </cell>
          <cell r="B2290" t="str">
            <v>WENZEL, JORDAN</v>
          </cell>
          <cell r="C2290">
            <v>2496</v>
          </cell>
          <cell r="D2290" t="str">
            <v>4147</v>
          </cell>
          <cell r="E2290" t="str">
            <v>1</v>
          </cell>
          <cell r="F2290">
            <v>0</v>
          </cell>
          <cell r="G2290">
            <v>1820</v>
          </cell>
          <cell r="H2290" t="str">
            <v>B</v>
          </cell>
          <cell r="I2290" t="str">
            <v>C388</v>
          </cell>
        </row>
        <row r="2291">
          <cell r="A2291">
            <v>13709</v>
          </cell>
          <cell r="B2291" t="str">
            <v>SHERRITT, RENEE ELIZABETH</v>
          </cell>
          <cell r="C2291">
            <v>5905</v>
          </cell>
          <cell r="D2291" t="str">
            <v>3113</v>
          </cell>
          <cell r="E2291" t="str">
            <v>1</v>
          </cell>
          <cell r="F2291">
            <v>0</v>
          </cell>
          <cell r="G2291">
            <v>1820</v>
          </cell>
          <cell r="H2291" t="str">
            <v>B</v>
          </cell>
          <cell r="I2291" t="str">
            <v>EX</v>
          </cell>
        </row>
        <row r="2292">
          <cell r="A2292">
            <v>13710</v>
          </cell>
          <cell r="B2292" t="str">
            <v>LEBLANC, MATTHEW ADAM</v>
          </cell>
          <cell r="C2292">
            <v>2830</v>
          </cell>
          <cell r="D2292" t="str">
            <v>6004</v>
          </cell>
          <cell r="E2292" t="str">
            <v>1</v>
          </cell>
          <cell r="F2292">
            <v>83.72</v>
          </cell>
          <cell r="G2292">
            <v>2176.7199999999998</v>
          </cell>
          <cell r="H2292" t="str">
            <v>B</v>
          </cell>
          <cell r="I2292" t="str">
            <v>FIRE</v>
          </cell>
        </row>
        <row r="2293">
          <cell r="A2293">
            <v>13711</v>
          </cell>
          <cell r="B2293" t="str">
            <v>DILL, JESSE</v>
          </cell>
          <cell r="C2293">
            <v>3550</v>
          </cell>
          <cell r="D2293" t="str">
            <v>4329</v>
          </cell>
          <cell r="E2293" t="str">
            <v>1</v>
          </cell>
          <cell r="F2293">
            <v>0</v>
          </cell>
          <cell r="G2293">
            <v>1820</v>
          </cell>
          <cell r="H2293" t="str">
            <v>B</v>
          </cell>
          <cell r="I2293" t="str">
            <v>C388</v>
          </cell>
        </row>
        <row r="2294">
          <cell r="A2294">
            <v>13712</v>
          </cell>
          <cell r="B2294" t="str">
            <v>ARMSTRONG, NICK</v>
          </cell>
          <cell r="C2294">
            <v>4310</v>
          </cell>
          <cell r="D2294" t="str">
            <v>4128</v>
          </cell>
          <cell r="E2294" t="str">
            <v>1</v>
          </cell>
          <cell r="F2294">
            <v>70</v>
          </cell>
          <cell r="G2294">
            <v>1820</v>
          </cell>
          <cell r="H2294" t="str">
            <v>B</v>
          </cell>
          <cell r="I2294" t="str">
            <v>C388</v>
          </cell>
        </row>
        <row r="2295">
          <cell r="A2295">
            <v>13713</v>
          </cell>
          <cell r="B2295" t="str">
            <v>CARLSON, KATHERINE</v>
          </cell>
          <cell r="C2295">
            <v>5340</v>
          </cell>
          <cell r="D2295" t="str">
            <v>2018</v>
          </cell>
          <cell r="E2295" t="str">
            <v>1</v>
          </cell>
          <cell r="F2295">
            <v>0</v>
          </cell>
          <cell r="G2295">
            <v>1820</v>
          </cell>
          <cell r="H2295" t="str">
            <v>B</v>
          </cell>
          <cell r="I2295" t="str">
            <v>C388</v>
          </cell>
        </row>
        <row r="2296">
          <cell r="A2296">
            <v>13714</v>
          </cell>
          <cell r="B2296" t="str">
            <v>MITCHELL, BRIAN</v>
          </cell>
          <cell r="C2296">
            <v>4410</v>
          </cell>
          <cell r="D2296" t="str">
            <v>0714</v>
          </cell>
          <cell r="E2296" t="str">
            <v>1</v>
          </cell>
          <cell r="F2296">
            <v>80</v>
          </cell>
          <cell r="G2296">
            <v>2080</v>
          </cell>
          <cell r="H2296" t="str">
            <v>B</v>
          </cell>
          <cell r="I2296" t="str">
            <v>IBEW</v>
          </cell>
        </row>
        <row r="2297">
          <cell r="A2297">
            <v>13715</v>
          </cell>
          <cell r="B2297" t="str">
            <v>CHURCHILL, SAMUEL</v>
          </cell>
          <cell r="C2297">
            <v>5340</v>
          </cell>
          <cell r="D2297" t="str">
            <v>2015</v>
          </cell>
          <cell r="E2297" t="str">
            <v>1</v>
          </cell>
          <cell r="F2297">
            <v>0</v>
          </cell>
          <cell r="G2297">
            <v>1820</v>
          </cell>
          <cell r="H2297" t="str">
            <v>B</v>
          </cell>
          <cell r="I2297" t="str">
            <v>C388</v>
          </cell>
        </row>
        <row r="2298">
          <cell r="A2298">
            <v>13716</v>
          </cell>
          <cell r="B2298" t="str">
            <v>SMITH, CAMERON</v>
          </cell>
          <cell r="C2298">
            <v>5340</v>
          </cell>
          <cell r="D2298" t="str">
            <v>2015</v>
          </cell>
          <cell r="E2298" t="str">
            <v>1</v>
          </cell>
          <cell r="F2298">
            <v>0</v>
          </cell>
          <cell r="G2298">
            <v>1820</v>
          </cell>
          <cell r="H2298" t="str">
            <v>B</v>
          </cell>
          <cell r="I2298" t="str">
            <v>C388</v>
          </cell>
        </row>
        <row r="2299">
          <cell r="A2299">
            <v>13717</v>
          </cell>
          <cell r="B2299" t="str">
            <v>JAHNKE, ELIZABETH</v>
          </cell>
          <cell r="C2299">
            <v>5340</v>
          </cell>
          <cell r="D2299" t="str">
            <v>2015</v>
          </cell>
          <cell r="E2299" t="str">
            <v>1</v>
          </cell>
          <cell r="F2299">
            <v>0</v>
          </cell>
          <cell r="G2299">
            <v>1820</v>
          </cell>
          <cell r="H2299" t="str">
            <v>B</v>
          </cell>
          <cell r="I2299" t="str">
            <v>C388</v>
          </cell>
        </row>
        <row r="2300">
          <cell r="A2300">
            <v>13718</v>
          </cell>
          <cell r="B2300" t="str">
            <v>LAM, JESSICA</v>
          </cell>
          <cell r="C2300">
            <v>5340</v>
          </cell>
          <cell r="D2300" t="str">
            <v>2015</v>
          </cell>
          <cell r="E2300" t="str">
            <v>1</v>
          </cell>
          <cell r="F2300">
            <v>0</v>
          </cell>
          <cell r="G2300">
            <v>1820</v>
          </cell>
          <cell r="H2300" t="str">
            <v>B</v>
          </cell>
          <cell r="I2300" t="str">
            <v>C388</v>
          </cell>
        </row>
        <row r="2301">
          <cell r="A2301">
            <v>13719</v>
          </cell>
          <cell r="B2301" t="str">
            <v>SCHAEFER, CARLEE</v>
          </cell>
          <cell r="C2301">
            <v>5340</v>
          </cell>
          <cell r="D2301" t="str">
            <v>2015</v>
          </cell>
          <cell r="E2301" t="str">
            <v>1</v>
          </cell>
          <cell r="F2301">
            <v>0</v>
          </cell>
          <cell r="G2301">
            <v>1820</v>
          </cell>
          <cell r="H2301" t="str">
            <v>B</v>
          </cell>
          <cell r="I2301" t="str">
            <v>C388</v>
          </cell>
        </row>
        <row r="2302">
          <cell r="A2302">
            <v>13720</v>
          </cell>
          <cell r="B2302" t="str">
            <v>CARROLL, SEAN MICHAEL</v>
          </cell>
          <cell r="C2302">
            <v>2250</v>
          </cell>
          <cell r="D2302" t="str">
            <v>4153</v>
          </cell>
          <cell r="E2302" t="str">
            <v>1</v>
          </cell>
          <cell r="F2302">
            <v>0</v>
          </cell>
          <cell r="G2302">
            <v>1820</v>
          </cell>
          <cell r="H2302" t="str">
            <v>B</v>
          </cell>
          <cell r="I2302" t="str">
            <v>C388</v>
          </cell>
        </row>
        <row r="2303">
          <cell r="A2303">
            <v>13721</v>
          </cell>
          <cell r="B2303" t="str">
            <v>TUCKER, MICHAEL, E</v>
          </cell>
          <cell r="C2303">
            <v>2524</v>
          </cell>
          <cell r="D2303" t="str">
            <v>4330</v>
          </cell>
          <cell r="E2303" t="str">
            <v>1</v>
          </cell>
          <cell r="F2303">
            <v>0</v>
          </cell>
          <cell r="G2303">
            <v>1820</v>
          </cell>
          <cell r="H2303" t="str">
            <v>B</v>
          </cell>
          <cell r="I2303" t="str">
            <v>C388</v>
          </cell>
        </row>
        <row r="2304">
          <cell r="A2304">
            <v>13722</v>
          </cell>
          <cell r="B2304" t="str">
            <v>STAPLES, MIKE</v>
          </cell>
          <cell r="C2304">
            <v>3230</v>
          </cell>
          <cell r="D2304" t="str">
            <v>4189</v>
          </cell>
          <cell r="E2304" t="str">
            <v>1</v>
          </cell>
          <cell r="F2304">
            <v>70</v>
          </cell>
          <cell r="G2304">
            <v>1820</v>
          </cell>
          <cell r="H2304" t="str">
            <v>B</v>
          </cell>
          <cell r="I2304" t="str">
            <v>C388</v>
          </cell>
        </row>
        <row r="2305">
          <cell r="A2305">
            <v>13723</v>
          </cell>
          <cell r="B2305" t="str">
            <v>PEDERSEN, LISA</v>
          </cell>
          <cell r="C2305">
            <v>4055</v>
          </cell>
          <cell r="D2305" t="str">
            <v>4004</v>
          </cell>
          <cell r="E2305" t="str">
            <v>1</v>
          </cell>
          <cell r="F2305">
            <v>0</v>
          </cell>
          <cell r="G2305">
            <v>1820</v>
          </cell>
          <cell r="H2305" t="str">
            <v>B</v>
          </cell>
          <cell r="I2305" t="str">
            <v>C388</v>
          </cell>
        </row>
        <row r="2306">
          <cell r="A2306">
            <v>13724</v>
          </cell>
          <cell r="B2306" t="str">
            <v>CLARKE, DAVID ALAN</v>
          </cell>
          <cell r="C2306">
            <v>5500</v>
          </cell>
          <cell r="D2306" t="str">
            <v>4201</v>
          </cell>
          <cell r="E2306" t="str">
            <v>1</v>
          </cell>
          <cell r="F2306">
            <v>0</v>
          </cell>
          <cell r="G2306">
            <v>1820</v>
          </cell>
          <cell r="H2306" t="str">
            <v>B</v>
          </cell>
          <cell r="I2306" t="str">
            <v>C388</v>
          </cell>
        </row>
        <row r="2307">
          <cell r="A2307">
            <v>13725</v>
          </cell>
          <cell r="B2307" t="str">
            <v>BARKER, CRAIG, C</v>
          </cell>
          <cell r="C2307">
            <v>2571</v>
          </cell>
          <cell r="D2307" t="str">
            <v>8110</v>
          </cell>
          <cell r="E2307" t="str">
            <v>1</v>
          </cell>
          <cell r="F2307">
            <v>80</v>
          </cell>
          <cell r="G2307">
            <v>2080</v>
          </cell>
          <cell r="H2307" t="str">
            <v>B</v>
          </cell>
          <cell r="I2307" t="str">
            <v>POL</v>
          </cell>
        </row>
        <row r="2308">
          <cell r="A2308">
            <v>13726</v>
          </cell>
          <cell r="B2308" t="str">
            <v>LEBEDYNSKI, MARK</v>
          </cell>
          <cell r="C2308">
            <v>2070</v>
          </cell>
          <cell r="D2308" t="str">
            <v>4357</v>
          </cell>
          <cell r="E2308" t="str">
            <v>1</v>
          </cell>
          <cell r="F2308">
            <v>70</v>
          </cell>
          <cell r="G2308">
            <v>1820</v>
          </cell>
          <cell r="H2308" t="str">
            <v>B</v>
          </cell>
          <cell r="I2308" t="str">
            <v>C388</v>
          </cell>
        </row>
        <row r="2309">
          <cell r="A2309">
            <v>13727</v>
          </cell>
          <cell r="B2309" t="str">
            <v>BYRES, HELEN</v>
          </cell>
          <cell r="C2309">
            <v>5415</v>
          </cell>
          <cell r="D2309" t="str">
            <v>2000</v>
          </cell>
          <cell r="E2309" t="str">
            <v>1</v>
          </cell>
          <cell r="F2309">
            <v>0</v>
          </cell>
          <cell r="G2309">
            <v>1820</v>
          </cell>
          <cell r="H2309" t="str">
            <v>B</v>
          </cell>
          <cell r="I2309" t="str">
            <v>C388</v>
          </cell>
        </row>
        <row r="2310">
          <cell r="A2310">
            <v>13728</v>
          </cell>
          <cell r="B2310" t="str">
            <v>HROKH, OLGA</v>
          </cell>
          <cell r="C2310">
            <v>5905</v>
          </cell>
          <cell r="D2310" t="str">
            <v>4040</v>
          </cell>
          <cell r="E2310" t="str">
            <v>1</v>
          </cell>
          <cell r="F2310">
            <v>0</v>
          </cell>
          <cell r="G2310">
            <v>1950</v>
          </cell>
          <cell r="H2310" t="str">
            <v>B</v>
          </cell>
          <cell r="I2310" t="str">
            <v>C388</v>
          </cell>
        </row>
        <row r="2311">
          <cell r="A2311">
            <v>13729</v>
          </cell>
          <cell r="B2311" t="str">
            <v>HANOWSKI, GREGORY</v>
          </cell>
          <cell r="C2311">
            <v>4610</v>
          </cell>
          <cell r="D2311" t="str">
            <v>1680</v>
          </cell>
          <cell r="E2311" t="str">
            <v>1</v>
          </cell>
          <cell r="F2311">
            <v>0</v>
          </cell>
          <cell r="G2311">
            <v>2080</v>
          </cell>
          <cell r="H2311" t="str">
            <v>B</v>
          </cell>
          <cell r="I2311" t="str">
            <v>UBCJ</v>
          </cell>
        </row>
        <row r="2312">
          <cell r="A2312">
            <v>13730</v>
          </cell>
          <cell r="B2312" t="str">
            <v>HOCKING, DONALD</v>
          </cell>
          <cell r="C2312">
            <v>4610</v>
          </cell>
          <cell r="D2312" t="str">
            <v>1680</v>
          </cell>
          <cell r="E2312" t="str">
            <v>1</v>
          </cell>
          <cell r="F2312">
            <v>0</v>
          </cell>
          <cell r="G2312">
            <v>2080</v>
          </cell>
          <cell r="H2312" t="str">
            <v>B</v>
          </cell>
          <cell r="I2312" t="str">
            <v>UBCJ</v>
          </cell>
        </row>
        <row r="2313">
          <cell r="A2313">
            <v>13731</v>
          </cell>
          <cell r="B2313" t="str">
            <v>ALTO-BOND, MARIANNE</v>
          </cell>
          <cell r="C2313">
            <v>2000</v>
          </cell>
          <cell r="D2313" t="str">
            <v>M2</v>
          </cell>
          <cell r="E2313" t="str">
            <v>1</v>
          </cell>
          <cell r="F2313">
            <v>70</v>
          </cell>
          <cell r="G2313">
            <v>1820</v>
          </cell>
          <cell r="H2313" t="str">
            <v>B</v>
          </cell>
          <cell r="I2313" t="str">
            <v>CNCL</v>
          </cell>
        </row>
        <row r="2314">
          <cell r="A2314">
            <v>13732</v>
          </cell>
          <cell r="B2314" t="str">
            <v>YOUNG, STEPHEN</v>
          </cell>
          <cell r="C2314">
            <v>2077</v>
          </cell>
          <cell r="D2314" t="str">
            <v>4317</v>
          </cell>
          <cell r="E2314" t="str">
            <v>1</v>
          </cell>
          <cell r="F2314">
            <v>70</v>
          </cell>
          <cell r="G2314">
            <v>1820</v>
          </cell>
          <cell r="H2314" t="str">
            <v>B</v>
          </cell>
          <cell r="I2314" t="str">
            <v>C388</v>
          </cell>
        </row>
        <row r="2315">
          <cell r="A2315">
            <v>13733</v>
          </cell>
          <cell r="B2315" t="str">
            <v>RIORDAN, MARLEY, R</v>
          </cell>
          <cell r="C2315">
            <v>2496</v>
          </cell>
          <cell r="D2315" t="str">
            <v>8105</v>
          </cell>
          <cell r="E2315" t="str">
            <v>1</v>
          </cell>
          <cell r="F2315">
            <v>0</v>
          </cell>
          <cell r="G2315">
            <v>2080</v>
          </cell>
          <cell r="H2315" t="str">
            <v>B</v>
          </cell>
          <cell r="I2315" t="str">
            <v>POL</v>
          </cell>
        </row>
        <row r="2316">
          <cell r="A2316">
            <v>13734</v>
          </cell>
          <cell r="B2316" t="str">
            <v>HOURSTON, SCOT, R</v>
          </cell>
          <cell r="C2316">
            <v>2580</v>
          </cell>
          <cell r="D2316" t="str">
            <v>8100</v>
          </cell>
          <cell r="E2316" t="str">
            <v>1</v>
          </cell>
          <cell r="F2316">
            <v>80</v>
          </cell>
          <cell r="G2316">
            <v>2080</v>
          </cell>
          <cell r="H2316" t="str">
            <v>B</v>
          </cell>
          <cell r="I2316" t="str">
            <v>POL</v>
          </cell>
        </row>
        <row r="2317">
          <cell r="A2317">
            <v>13735</v>
          </cell>
          <cell r="B2317" t="str">
            <v>KILLIN, ROB, J</v>
          </cell>
          <cell r="C2317">
            <v>2660</v>
          </cell>
          <cell r="D2317" t="str">
            <v>4116</v>
          </cell>
          <cell r="E2317" t="str">
            <v>1</v>
          </cell>
          <cell r="F2317">
            <v>70</v>
          </cell>
          <cell r="G2317">
            <v>1820</v>
          </cell>
          <cell r="H2317" t="str">
            <v>B</v>
          </cell>
          <cell r="I2317" t="str">
            <v>C388</v>
          </cell>
        </row>
        <row r="2318">
          <cell r="A2318">
            <v>13736</v>
          </cell>
          <cell r="B2318" t="str">
            <v>MYSLIWIEC, EDDY</v>
          </cell>
          <cell r="C2318">
            <v>3500</v>
          </cell>
          <cell r="D2318" t="str">
            <v>4130</v>
          </cell>
          <cell r="E2318" t="str">
            <v>1</v>
          </cell>
          <cell r="F2318">
            <v>0</v>
          </cell>
          <cell r="G2318">
            <v>1820</v>
          </cell>
          <cell r="H2318" t="str">
            <v>B</v>
          </cell>
          <cell r="I2318" t="str">
            <v>C388</v>
          </cell>
        </row>
        <row r="2319">
          <cell r="A2319">
            <v>13737</v>
          </cell>
          <cell r="B2319" t="str">
            <v>SWIFT, WAYNE</v>
          </cell>
          <cell r="C2319">
            <v>5935</v>
          </cell>
          <cell r="D2319" t="str">
            <v>4046</v>
          </cell>
          <cell r="E2319" t="str">
            <v>1</v>
          </cell>
          <cell r="F2319">
            <v>70</v>
          </cell>
          <cell r="G2319">
            <v>1820</v>
          </cell>
          <cell r="H2319" t="str">
            <v>B</v>
          </cell>
          <cell r="I2319" t="str">
            <v>C388</v>
          </cell>
        </row>
        <row r="2320">
          <cell r="A2320">
            <v>13738</v>
          </cell>
          <cell r="B2320" t="str">
            <v>TAYLOR, ALAN EDWARD</v>
          </cell>
          <cell r="C2320">
            <v>4610</v>
          </cell>
          <cell r="D2320" t="str">
            <v>1680</v>
          </cell>
          <cell r="E2320" t="str">
            <v>1</v>
          </cell>
          <cell r="F2320">
            <v>0</v>
          </cell>
          <cell r="G2320">
            <v>2080</v>
          </cell>
          <cell r="H2320" t="str">
            <v>B</v>
          </cell>
          <cell r="I2320" t="str">
            <v>UBCJ</v>
          </cell>
        </row>
        <row r="2321">
          <cell r="A2321">
            <v>13739</v>
          </cell>
          <cell r="B2321" t="str">
            <v>GREIG, KEVIN EDWARD JAMES</v>
          </cell>
          <cell r="C2321">
            <v>2072</v>
          </cell>
          <cell r="D2321" t="str">
            <v>3100</v>
          </cell>
          <cell r="E2321" t="str">
            <v>5</v>
          </cell>
          <cell r="F2321">
            <v>0</v>
          </cell>
          <cell r="G2321">
            <v>1820</v>
          </cell>
          <cell r="H2321" t="str">
            <v>B</v>
          </cell>
          <cell r="I2321" t="str">
            <v>EX</v>
          </cell>
        </row>
        <row r="2322">
          <cell r="A2322">
            <v>13740</v>
          </cell>
          <cell r="B2322" t="str">
            <v>NELSON, BRYAN MICHAEL</v>
          </cell>
          <cell r="C2322">
            <v>3700</v>
          </cell>
          <cell r="D2322" t="str">
            <v>4213</v>
          </cell>
          <cell r="E2322" t="str">
            <v>1</v>
          </cell>
          <cell r="F2322">
            <v>0</v>
          </cell>
          <cell r="G2322">
            <v>1820</v>
          </cell>
          <cell r="H2322" t="str">
            <v>B</v>
          </cell>
          <cell r="I2322" t="str">
            <v>C388</v>
          </cell>
        </row>
        <row r="2323">
          <cell r="A2323">
            <v>13741</v>
          </cell>
          <cell r="B2323" t="str">
            <v>WARREN, C. SCOTT</v>
          </cell>
          <cell r="C2323">
            <v>2250</v>
          </cell>
          <cell r="D2323" t="str">
            <v>4196</v>
          </cell>
          <cell r="E2323" t="str">
            <v>1</v>
          </cell>
          <cell r="F2323">
            <v>70</v>
          </cell>
          <cell r="G2323">
            <v>1820</v>
          </cell>
          <cell r="H2323" t="str">
            <v>B</v>
          </cell>
          <cell r="I2323" t="str">
            <v>C388</v>
          </cell>
        </row>
        <row r="2324">
          <cell r="A2324">
            <v>13742</v>
          </cell>
          <cell r="B2324" t="str">
            <v>ROSS, TREVOR</v>
          </cell>
          <cell r="C2324">
            <v>4610</v>
          </cell>
          <cell r="D2324" t="str">
            <v>1680</v>
          </cell>
          <cell r="E2324" t="str">
            <v>1</v>
          </cell>
          <cell r="F2324">
            <v>0</v>
          </cell>
          <cell r="G2324">
            <v>2080</v>
          </cell>
          <cell r="H2324" t="str">
            <v>B</v>
          </cell>
          <cell r="I2324" t="str">
            <v>UBCJ</v>
          </cell>
        </row>
        <row r="2325">
          <cell r="A2325">
            <v>13743</v>
          </cell>
          <cell r="B2325" t="str">
            <v>MACINTYRE, MARK</v>
          </cell>
          <cell r="C2325">
            <v>2524</v>
          </cell>
          <cell r="D2325" t="str">
            <v>3137A</v>
          </cell>
          <cell r="E2325" t="str">
            <v>2</v>
          </cell>
          <cell r="F2325">
            <v>70</v>
          </cell>
          <cell r="G2325">
            <v>1820</v>
          </cell>
          <cell r="H2325" t="str">
            <v>B</v>
          </cell>
          <cell r="I2325" t="str">
            <v>EX</v>
          </cell>
        </row>
        <row r="2326">
          <cell r="A2326">
            <v>13744</v>
          </cell>
          <cell r="B2326" t="str">
            <v>SMITH, LORI</v>
          </cell>
          <cell r="C2326">
            <v>2490</v>
          </cell>
          <cell r="D2326" t="str">
            <v>4223</v>
          </cell>
          <cell r="E2326" t="str">
            <v>1</v>
          </cell>
          <cell r="F2326">
            <v>0</v>
          </cell>
          <cell r="G2326">
            <v>1820</v>
          </cell>
          <cell r="H2326" t="str">
            <v>B</v>
          </cell>
          <cell r="I2326" t="str">
            <v>C388</v>
          </cell>
        </row>
        <row r="2327">
          <cell r="A2327">
            <v>13745</v>
          </cell>
          <cell r="B2327" t="str">
            <v>JACKSON, GARY</v>
          </cell>
          <cell r="C2327">
            <v>4610</v>
          </cell>
          <cell r="D2327" t="str">
            <v>1680</v>
          </cell>
          <cell r="E2327" t="str">
            <v>1</v>
          </cell>
          <cell r="F2327">
            <v>0</v>
          </cell>
          <cell r="G2327">
            <v>2080</v>
          </cell>
          <cell r="H2327" t="str">
            <v>B</v>
          </cell>
          <cell r="I2327" t="str">
            <v>UBCJ</v>
          </cell>
        </row>
        <row r="2328">
          <cell r="A2328">
            <v>13746</v>
          </cell>
          <cell r="B2328" t="str">
            <v>HRYBKO, KIMBERLY</v>
          </cell>
          <cell r="C2328">
            <v>5905</v>
          </cell>
          <cell r="D2328" t="str">
            <v>4035</v>
          </cell>
          <cell r="E2328" t="str">
            <v>1</v>
          </cell>
          <cell r="F2328">
            <v>0</v>
          </cell>
          <cell r="G2328">
            <v>1820</v>
          </cell>
          <cell r="H2328" t="str">
            <v>B</v>
          </cell>
          <cell r="I2328" t="str">
            <v>C388</v>
          </cell>
        </row>
        <row r="2329">
          <cell r="A2329">
            <v>13747</v>
          </cell>
          <cell r="B2329" t="str">
            <v>GOODALL, ANDREA</v>
          </cell>
          <cell r="C2329">
            <v>5415</v>
          </cell>
          <cell r="D2329" t="str">
            <v>2015</v>
          </cell>
          <cell r="E2329" t="str">
            <v>1</v>
          </cell>
          <cell r="F2329">
            <v>0</v>
          </cell>
          <cell r="G2329">
            <v>1820</v>
          </cell>
          <cell r="H2329" t="str">
            <v>B</v>
          </cell>
          <cell r="I2329" t="str">
            <v>C388</v>
          </cell>
        </row>
        <row r="2330">
          <cell r="A2330">
            <v>13748</v>
          </cell>
          <cell r="B2330" t="str">
            <v>FLORES, NELSON</v>
          </cell>
          <cell r="C2330">
            <v>5415</v>
          </cell>
          <cell r="D2330" t="str">
            <v>2015</v>
          </cell>
          <cell r="E2330" t="str">
            <v>1</v>
          </cell>
          <cell r="F2330">
            <v>0</v>
          </cell>
          <cell r="G2330">
            <v>1820</v>
          </cell>
          <cell r="H2330" t="str">
            <v>B</v>
          </cell>
          <cell r="I2330" t="str">
            <v>C388</v>
          </cell>
        </row>
        <row r="2331">
          <cell r="A2331">
            <v>13749</v>
          </cell>
          <cell r="B2331" t="str">
            <v>KENNEDY, JAYSON</v>
          </cell>
          <cell r="C2331">
            <v>2490</v>
          </cell>
          <cell r="D2331" t="str">
            <v>4093</v>
          </cell>
          <cell r="E2331" t="str">
            <v>1</v>
          </cell>
          <cell r="F2331">
            <v>0</v>
          </cell>
          <cell r="G2331">
            <v>1820</v>
          </cell>
          <cell r="H2331" t="str">
            <v>B</v>
          </cell>
          <cell r="I2331" t="str">
            <v>C388</v>
          </cell>
        </row>
        <row r="2332">
          <cell r="A2332">
            <v>13750</v>
          </cell>
          <cell r="B2332" t="str">
            <v>SCOTT, IAN</v>
          </cell>
          <cell r="C2332">
            <v>3500</v>
          </cell>
          <cell r="D2332" t="str">
            <v>4200</v>
          </cell>
          <cell r="E2332" t="str">
            <v>1</v>
          </cell>
          <cell r="F2332">
            <v>0</v>
          </cell>
          <cell r="G2332">
            <v>1820</v>
          </cell>
          <cell r="H2332" t="str">
            <v>B</v>
          </cell>
          <cell r="I2332" t="str">
            <v>C388</v>
          </cell>
        </row>
        <row r="2333">
          <cell r="A2333">
            <v>13751</v>
          </cell>
          <cell r="B2333" t="str">
            <v>RATHJEN, SARAH</v>
          </cell>
          <cell r="C2333">
            <v>2090</v>
          </cell>
          <cell r="D2333" t="str">
            <v>4093</v>
          </cell>
          <cell r="E2333" t="str">
            <v>1</v>
          </cell>
          <cell r="F2333">
            <v>70</v>
          </cell>
          <cell r="G2333">
            <v>1820</v>
          </cell>
          <cell r="H2333" t="str">
            <v>B</v>
          </cell>
          <cell r="I2333" t="str">
            <v>C388</v>
          </cell>
        </row>
        <row r="2334">
          <cell r="A2334">
            <v>13752</v>
          </cell>
          <cell r="B2334" t="str">
            <v>NOSEWORTHY, NATHAN</v>
          </cell>
          <cell r="C2334">
            <v>4915</v>
          </cell>
          <cell r="D2334" t="str">
            <v>0707</v>
          </cell>
          <cell r="E2334" t="str">
            <v>1</v>
          </cell>
          <cell r="F2334">
            <v>0</v>
          </cell>
          <cell r="G2334">
            <v>2080</v>
          </cell>
          <cell r="H2334" t="str">
            <v>B</v>
          </cell>
          <cell r="I2334" t="str">
            <v>IBEW</v>
          </cell>
        </row>
        <row r="2335">
          <cell r="A2335">
            <v>13753</v>
          </cell>
          <cell r="B2335" t="str">
            <v>MACCANNELL, ADAM</v>
          </cell>
          <cell r="C2335">
            <v>2250</v>
          </cell>
          <cell r="D2335" t="str">
            <v>4153</v>
          </cell>
          <cell r="E2335" t="str">
            <v>1</v>
          </cell>
          <cell r="F2335">
            <v>0</v>
          </cell>
          <cell r="G2335">
            <v>1820</v>
          </cell>
          <cell r="H2335" t="str">
            <v>B</v>
          </cell>
          <cell r="I2335" t="str">
            <v>C388</v>
          </cell>
        </row>
        <row r="2336">
          <cell r="A2336">
            <v>13754</v>
          </cell>
          <cell r="B2336" t="str">
            <v>MONK, LAYLA</v>
          </cell>
          <cell r="C2336">
            <v>2230</v>
          </cell>
          <cell r="D2336" t="str">
            <v>4320</v>
          </cell>
          <cell r="E2336" t="str">
            <v>1</v>
          </cell>
          <cell r="F2336">
            <v>70</v>
          </cell>
          <cell r="G2336">
            <v>1820</v>
          </cell>
          <cell r="H2336" t="str">
            <v>B</v>
          </cell>
          <cell r="I2336" t="str">
            <v>C388</v>
          </cell>
        </row>
        <row r="2337">
          <cell r="A2337">
            <v>13755</v>
          </cell>
          <cell r="B2337" t="str">
            <v>ROACH, TERRENCE</v>
          </cell>
          <cell r="C2337">
            <v>2496</v>
          </cell>
          <cell r="D2337" t="str">
            <v>1680</v>
          </cell>
          <cell r="E2337" t="str">
            <v>1</v>
          </cell>
          <cell r="F2337">
            <v>0</v>
          </cell>
          <cell r="G2337">
            <v>2080</v>
          </cell>
          <cell r="H2337" t="str">
            <v>B</v>
          </cell>
          <cell r="I2337" t="str">
            <v>UBCJ</v>
          </cell>
        </row>
        <row r="2338">
          <cell r="A2338">
            <v>13756</v>
          </cell>
          <cell r="B2338" t="str">
            <v>WOO, AVY</v>
          </cell>
          <cell r="C2338">
            <v>3200</v>
          </cell>
          <cell r="D2338" t="str">
            <v>3072</v>
          </cell>
          <cell r="E2338" t="str">
            <v>5</v>
          </cell>
          <cell r="F2338">
            <v>0</v>
          </cell>
          <cell r="G2338">
            <v>1820</v>
          </cell>
          <cell r="H2338" t="str">
            <v>B</v>
          </cell>
          <cell r="I2338" t="str">
            <v>EX</v>
          </cell>
        </row>
        <row r="2339">
          <cell r="A2339">
            <v>13757</v>
          </cell>
          <cell r="B2339" t="str">
            <v>WELKE, SUSAN MARGARET</v>
          </cell>
          <cell r="C2339">
            <v>2073</v>
          </cell>
          <cell r="D2339" t="str">
            <v>4332</v>
          </cell>
          <cell r="E2339" t="str">
            <v>1</v>
          </cell>
          <cell r="F2339">
            <v>0</v>
          </cell>
          <cell r="G2339">
            <v>1820</v>
          </cell>
          <cell r="H2339" t="str">
            <v>B</v>
          </cell>
          <cell r="I2339" t="str">
            <v>C388</v>
          </cell>
        </row>
        <row r="2340">
          <cell r="A2340">
            <v>13758</v>
          </cell>
          <cell r="B2340" t="str">
            <v>PATTERSON, JANETTE</v>
          </cell>
          <cell r="C2340">
            <v>2200</v>
          </cell>
          <cell r="D2340" t="str">
            <v>4312</v>
          </cell>
          <cell r="E2340" t="str">
            <v>1</v>
          </cell>
          <cell r="F2340">
            <v>0</v>
          </cell>
          <cell r="G2340">
            <v>1820</v>
          </cell>
          <cell r="H2340" t="str">
            <v>B</v>
          </cell>
          <cell r="I2340" t="str">
            <v>C388</v>
          </cell>
        </row>
        <row r="2341">
          <cell r="A2341">
            <v>13759</v>
          </cell>
          <cell r="B2341" t="str">
            <v>PRIDDY-CAMSON, PAUL</v>
          </cell>
          <cell r="C2341">
            <v>4420</v>
          </cell>
          <cell r="D2341" t="str">
            <v>0715</v>
          </cell>
          <cell r="E2341" t="str">
            <v>1</v>
          </cell>
          <cell r="F2341">
            <v>0</v>
          </cell>
          <cell r="G2341">
            <v>2080</v>
          </cell>
          <cell r="H2341" t="str">
            <v>B</v>
          </cell>
          <cell r="I2341" t="str">
            <v>IBEW</v>
          </cell>
        </row>
        <row r="2342">
          <cell r="A2342">
            <v>13760</v>
          </cell>
          <cell r="B2342" t="str">
            <v>ANDERSON, BRENDA</v>
          </cell>
          <cell r="C2342">
            <v>5920</v>
          </cell>
          <cell r="D2342" t="str">
            <v>3054</v>
          </cell>
          <cell r="E2342" t="str">
            <v>5</v>
          </cell>
          <cell r="F2342">
            <v>0</v>
          </cell>
          <cell r="G2342">
            <v>1820</v>
          </cell>
          <cell r="H2342" t="str">
            <v>B</v>
          </cell>
          <cell r="I2342" t="str">
            <v>EX</v>
          </cell>
        </row>
        <row r="2343">
          <cell r="A2343">
            <v>13761</v>
          </cell>
          <cell r="B2343" t="str">
            <v>RANDALL, SEAN</v>
          </cell>
          <cell r="C2343">
            <v>3630</v>
          </cell>
          <cell r="D2343" t="str">
            <v>534</v>
          </cell>
          <cell r="E2343" t="str">
            <v>1</v>
          </cell>
          <cell r="F2343">
            <v>0</v>
          </cell>
          <cell r="G2343">
            <v>2080</v>
          </cell>
          <cell r="H2343" t="str">
            <v>B</v>
          </cell>
          <cell r="I2343" t="str">
            <v>C50</v>
          </cell>
        </row>
        <row r="2344">
          <cell r="A2344">
            <v>13762</v>
          </cell>
          <cell r="B2344" t="str">
            <v>BROWN, CODY</v>
          </cell>
          <cell r="C2344">
            <v>3650</v>
          </cell>
          <cell r="D2344" t="str">
            <v>633</v>
          </cell>
          <cell r="E2344" t="str">
            <v>1</v>
          </cell>
          <cell r="F2344">
            <v>0</v>
          </cell>
          <cell r="G2344">
            <v>2080</v>
          </cell>
          <cell r="H2344" t="str">
            <v>B</v>
          </cell>
          <cell r="I2344" t="str">
            <v>C50</v>
          </cell>
        </row>
        <row r="2345">
          <cell r="A2345">
            <v>13763</v>
          </cell>
          <cell r="B2345" t="str">
            <v>WOOD, MICHAEL</v>
          </cell>
          <cell r="C2345">
            <v>3730</v>
          </cell>
          <cell r="D2345" t="str">
            <v>547</v>
          </cell>
          <cell r="E2345" t="str">
            <v>1</v>
          </cell>
          <cell r="F2345">
            <v>0</v>
          </cell>
          <cell r="G2345">
            <v>2080</v>
          </cell>
          <cell r="H2345" t="str">
            <v>B</v>
          </cell>
          <cell r="I2345" t="str">
            <v>C50</v>
          </cell>
        </row>
        <row r="2346">
          <cell r="A2346">
            <v>13764</v>
          </cell>
          <cell r="B2346" t="str">
            <v>WHITE, STEPHEN</v>
          </cell>
          <cell r="C2346">
            <v>3630</v>
          </cell>
          <cell r="D2346" t="str">
            <v>517</v>
          </cell>
          <cell r="E2346" t="str">
            <v>1</v>
          </cell>
          <cell r="F2346">
            <v>0</v>
          </cell>
          <cell r="G2346">
            <v>2080</v>
          </cell>
          <cell r="H2346" t="str">
            <v>B</v>
          </cell>
          <cell r="I2346" t="str">
            <v>C50</v>
          </cell>
        </row>
        <row r="2347">
          <cell r="A2347">
            <v>13765</v>
          </cell>
          <cell r="B2347" t="str">
            <v>MACRAE, KIRK</v>
          </cell>
          <cell r="C2347">
            <v>5340</v>
          </cell>
          <cell r="D2347" t="str">
            <v>2011</v>
          </cell>
          <cell r="E2347" t="str">
            <v>1</v>
          </cell>
          <cell r="F2347">
            <v>0</v>
          </cell>
          <cell r="G2347">
            <v>1820</v>
          </cell>
          <cell r="H2347" t="str">
            <v>B</v>
          </cell>
          <cell r="I2347" t="str">
            <v>C388</v>
          </cell>
        </row>
        <row r="2348">
          <cell r="A2348">
            <v>13766</v>
          </cell>
          <cell r="B2348" t="str">
            <v>TORBOHM, STEPHANIE</v>
          </cell>
          <cell r="C2348">
            <v>5340</v>
          </cell>
          <cell r="D2348" t="str">
            <v>2011</v>
          </cell>
          <cell r="E2348" t="str">
            <v>1</v>
          </cell>
          <cell r="F2348">
            <v>0</v>
          </cell>
          <cell r="G2348">
            <v>1820</v>
          </cell>
          <cell r="H2348" t="str">
            <v>B</v>
          </cell>
          <cell r="I2348" t="str">
            <v>C388</v>
          </cell>
        </row>
        <row r="2349">
          <cell r="A2349">
            <v>13767</v>
          </cell>
          <cell r="B2349" t="str">
            <v>JEWERS, MICHAEL</v>
          </cell>
          <cell r="C2349">
            <v>3630</v>
          </cell>
          <cell r="D2349" t="str">
            <v>534</v>
          </cell>
          <cell r="E2349" t="str">
            <v>1</v>
          </cell>
          <cell r="F2349">
            <v>0</v>
          </cell>
          <cell r="G2349">
            <v>2080</v>
          </cell>
          <cell r="H2349" t="str">
            <v>B</v>
          </cell>
          <cell r="I2349" t="str">
            <v>C50</v>
          </cell>
        </row>
        <row r="2350">
          <cell r="A2350">
            <v>13768</v>
          </cell>
          <cell r="B2350" t="str">
            <v>FURTADO, BENJAMIN</v>
          </cell>
          <cell r="C2350">
            <v>4820</v>
          </cell>
          <cell r="D2350" t="str">
            <v>526</v>
          </cell>
          <cell r="E2350" t="str">
            <v>1</v>
          </cell>
          <cell r="F2350">
            <v>0</v>
          </cell>
          <cell r="G2350">
            <v>2080</v>
          </cell>
          <cell r="H2350" t="str">
            <v>B</v>
          </cell>
          <cell r="I2350" t="str">
            <v>C50</v>
          </cell>
        </row>
        <row r="2351">
          <cell r="A2351">
            <v>13769</v>
          </cell>
          <cell r="B2351" t="str">
            <v>PHARO, ELISABETH</v>
          </cell>
          <cell r="C2351">
            <v>5340</v>
          </cell>
          <cell r="D2351" t="str">
            <v>2015</v>
          </cell>
          <cell r="E2351" t="str">
            <v>1</v>
          </cell>
          <cell r="F2351">
            <v>0</v>
          </cell>
          <cell r="G2351">
            <v>1820</v>
          </cell>
          <cell r="H2351" t="str">
            <v>B</v>
          </cell>
          <cell r="I2351" t="str">
            <v>C388</v>
          </cell>
        </row>
        <row r="2352">
          <cell r="A2352">
            <v>13770</v>
          </cell>
          <cell r="B2352" t="str">
            <v>STRUCH, PAUL</v>
          </cell>
          <cell r="C2352">
            <v>5340</v>
          </cell>
          <cell r="D2352" t="str">
            <v>2015</v>
          </cell>
          <cell r="E2352" t="str">
            <v>1</v>
          </cell>
          <cell r="F2352">
            <v>0</v>
          </cell>
          <cell r="G2352">
            <v>1820</v>
          </cell>
          <cell r="H2352" t="str">
            <v>B</v>
          </cell>
          <cell r="I2352" t="str">
            <v>C388</v>
          </cell>
        </row>
        <row r="2353">
          <cell r="A2353">
            <v>13771</v>
          </cell>
          <cell r="B2353" t="str">
            <v>WATERS, CALLIE</v>
          </cell>
          <cell r="C2353">
            <v>5340</v>
          </cell>
          <cell r="D2353" t="str">
            <v>2011</v>
          </cell>
          <cell r="E2353" t="str">
            <v>1</v>
          </cell>
          <cell r="F2353">
            <v>0</v>
          </cell>
          <cell r="G2353">
            <v>1820</v>
          </cell>
          <cell r="H2353" t="str">
            <v>B</v>
          </cell>
          <cell r="I2353" t="str">
            <v>C388</v>
          </cell>
        </row>
        <row r="2354">
          <cell r="A2354">
            <v>13772</v>
          </cell>
          <cell r="B2354" t="str">
            <v>LANGEJAN, KARIE</v>
          </cell>
          <cell r="C2354">
            <v>2100</v>
          </cell>
          <cell r="D2354" t="str">
            <v>3161</v>
          </cell>
          <cell r="E2354" t="str">
            <v>4</v>
          </cell>
          <cell r="F2354">
            <v>70</v>
          </cell>
          <cell r="G2354">
            <v>1820</v>
          </cell>
          <cell r="H2354" t="str">
            <v>B</v>
          </cell>
          <cell r="I2354" t="str">
            <v>EX</v>
          </cell>
        </row>
        <row r="2355">
          <cell r="A2355">
            <v>13773</v>
          </cell>
          <cell r="B2355" t="str">
            <v>MURRAY, DIANNE</v>
          </cell>
          <cell r="C2355">
            <v>5015</v>
          </cell>
          <cell r="D2355" t="str">
            <v>4134</v>
          </cell>
          <cell r="E2355" t="str">
            <v>1</v>
          </cell>
          <cell r="F2355">
            <v>70</v>
          </cell>
          <cell r="G2355">
            <v>1820</v>
          </cell>
          <cell r="H2355" t="str">
            <v>B</v>
          </cell>
          <cell r="I2355" t="str">
            <v>C388</v>
          </cell>
        </row>
        <row r="2356">
          <cell r="A2356">
            <v>13774</v>
          </cell>
          <cell r="B2356" t="str">
            <v>EICHENBERGER, SAM</v>
          </cell>
          <cell r="C2356">
            <v>2490</v>
          </cell>
          <cell r="D2356" t="str">
            <v>4033</v>
          </cell>
          <cell r="E2356" t="str">
            <v>1</v>
          </cell>
          <cell r="F2356">
            <v>0</v>
          </cell>
          <cell r="G2356">
            <v>1820</v>
          </cell>
          <cell r="H2356" t="str">
            <v>B</v>
          </cell>
          <cell r="I2356" t="str">
            <v>C388</v>
          </cell>
        </row>
        <row r="2357">
          <cell r="A2357">
            <v>13775</v>
          </cell>
          <cell r="B2357" t="str">
            <v>HARDY-AGUEH, KADE</v>
          </cell>
          <cell r="C2357">
            <v>2490</v>
          </cell>
          <cell r="D2357" t="str">
            <v>4248</v>
          </cell>
          <cell r="E2357" t="str">
            <v>1</v>
          </cell>
          <cell r="F2357">
            <v>0</v>
          </cell>
          <cell r="G2357">
            <v>1820</v>
          </cell>
          <cell r="H2357" t="str">
            <v>B</v>
          </cell>
          <cell r="I2357" t="str">
            <v>C388</v>
          </cell>
        </row>
        <row r="2358">
          <cell r="A2358">
            <v>13776</v>
          </cell>
          <cell r="B2358" t="str">
            <v>BOLCH, MICHAEL WILHELM</v>
          </cell>
          <cell r="C2358">
            <v>4800</v>
          </cell>
          <cell r="D2358" t="str">
            <v>3055</v>
          </cell>
          <cell r="E2358" t="str">
            <v>4</v>
          </cell>
          <cell r="F2358">
            <v>0</v>
          </cell>
          <cell r="G2358">
            <v>1820</v>
          </cell>
          <cell r="H2358" t="str">
            <v>B</v>
          </cell>
          <cell r="I2358" t="str">
            <v>EX</v>
          </cell>
        </row>
        <row r="2359">
          <cell r="A2359">
            <v>13777</v>
          </cell>
          <cell r="B2359" t="str">
            <v>DUNCAN, NORMAN</v>
          </cell>
          <cell r="C2359">
            <v>3720</v>
          </cell>
          <cell r="D2359" t="str">
            <v>4131</v>
          </cell>
          <cell r="E2359" t="str">
            <v>1</v>
          </cell>
          <cell r="F2359">
            <v>70</v>
          </cell>
          <cell r="G2359">
            <v>1820</v>
          </cell>
          <cell r="H2359" t="str">
            <v>B</v>
          </cell>
          <cell r="I2359" t="str">
            <v>C388</v>
          </cell>
        </row>
        <row r="2360">
          <cell r="A2360">
            <v>13778</v>
          </cell>
          <cell r="B2360" t="str">
            <v>CLARK, KEN</v>
          </cell>
          <cell r="C2360">
            <v>4610</v>
          </cell>
          <cell r="D2360" t="str">
            <v>1680</v>
          </cell>
          <cell r="E2360" t="str">
            <v>1</v>
          </cell>
          <cell r="F2360">
            <v>0</v>
          </cell>
          <cell r="G2360">
            <v>2080</v>
          </cell>
          <cell r="H2360" t="str">
            <v>B</v>
          </cell>
          <cell r="I2360" t="str">
            <v>UBCJ</v>
          </cell>
        </row>
        <row r="2361">
          <cell r="A2361">
            <v>13779</v>
          </cell>
          <cell r="B2361" t="str">
            <v>LAMBERT, JEFFERY</v>
          </cell>
          <cell r="C2361">
            <v>2800</v>
          </cell>
          <cell r="D2361" t="str">
            <v>3138</v>
          </cell>
          <cell r="E2361" t="str">
            <v>1</v>
          </cell>
          <cell r="F2361">
            <v>0</v>
          </cell>
          <cell r="G2361">
            <v>1820</v>
          </cell>
          <cell r="H2361" t="str">
            <v>B</v>
          </cell>
          <cell r="I2361" t="str">
            <v>EX</v>
          </cell>
        </row>
        <row r="2362">
          <cell r="A2362">
            <v>13780</v>
          </cell>
          <cell r="B2362" t="str">
            <v>GILBERT, JOE</v>
          </cell>
          <cell r="C2362">
            <v>3650</v>
          </cell>
          <cell r="D2362" t="str">
            <v>633</v>
          </cell>
          <cell r="E2362" t="str">
            <v>1</v>
          </cell>
          <cell r="F2362">
            <v>0</v>
          </cell>
          <cell r="G2362">
            <v>2080</v>
          </cell>
          <cell r="H2362" t="str">
            <v>B</v>
          </cell>
          <cell r="I2362" t="str">
            <v>C50</v>
          </cell>
        </row>
        <row r="2363">
          <cell r="A2363">
            <v>13781</v>
          </cell>
          <cell r="B2363" t="str">
            <v>KHAN, JESSE</v>
          </cell>
          <cell r="C2363">
            <v>3650</v>
          </cell>
          <cell r="D2363" t="str">
            <v>633</v>
          </cell>
          <cell r="E2363" t="str">
            <v>1</v>
          </cell>
          <cell r="F2363">
            <v>0</v>
          </cell>
          <cell r="G2363">
            <v>2080</v>
          </cell>
          <cell r="H2363" t="str">
            <v>B</v>
          </cell>
          <cell r="I2363" t="str">
            <v>C50</v>
          </cell>
        </row>
        <row r="2364">
          <cell r="A2364">
            <v>13782</v>
          </cell>
          <cell r="B2364" t="str">
            <v>ELLIOTT, BUCHANAN DONALD</v>
          </cell>
          <cell r="C2364">
            <v>2820</v>
          </cell>
          <cell r="D2364" t="str">
            <v>6049</v>
          </cell>
          <cell r="E2364" t="str">
            <v>1</v>
          </cell>
          <cell r="F2364">
            <v>74.75</v>
          </cell>
          <cell r="G2364">
            <v>1943.5</v>
          </cell>
          <cell r="H2364" t="str">
            <v>B</v>
          </cell>
          <cell r="I2364" t="str">
            <v>FIRE</v>
          </cell>
        </row>
        <row r="2365">
          <cell r="A2365">
            <v>13783</v>
          </cell>
          <cell r="B2365" t="str">
            <v>MONTGOMERY, JOSHUA</v>
          </cell>
          <cell r="C2365">
            <v>2830</v>
          </cell>
          <cell r="D2365" t="str">
            <v>6004</v>
          </cell>
          <cell r="E2365" t="str">
            <v>1</v>
          </cell>
          <cell r="F2365">
            <v>83.72</v>
          </cell>
          <cell r="G2365">
            <v>2176.7199999999998</v>
          </cell>
          <cell r="H2365" t="str">
            <v>B</v>
          </cell>
          <cell r="I2365" t="str">
            <v>FIRE</v>
          </cell>
        </row>
        <row r="2366">
          <cell r="A2366">
            <v>13784</v>
          </cell>
          <cell r="B2366" t="str">
            <v>BUCKLER, SARAH</v>
          </cell>
          <cell r="C2366">
            <v>5415</v>
          </cell>
          <cell r="D2366" t="str">
            <v>2015</v>
          </cell>
          <cell r="E2366" t="str">
            <v>1</v>
          </cell>
          <cell r="F2366">
            <v>0</v>
          </cell>
          <cell r="G2366">
            <v>1820</v>
          </cell>
          <cell r="H2366" t="str">
            <v>B</v>
          </cell>
          <cell r="I2366" t="str">
            <v>C388</v>
          </cell>
        </row>
        <row r="2367">
          <cell r="A2367">
            <v>13785</v>
          </cell>
          <cell r="B2367" t="str">
            <v>JOLLEY, MELINDA</v>
          </cell>
          <cell r="C2367">
            <v>2070</v>
          </cell>
          <cell r="D2367" t="str">
            <v>4302</v>
          </cell>
          <cell r="E2367" t="str">
            <v>1</v>
          </cell>
          <cell r="F2367">
            <v>70</v>
          </cell>
          <cell r="G2367">
            <v>1820</v>
          </cell>
          <cell r="H2367" t="str">
            <v>B</v>
          </cell>
          <cell r="I2367" t="str">
            <v>C388</v>
          </cell>
        </row>
        <row r="2368">
          <cell r="A2368">
            <v>13786</v>
          </cell>
          <cell r="B2368" t="str">
            <v>LAM, AARON</v>
          </cell>
          <cell r="C2368">
            <v>5340</v>
          </cell>
          <cell r="D2368" t="str">
            <v>2011</v>
          </cell>
          <cell r="E2368" t="str">
            <v>1</v>
          </cell>
          <cell r="F2368">
            <v>0</v>
          </cell>
          <cell r="G2368">
            <v>1820</v>
          </cell>
          <cell r="H2368" t="str">
            <v>B</v>
          </cell>
          <cell r="I2368" t="str">
            <v>C388</v>
          </cell>
        </row>
        <row r="2369">
          <cell r="A2369">
            <v>13787</v>
          </cell>
          <cell r="B2369" t="str">
            <v>WICKES, KYLE</v>
          </cell>
          <cell r="C2369">
            <v>4055</v>
          </cell>
          <cell r="D2369" t="str">
            <v>4004</v>
          </cell>
          <cell r="E2369" t="str">
            <v>1</v>
          </cell>
          <cell r="F2369">
            <v>0</v>
          </cell>
          <cell r="G2369">
            <v>1820</v>
          </cell>
          <cell r="H2369" t="str">
            <v>B</v>
          </cell>
          <cell r="I2369" t="str">
            <v>C388</v>
          </cell>
        </row>
        <row r="2370">
          <cell r="A2370">
            <v>13788</v>
          </cell>
          <cell r="B2370" t="str">
            <v>RAMSAY, MICHAEL</v>
          </cell>
          <cell r="C2370">
            <v>4735</v>
          </cell>
          <cell r="D2370" t="str">
            <v>505</v>
          </cell>
          <cell r="E2370" t="str">
            <v>1</v>
          </cell>
          <cell r="F2370">
            <v>0</v>
          </cell>
          <cell r="G2370">
            <v>2080</v>
          </cell>
          <cell r="H2370" t="str">
            <v>B</v>
          </cell>
          <cell r="I2370" t="str">
            <v>C50</v>
          </cell>
        </row>
        <row r="2371">
          <cell r="A2371">
            <v>13789</v>
          </cell>
          <cell r="B2371" t="str">
            <v>WILSON, SHARON, L</v>
          </cell>
          <cell r="C2371">
            <v>2525</v>
          </cell>
          <cell r="D2371" t="str">
            <v>4243</v>
          </cell>
          <cell r="E2371" t="str">
            <v>1</v>
          </cell>
          <cell r="F2371">
            <v>0</v>
          </cell>
          <cell r="G2371">
            <v>1820</v>
          </cell>
          <cell r="H2371" t="str">
            <v>B</v>
          </cell>
          <cell r="I2371" t="str">
            <v>C388</v>
          </cell>
        </row>
        <row r="2372">
          <cell r="A2372">
            <v>13790</v>
          </cell>
          <cell r="B2372" t="str">
            <v>KOSTY, DEVIN, S</v>
          </cell>
          <cell r="C2372">
            <v>2525</v>
          </cell>
          <cell r="D2372" t="str">
            <v>4185</v>
          </cell>
          <cell r="E2372" t="str">
            <v>1</v>
          </cell>
          <cell r="F2372">
            <v>0</v>
          </cell>
          <cell r="G2372">
            <v>1820</v>
          </cell>
          <cell r="H2372" t="str">
            <v>B</v>
          </cell>
          <cell r="I2372" t="str">
            <v>C388</v>
          </cell>
        </row>
        <row r="2373">
          <cell r="A2373">
            <v>13791</v>
          </cell>
          <cell r="B2373" t="str">
            <v>STEELE, ADAM</v>
          </cell>
          <cell r="C2373">
            <v>3700</v>
          </cell>
          <cell r="D2373" t="str">
            <v>4351</v>
          </cell>
          <cell r="E2373" t="str">
            <v>1</v>
          </cell>
          <cell r="F2373">
            <v>70</v>
          </cell>
          <cell r="G2373">
            <v>1820</v>
          </cell>
          <cell r="H2373" t="str">
            <v>B</v>
          </cell>
          <cell r="I2373" t="str">
            <v>C388</v>
          </cell>
        </row>
        <row r="2374">
          <cell r="A2374">
            <v>13792</v>
          </cell>
          <cell r="B2374" t="str">
            <v>NANOS, DENNIS</v>
          </cell>
          <cell r="C2374">
            <v>4915</v>
          </cell>
          <cell r="D2374" t="str">
            <v>0716</v>
          </cell>
          <cell r="E2374" t="str">
            <v>1</v>
          </cell>
          <cell r="F2374">
            <v>0</v>
          </cell>
          <cell r="G2374">
            <v>2080</v>
          </cell>
          <cell r="H2374" t="str">
            <v>B</v>
          </cell>
          <cell r="I2374" t="str">
            <v>IBEW</v>
          </cell>
        </row>
        <row r="2375">
          <cell r="A2375">
            <v>13793</v>
          </cell>
          <cell r="B2375" t="str">
            <v>BENTLEY, AMBER-LYNNE</v>
          </cell>
          <cell r="C2375">
            <v>2240</v>
          </cell>
          <cell r="D2375" t="str">
            <v>4257</v>
          </cell>
          <cell r="E2375" t="str">
            <v>1</v>
          </cell>
          <cell r="F2375">
            <v>0</v>
          </cell>
          <cell r="G2375">
            <v>1820</v>
          </cell>
          <cell r="H2375" t="str">
            <v>B</v>
          </cell>
          <cell r="I2375" t="str">
            <v>C388</v>
          </cell>
        </row>
        <row r="2376">
          <cell r="A2376">
            <v>13794</v>
          </cell>
          <cell r="B2376" t="str">
            <v>BLOKMANIS, KATHRYN</v>
          </cell>
          <cell r="C2376">
            <v>2350</v>
          </cell>
          <cell r="D2376" t="str">
            <v>3136</v>
          </cell>
          <cell r="E2376" t="str">
            <v>5</v>
          </cell>
          <cell r="F2376">
            <v>0</v>
          </cell>
          <cell r="G2376">
            <v>1820</v>
          </cell>
          <cell r="H2376" t="str">
            <v>B</v>
          </cell>
          <cell r="I2376" t="str">
            <v>EX</v>
          </cell>
        </row>
        <row r="2377">
          <cell r="A2377">
            <v>13795</v>
          </cell>
          <cell r="B2377" t="str">
            <v>MITTON, G. SINEAD</v>
          </cell>
          <cell r="C2377">
            <v>4055</v>
          </cell>
          <cell r="D2377" t="str">
            <v>4004</v>
          </cell>
          <cell r="E2377" t="str">
            <v>1</v>
          </cell>
          <cell r="F2377">
            <v>0</v>
          </cell>
          <cell r="G2377">
            <v>1820</v>
          </cell>
          <cell r="H2377" t="str">
            <v>B</v>
          </cell>
          <cell r="I2377" t="str">
            <v>C388</v>
          </cell>
        </row>
        <row r="2378">
          <cell r="A2378">
            <v>13796</v>
          </cell>
          <cell r="B2378" t="str">
            <v>SABY, DARRELL</v>
          </cell>
          <cell r="C2378">
            <v>3210</v>
          </cell>
          <cell r="D2378" t="str">
            <v>4191</v>
          </cell>
          <cell r="E2378" t="str">
            <v>1</v>
          </cell>
          <cell r="F2378">
            <v>0</v>
          </cell>
          <cell r="G2378">
            <v>1820</v>
          </cell>
          <cell r="H2378" t="str">
            <v>B</v>
          </cell>
          <cell r="I2378" t="str">
            <v>C388</v>
          </cell>
        </row>
        <row r="2379">
          <cell r="A2379">
            <v>13797</v>
          </cell>
          <cell r="B2379" t="str">
            <v>LINDSAY, KYLE</v>
          </cell>
          <cell r="C2379">
            <v>5415</v>
          </cell>
          <cell r="D2379" t="str">
            <v>2015</v>
          </cell>
          <cell r="E2379" t="str">
            <v>1</v>
          </cell>
          <cell r="F2379">
            <v>0</v>
          </cell>
          <cell r="G2379">
            <v>1820</v>
          </cell>
          <cell r="H2379" t="str">
            <v>B</v>
          </cell>
          <cell r="I2379" t="str">
            <v>C388</v>
          </cell>
        </row>
        <row r="2380">
          <cell r="A2380">
            <v>13798</v>
          </cell>
          <cell r="B2380" t="str">
            <v>BROOKE, DOUGLAS ROY</v>
          </cell>
          <cell r="C2380">
            <v>2073</v>
          </cell>
          <cell r="D2380" t="str">
            <v>3125</v>
          </cell>
          <cell r="E2380" t="str">
            <v>2</v>
          </cell>
          <cell r="F2380">
            <v>0</v>
          </cell>
          <cell r="G2380">
            <v>1820</v>
          </cell>
          <cell r="H2380" t="str">
            <v>B</v>
          </cell>
          <cell r="I2380" t="str">
            <v>EX</v>
          </cell>
        </row>
        <row r="2381">
          <cell r="A2381">
            <v>13799</v>
          </cell>
          <cell r="B2381" t="str">
            <v>HAND, SEAN EDWARD</v>
          </cell>
          <cell r="C2381">
            <v>2582</v>
          </cell>
          <cell r="D2381" t="str">
            <v>8100</v>
          </cell>
          <cell r="E2381" t="str">
            <v>1</v>
          </cell>
          <cell r="F2381">
            <v>80</v>
          </cell>
          <cell r="G2381">
            <v>2080</v>
          </cell>
          <cell r="H2381" t="str">
            <v>B</v>
          </cell>
          <cell r="I2381" t="str">
            <v>POL</v>
          </cell>
        </row>
        <row r="2382">
          <cell r="A2382">
            <v>13800</v>
          </cell>
          <cell r="B2382" t="str">
            <v>CARSON, HUGH</v>
          </cell>
          <cell r="C2382">
            <v>4610</v>
          </cell>
          <cell r="D2382" t="str">
            <v>1680</v>
          </cell>
          <cell r="E2382" t="str">
            <v>1</v>
          </cell>
          <cell r="F2382">
            <v>0</v>
          </cell>
          <cell r="G2382">
            <v>2080</v>
          </cell>
          <cell r="H2382" t="str">
            <v>B</v>
          </cell>
          <cell r="I2382" t="str">
            <v>UBCJ</v>
          </cell>
        </row>
        <row r="2383">
          <cell r="A2383">
            <v>13801</v>
          </cell>
          <cell r="B2383" t="str">
            <v>SMITTEN, KEVIN</v>
          </cell>
          <cell r="C2383">
            <v>4330</v>
          </cell>
          <cell r="D2383" t="str">
            <v>4272</v>
          </cell>
          <cell r="E2383" t="str">
            <v>1</v>
          </cell>
          <cell r="F2383">
            <v>70</v>
          </cell>
          <cell r="G2383">
            <v>1820</v>
          </cell>
          <cell r="H2383" t="str">
            <v>B</v>
          </cell>
          <cell r="I2383" t="str">
            <v>C388</v>
          </cell>
        </row>
        <row r="2384">
          <cell r="A2384">
            <v>13802</v>
          </cell>
          <cell r="B2384" t="str">
            <v>MCCORD, DAGMAR</v>
          </cell>
          <cell r="C2384">
            <v>5025</v>
          </cell>
          <cell r="D2384" t="str">
            <v>763</v>
          </cell>
          <cell r="E2384" t="str">
            <v>1</v>
          </cell>
          <cell r="F2384">
            <v>0</v>
          </cell>
          <cell r="G2384">
            <v>2080</v>
          </cell>
          <cell r="H2384" t="str">
            <v>B</v>
          </cell>
          <cell r="I2384" t="str">
            <v>C50</v>
          </cell>
        </row>
        <row r="2385">
          <cell r="A2385">
            <v>13803</v>
          </cell>
          <cell r="B2385" t="str">
            <v>QUARRY, DALE</v>
          </cell>
          <cell r="C2385">
            <v>4350</v>
          </cell>
          <cell r="D2385" t="str">
            <v>4178</v>
          </cell>
          <cell r="E2385" t="str">
            <v>1</v>
          </cell>
          <cell r="F2385">
            <v>0</v>
          </cell>
          <cell r="G2385">
            <v>1820</v>
          </cell>
          <cell r="H2385" t="str">
            <v>B</v>
          </cell>
          <cell r="I2385" t="str">
            <v>C388</v>
          </cell>
        </row>
        <row r="2386">
          <cell r="A2386">
            <v>13804</v>
          </cell>
          <cell r="B2386" t="str">
            <v>VILENKOVA, LARISSA</v>
          </cell>
          <cell r="C2386">
            <v>4055</v>
          </cell>
          <cell r="D2386" t="str">
            <v>4004</v>
          </cell>
          <cell r="E2386" t="str">
            <v>1</v>
          </cell>
          <cell r="F2386">
            <v>0</v>
          </cell>
          <cell r="G2386">
            <v>1820</v>
          </cell>
          <cell r="H2386" t="str">
            <v>B</v>
          </cell>
          <cell r="I2386" t="str">
            <v>C388</v>
          </cell>
        </row>
        <row r="2387">
          <cell r="A2387">
            <v>13805</v>
          </cell>
          <cell r="B2387" t="str">
            <v>GORMAN, EMILIE</v>
          </cell>
          <cell r="C2387">
            <v>2080</v>
          </cell>
          <cell r="D2387" t="str">
            <v>4305</v>
          </cell>
          <cell r="E2387" t="str">
            <v>1</v>
          </cell>
          <cell r="F2387">
            <v>0</v>
          </cell>
          <cell r="G2387">
            <v>1820</v>
          </cell>
          <cell r="H2387" t="str">
            <v>B</v>
          </cell>
          <cell r="I2387" t="str">
            <v>C388</v>
          </cell>
        </row>
        <row r="2388">
          <cell r="A2388">
            <v>13806</v>
          </cell>
          <cell r="B2388" t="str">
            <v>HARRIS, VANESSA</v>
          </cell>
          <cell r="C2388">
            <v>5400</v>
          </cell>
          <cell r="D2388" t="str">
            <v>4255</v>
          </cell>
          <cell r="E2388" t="str">
            <v>1</v>
          </cell>
          <cell r="F2388">
            <v>70</v>
          </cell>
          <cell r="G2388">
            <v>1820</v>
          </cell>
          <cell r="H2388" t="str">
            <v>B</v>
          </cell>
          <cell r="I2388" t="str">
            <v>C388</v>
          </cell>
        </row>
        <row r="2389">
          <cell r="A2389">
            <v>13807</v>
          </cell>
          <cell r="B2389" t="str">
            <v>BRYAN, KIMBERLEY</v>
          </cell>
          <cell r="C2389">
            <v>5415</v>
          </cell>
          <cell r="D2389" t="str">
            <v>2015</v>
          </cell>
          <cell r="E2389" t="str">
            <v>1</v>
          </cell>
          <cell r="F2389">
            <v>0</v>
          </cell>
          <cell r="G2389">
            <v>1820</v>
          </cell>
          <cell r="H2389" t="str">
            <v>B</v>
          </cell>
          <cell r="I2389" t="str">
            <v>C388</v>
          </cell>
        </row>
        <row r="2390">
          <cell r="A2390">
            <v>13808</v>
          </cell>
          <cell r="B2390" t="str">
            <v>STRAIGHT, MEGHAN</v>
          </cell>
          <cell r="C2390">
            <v>5415</v>
          </cell>
          <cell r="D2390" t="str">
            <v>2015</v>
          </cell>
          <cell r="E2390" t="str">
            <v>1</v>
          </cell>
          <cell r="F2390">
            <v>0</v>
          </cell>
          <cell r="G2390">
            <v>1820</v>
          </cell>
          <cell r="H2390" t="str">
            <v>B</v>
          </cell>
          <cell r="I2390" t="str">
            <v>C388</v>
          </cell>
        </row>
        <row r="2391">
          <cell r="A2391">
            <v>13809</v>
          </cell>
          <cell r="B2391" t="str">
            <v>YOON-MAXWELL, KAYMI</v>
          </cell>
          <cell r="C2391">
            <v>5415</v>
          </cell>
          <cell r="D2391" t="str">
            <v>2015</v>
          </cell>
          <cell r="E2391" t="str">
            <v>1</v>
          </cell>
          <cell r="F2391">
            <v>0</v>
          </cell>
          <cell r="G2391">
            <v>1820</v>
          </cell>
          <cell r="H2391" t="str">
            <v>B</v>
          </cell>
          <cell r="I2391" t="str">
            <v>C388</v>
          </cell>
        </row>
        <row r="2392">
          <cell r="A2392">
            <v>13810</v>
          </cell>
          <cell r="B2392" t="str">
            <v>GOWEN, JARED</v>
          </cell>
          <cell r="C2392">
            <v>5905</v>
          </cell>
          <cell r="D2392" t="str">
            <v>4040</v>
          </cell>
          <cell r="E2392" t="str">
            <v>1</v>
          </cell>
          <cell r="F2392">
            <v>0</v>
          </cell>
          <cell r="G2392">
            <v>1950</v>
          </cell>
          <cell r="H2392" t="str">
            <v>B</v>
          </cell>
          <cell r="I2392" t="str">
            <v>C388</v>
          </cell>
        </row>
        <row r="2393">
          <cell r="A2393">
            <v>13811</v>
          </cell>
          <cell r="B2393" t="str">
            <v>MELBOURNE, CHRISTOPHER, D</v>
          </cell>
          <cell r="C2393">
            <v>2680</v>
          </cell>
          <cell r="D2393" t="str">
            <v>8355</v>
          </cell>
          <cell r="E2393" t="str">
            <v>2</v>
          </cell>
          <cell r="F2393">
            <v>0</v>
          </cell>
          <cell r="G2393">
            <v>2080</v>
          </cell>
          <cell r="H2393" t="str">
            <v>B</v>
          </cell>
          <cell r="I2393" t="str">
            <v>POL</v>
          </cell>
        </row>
        <row r="2394">
          <cell r="A2394">
            <v>13812</v>
          </cell>
          <cell r="B2394" t="str">
            <v>SHERMAN, WARREN, A</v>
          </cell>
          <cell r="C2394">
            <v>2560</v>
          </cell>
          <cell r="D2394" t="str">
            <v>8100</v>
          </cell>
          <cell r="E2394" t="str">
            <v>1</v>
          </cell>
          <cell r="F2394">
            <v>80</v>
          </cell>
          <cell r="G2394">
            <v>2080</v>
          </cell>
          <cell r="H2394" t="str">
            <v>B</v>
          </cell>
          <cell r="I2394" t="str">
            <v>POL</v>
          </cell>
        </row>
        <row r="2395">
          <cell r="A2395">
            <v>13813</v>
          </cell>
          <cell r="B2395" t="str">
            <v>KING, BENJAMIN A D</v>
          </cell>
          <cell r="C2395">
            <v>2580</v>
          </cell>
          <cell r="D2395" t="str">
            <v>8100</v>
          </cell>
          <cell r="E2395" t="str">
            <v>1</v>
          </cell>
          <cell r="F2395">
            <v>80</v>
          </cell>
          <cell r="G2395">
            <v>2080</v>
          </cell>
          <cell r="H2395" t="str">
            <v>B</v>
          </cell>
          <cell r="I2395" t="str">
            <v>POL</v>
          </cell>
        </row>
        <row r="2396">
          <cell r="A2396">
            <v>13814</v>
          </cell>
          <cell r="B2396" t="str">
            <v>JODOIN, ADAM, J</v>
          </cell>
          <cell r="C2396">
            <v>2680</v>
          </cell>
          <cell r="D2396" t="str">
            <v>8355</v>
          </cell>
          <cell r="E2396" t="str">
            <v>1</v>
          </cell>
          <cell r="F2396">
            <v>0</v>
          </cell>
          <cell r="G2396">
            <v>2080</v>
          </cell>
          <cell r="H2396" t="str">
            <v>B</v>
          </cell>
          <cell r="I2396" t="str">
            <v>POL</v>
          </cell>
        </row>
        <row r="2397">
          <cell r="A2397">
            <v>13815</v>
          </cell>
          <cell r="B2397" t="str">
            <v>RAMADANI, ILIR</v>
          </cell>
          <cell r="C2397">
            <v>2160</v>
          </cell>
          <cell r="D2397" t="str">
            <v>4003</v>
          </cell>
          <cell r="E2397" t="str">
            <v>1</v>
          </cell>
          <cell r="F2397">
            <v>0</v>
          </cell>
          <cell r="G2397">
            <v>1820</v>
          </cell>
          <cell r="H2397" t="str">
            <v>B</v>
          </cell>
          <cell r="I2397" t="str">
            <v>C388</v>
          </cell>
        </row>
        <row r="2398">
          <cell r="A2398">
            <v>13816</v>
          </cell>
          <cell r="B2398" t="str">
            <v>HUBBARD, STEVE</v>
          </cell>
          <cell r="C2398">
            <v>5935</v>
          </cell>
          <cell r="D2398" t="str">
            <v>4089</v>
          </cell>
          <cell r="E2398" t="str">
            <v>1</v>
          </cell>
          <cell r="F2398">
            <v>70</v>
          </cell>
          <cell r="G2398">
            <v>1820</v>
          </cell>
          <cell r="H2398" t="str">
            <v>B</v>
          </cell>
          <cell r="I2398" t="str">
            <v>C388</v>
          </cell>
        </row>
        <row r="2399">
          <cell r="A2399">
            <v>13817</v>
          </cell>
          <cell r="B2399" t="str">
            <v>LEBLANC, MICHELLE, M</v>
          </cell>
          <cell r="C2399">
            <v>2530</v>
          </cell>
          <cell r="D2399" t="str">
            <v>4015</v>
          </cell>
          <cell r="E2399" t="str">
            <v>1</v>
          </cell>
          <cell r="F2399">
            <v>70</v>
          </cell>
          <cell r="G2399">
            <v>1820</v>
          </cell>
          <cell r="H2399" t="str">
            <v>B</v>
          </cell>
          <cell r="I2399" t="str">
            <v>C388</v>
          </cell>
        </row>
        <row r="2400">
          <cell r="A2400">
            <v>13818</v>
          </cell>
          <cell r="B2400" t="str">
            <v>FRANKL, MIA</v>
          </cell>
          <cell r="C2400">
            <v>3250</v>
          </cell>
          <cell r="D2400" t="str">
            <v>4110</v>
          </cell>
          <cell r="E2400" t="str">
            <v>1</v>
          </cell>
          <cell r="F2400">
            <v>0</v>
          </cell>
          <cell r="G2400">
            <v>1820</v>
          </cell>
          <cell r="H2400" t="str">
            <v>B</v>
          </cell>
          <cell r="I2400" t="str">
            <v>C388</v>
          </cell>
        </row>
        <row r="2401">
          <cell r="A2401">
            <v>13819</v>
          </cell>
          <cell r="B2401" t="str">
            <v>CASSIDY, REED</v>
          </cell>
          <cell r="C2401">
            <v>3210</v>
          </cell>
          <cell r="D2401" t="str">
            <v>4209</v>
          </cell>
          <cell r="E2401" t="str">
            <v>1</v>
          </cell>
          <cell r="F2401">
            <v>0</v>
          </cell>
          <cell r="G2401">
            <v>1820</v>
          </cell>
          <cell r="H2401" t="str">
            <v>B</v>
          </cell>
          <cell r="I2401" t="str">
            <v>C388</v>
          </cell>
        </row>
        <row r="2402">
          <cell r="A2402">
            <v>13820</v>
          </cell>
          <cell r="B2402" t="str">
            <v>MAYO, SHANNON J</v>
          </cell>
          <cell r="C2402">
            <v>2580</v>
          </cell>
          <cell r="D2402" t="str">
            <v>8100</v>
          </cell>
          <cell r="E2402" t="str">
            <v>1</v>
          </cell>
          <cell r="F2402">
            <v>80</v>
          </cell>
          <cell r="G2402">
            <v>2080</v>
          </cell>
          <cell r="H2402" t="str">
            <v>B</v>
          </cell>
          <cell r="I2402" t="str">
            <v>POL</v>
          </cell>
        </row>
        <row r="2403">
          <cell r="A2403">
            <v>13821</v>
          </cell>
          <cell r="B2403" t="str">
            <v>SEINEN, MARK</v>
          </cell>
          <cell r="C2403">
            <v>2490</v>
          </cell>
          <cell r="D2403" t="str">
            <v>4329</v>
          </cell>
          <cell r="E2403" t="str">
            <v>1</v>
          </cell>
          <cell r="F2403">
            <v>0</v>
          </cell>
          <cell r="G2403">
            <v>1820</v>
          </cell>
          <cell r="H2403" t="str">
            <v>B</v>
          </cell>
          <cell r="I2403" t="str">
            <v>C388</v>
          </cell>
        </row>
        <row r="2404">
          <cell r="A2404">
            <v>13822</v>
          </cell>
          <cell r="B2404" t="str">
            <v>PAINE, CHRISTOPHER</v>
          </cell>
          <cell r="C2404">
            <v>2240</v>
          </cell>
          <cell r="D2404" t="str">
            <v>3019</v>
          </cell>
          <cell r="E2404" t="str">
            <v>5</v>
          </cell>
          <cell r="F2404">
            <v>0</v>
          </cell>
          <cell r="G2404">
            <v>1820</v>
          </cell>
          <cell r="H2404" t="str">
            <v>B</v>
          </cell>
          <cell r="I2404" t="str">
            <v>EX</v>
          </cell>
        </row>
        <row r="2405">
          <cell r="A2405">
            <v>13823</v>
          </cell>
          <cell r="B2405" t="str">
            <v>MARALAG, FRANCIS</v>
          </cell>
          <cell r="C2405">
            <v>4055</v>
          </cell>
          <cell r="D2405" t="str">
            <v>4004</v>
          </cell>
          <cell r="E2405" t="str">
            <v>1</v>
          </cell>
          <cell r="F2405">
            <v>0</v>
          </cell>
          <cell r="G2405">
            <v>1820</v>
          </cell>
          <cell r="H2405" t="str">
            <v>B</v>
          </cell>
          <cell r="I2405" t="str">
            <v>C388</v>
          </cell>
        </row>
        <row r="2406">
          <cell r="A2406">
            <v>13824</v>
          </cell>
          <cell r="B2406" t="str">
            <v>HARNED, ALEXANDREA</v>
          </cell>
          <cell r="C2406">
            <v>5340</v>
          </cell>
          <cell r="D2406" t="str">
            <v>2011</v>
          </cell>
          <cell r="E2406" t="str">
            <v>1</v>
          </cell>
          <cell r="F2406">
            <v>0</v>
          </cell>
          <cell r="G2406">
            <v>1820</v>
          </cell>
          <cell r="H2406" t="str">
            <v>B</v>
          </cell>
          <cell r="I2406" t="str">
            <v>C388</v>
          </cell>
        </row>
        <row r="2407">
          <cell r="A2407">
            <v>13825</v>
          </cell>
          <cell r="B2407" t="str">
            <v>REILLY, JOHN</v>
          </cell>
          <cell r="C2407">
            <v>3550</v>
          </cell>
          <cell r="D2407" t="str">
            <v>4323</v>
          </cell>
          <cell r="E2407" t="str">
            <v>1</v>
          </cell>
          <cell r="F2407">
            <v>0</v>
          </cell>
          <cell r="G2407">
            <v>1820</v>
          </cell>
          <cell r="H2407" t="str">
            <v>B</v>
          </cell>
          <cell r="I2407" t="str">
            <v>C388</v>
          </cell>
        </row>
        <row r="2408">
          <cell r="A2408">
            <v>13826</v>
          </cell>
          <cell r="B2408" t="str">
            <v>ERICKSON, BRADLEY</v>
          </cell>
          <cell r="C2408">
            <v>5240</v>
          </cell>
          <cell r="D2408" t="str">
            <v>4374</v>
          </cell>
          <cell r="E2408" t="str">
            <v>1</v>
          </cell>
          <cell r="F2408">
            <v>70</v>
          </cell>
          <cell r="G2408">
            <v>1820</v>
          </cell>
          <cell r="H2408" t="str">
            <v>B</v>
          </cell>
          <cell r="I2408" t="str">
            <v>C388</v>
          </cell>
        </row>
        <row r="2409">
          <cell r="A2409">
            <v>13827</v>
          </cell>
          <cell r="B2409" t="str">
            <v>CAMPBELL, LEIGH</v>
          </cell>
          <cell r="C2409">
            <v>5015</v>
          </cell>
          <cell r="D2409" t="str">
            <v>3062</v>
          </cell>
          <cell r="E2409" t="str">
            <v>3</v>
          </cell>
          <cell r="F2409">
            <v>70</v>
          </cell>
          <cell r="G2409">
            <v>1820</v>
          </cell>
          <cell r="H2409" t="str">
            <v>B</v>
          </cell>
          <cell r="I2409" t="str">
            <v>EX</v>
          </cell>
        </row>
        <row r="2410">
          <cell r="A2410">
            <v>13828</v>
          </cell>
          <cell r="B2410" t="str">
            <v>ARSENEAU, ROBERT</v>
          </cell>
          <cell r="C2410">
            <v>2490</v>
          </cell>
          <cell r="D2410" t="str">
            <v xml:space="preserve"> </v>
          </cell>
          <cell r="E2410" t="str">
            <v xml:space="preserve"> </v>
          </cell>
          <cell r="F2410">
            <v>0</v>
          </cell>
          <cell r="G2410">
            <v>1820</v>
          </cell>
          <cell r="H2410" t="str">
            <v>B</v>
          </cell>
          <cell r="I2410" t="str">
            <v xml:space="preserve"> </v>
          </cell>
        </row>
        <row r="2411">
          <cell r="A2411">
            <v>13829</v>
          </cell>
          <cell r="B2411" t="str">
            <v>DE ARMOND, MARISCHAL</v>
          </cell>
          <cell r="C2411">
            <v>2490</v>
          </cell>
          <cell r="D2411" t="str">
            <v xml:space="preserve"> </v>
          </cell>
          <cell r="E2411" t="str">
            <v xml:space="preserve"> </v>
          </cell>
          <cell r="F2411">
            <v>0</v>
          </cell>
          <cell r="G2411">
            <v>1820</v>
          </cell>
          <cell r="H2411" t="str">
            <v>B</v>
          </cell>
          <cell r="I2411" t="str">
            <v xml:space="preserve"> </v>
          </cell>
        </row>
        <row r="2412">
          <cell r="A2412">
            <v>13830</v>
          </cell>
          <cell r="B2412" t="str">
            <v>FLETCHER, MARTIN</v>
          </cell>
          <cell r="C2412">
            <v>2490</v>
          </cell>
          <cell r="D2412" t="str">
            <v xml:space="preserve"> </v>
          </cell>
          <cell r="E2412" t="str">
            <v xml:space="preserve"> </v>
          </cell>
          <cell r="F2412">
            <v>0</v>
          </cell>
          <cell r="G2412">
            <v>1820</v>
          </cell>
          <cell r="H2412" t="str">
            <v>B</v>
          </cell>
          <cell r="I2412" t="str">
            <v xml:space="preserve"> </v>
          </cell>
        </row>
        <row r="2413">
          <cell r="A2413">
            <v>13831</v>
          </cell>
          <cell r="B2413" t="str">
            <v>GREEN, LOUISE</v>
          </cell>
          <cell r="C2413">
            <v>2490</v>
          </cell>
          <cell r="D2413" t="str">
            <v xml:space="preserve"> </v>
          </cell>
          <cell r="E2413" t="str">
            <v xml:space="preserve"> </v>
          </cell>
          <cell r="F2413">
            <v>0</v>
          </cell>
          <cell r="G2413">
            <v>1820</v>
          </cell>
          <cell r="H2413" t="str">
            <v>B</v>
          </cell>
          <cell r="I2413" t="str">
            <v xml:space="preserve"> </v>
          </cell>
        </row>
        <row r="2414">
          <cell r="A2414">
            <v>13832</v>
          </cell>
          <cell r="B2414" t="str">
            <v>GUSTAFSSON, MIKE</v>
          </cell>
          <cell r="C2414">
            <v>2490</v>
          </cell>
          <cell r="D2414" t="str">
            <v xml:space="preserve"> </v>
          </cell>
          <cell r="E2414" t="str">
            <v xml:space="preserve"> </v>
          </cell>
          <cell r="F2414">
            <v>0</v>
          </cell>
          <cell r="G2414">
            <v>1820</v>
          </cell>
          <cell r="H2414" t="str">
            <v>B</v>
          </cell>
          <cell r="I2414" t="str">
            <v xml:space="preserve"> </v>
          </cell>
        </row>
        <row r="2415">
          <cell r="A2415">
            <v>13833</v>
          </cell>
          <cell r="B2415" t="str">
            <v>STOCKS, BEV</v>
          </cell>
          <cell r="C2415">
            <v>2490</v>
          </cell>
          <cell r="D2415" t="str">
            <v xml:space="preserve"> </v>
          </cell>
          <cell r="E2415" t="str">
            <v xml:space="preserve"> </v>
          </cell>
          <cell r="F2415">
            <v>0</v>
          </cell>
          <cell r="G2415">
            <v>1820</v>
          </cell>
          <cell r="H2415" t="str">
            <v>B</v>
          </cell>
          <cell r="I2415" t="str">
            <v xml:space="preserve"> </v>
          </cell>
        </row>
        <row r="2416">
          <cell r="A2416">
            <v>13834</v>
          </cell>
          <cell r="B2416" t="str">
            <v>STOCKS, GLEN</v>
          </cell>
          <cell r="C2416">
            <v>2490</v>
          </cell>
          <cell r="D2416" t="str">
            <v xml:space="preserve"> </v>
          </cell>
          <cell r="E2416" t="str">
            <v xml:space="preserve"> </v>
          </cell>
          <cell r="F2416">
            <v>0</v>
          </cell>
          <cell r="G2416">
            <v>1820</v>
          </cell>
          <cell r="H2416" t="str">
            <v>B</v>
          </cell>
          <cell r="I2416" t="str">
            <v xml:space="preserve"> </v>
          </cell>
        </row>
        <row r="2417">
          <cell r="A2417">
            <v>13835</v>
          </cell>
          <cell r="B2417" t="str">
            <v>GUDGEON, SHELLIE ANN</v>
          </cell>
          <cell r="C2417">
            <v>2000</v>
          </cell>
          <cell r="D2417" t="str">
            <v>M2</v>
          </cell>
          <cell r="E2417" t="str">
            <v>1</v>
          </cell>
          <cell r="F2417">
            <v>0</v>
          </cell>
          <cell r="G2417">
            <v>1820</v>
          </cell>
          <cell r="H2417" t="str">
            <v>B</v>
          </cell>
          <cell r="I2417" t="str">
            <v>CNCL</v>
          </cell>
        </row>
        <row r="2418">
          <cell r="A2418">
            <v>13836</v>
          </cell>
          <cell r="B2418" t="str">
            <v>ISITT, BENJAMIN</v>
          </cell>
          <cell r="C2418">
            <v>2000</v>
          </cell>
          <cell r="D2418" t="str">
            <v>M2</v>
          </cell>
          <cell r="E2418" t="str">
            <v>1</v>
          </cell>
          <cell r="F2418">
            <v>70</v>
          </cell>
          <cell r="G2418">
            <v>1820</v>
          </cell>
          <cell r="H2418" t="str">
            <v>B</v>
          </cell>
          <cell r="I2418" t="str">
            <v>CNCL</v>
          </cell>
        </row>
        <row r="2419">
          <cell r="A2419">
            <v>13837</v>
          </cell>
          <cell r="B2419" t="str">
            <v>HELPS, LISA</v>
          </cell>
          <cell r="C2419">
            <v>2000</v>
          </cell>
          <cell r="D2419" t="str">
            <v>M1</v>
          </cell>
          <cell r="E2419" t="str">
            <v>1</v>
          </cell>
          <cell r="F2419">
            <v>70</v>
          </cell>
          <cell r="G2419">
            <v>1820</v>
          </cell>
          <cell r="H2419" t="str">
            <v>B</v>
          </cell>
          <cell r="I2419" t="str">
            <v>CNCL</v>
          </cell>
        </row>
        <row r="2420">
          <cell r="A2420">
            <v>13838</v>
          </cell>
          <cell r="B2420" t="str">
            <v>FOSTER, REBECCA, L</v>
          </cell>
          <cell r="C2420">
            <v>2525</v>
          </cell>
          <cell r="D2420" t="str">
            <v>4116</v>
          </cell>
          <cell r="E2420" t="str">
            <v>1</v>
          </cell>
          <cell r="F2420">
            <v>0</v>
          </cell>
          <cell r="G2420">
            <v>1820</v>
          </cell>
          <cell r="H2420" t="str">
            <v>B</v>
          </cell>
          <cell r="I2420" t="str">
            <v>C388</v>
          </cell>
        </row>
        <row r="2421">
          <cell r="A2421">
            <v>13839</v>
          </cell>
          <cell r="B2421" t="str">
            <v>BAKER, LAURA</v>
          </cell>
          <cell r="C2421">
            <v>4750</v>
          </cell>
          <cell r="D2421" t="str">
            <v>4230</v>
          </cell>
          <cell r="E2421" t="str">
            <v>1</v>
          </cell>
          <cell r="F2421">
            <v>70</v>
          </cell>
          <cell r="G2421">
            <v>1820</v>
          </cell>
          <cell r="H2421" t="str">
            <v>B</v>
          </cell>
          <cell r="I2421" t="str">
            <v>C388</v>
          </cell>
        </row>
        <row r="2422">
          <cell r="A2422">
            <v>13840</v>
          </cell>
          <cell r="B2422" t="str">
            <v>BELANGER, GERMAIN</v>
          </cell>
          <cell r="C2422">
            <v>4735</v>
          </cell>
          <cell r="D2422" t="str">
            <v>584</v>
          </cell>
          <cell r="E2422" t="str">
            <v>1</v>
          </cell>
          <cell r="F2422">
            <v>0</v>
          </cell>
          <cell r="G2422">
            <v>2080</v>
          </cell>
          <cell r="H2422" t="str">
            <v>B</v>
          </cell>
          <cell r="I2422" t="str">
            <v>C50</v>
          </cell>
        </row>
        <row r="2423">
          <cell r="A2423">
            <v>13841</v>
          </cell>
          <cell r="B2423" t="str">
            <v>STEVENSON, DAVID</v>
          </cell>
          <cell r="C2423">
            <v>3730</v>
          </cell>
          <cell r="D2423" t="str">
            <v>762</v>
          </cell>
          <cell r="E2423" t="str">
            <v>1</v>
          </cell>
          <cell r="F2423">
            <v>0</v>
          </cell>
          <cell r="G2423">
            <v>2080</v>
          </cell>
          <cell r="H2423" t="str">
            <v>B</v>
          </cell>
          <cell r="I2423" t="str">
            <v>C50</v>
          </cell>
        </row>
        <row r="2424">
          <cell r="A2424">
            <v>13842</v>
          </cell>
          <cell r="B2424" t="str">
            <v>TURPIN, KEITH</v>
          </cell>
          <cell r="C2424">
            <v>3730</v>
          </cell>
          <cell r="D2424" t="str">
            <v>766</v>
          </cell>
          <cell r="E2424" t="str">
            <v>1</v>
          </cell>
          <cell r="F2424">
            <v>0</v>
          </cell>
          <cell r="G2424">
            <v>2080</v>
          </cell>
          <cell r="H2424" t="str">
            <v>B</v>
          </cell>
          <cell r="I2424" t="str">
            <v>C50</v>
          </cell>
        </row>
        <row r="2425">
          <cell r="A2425">
            <v>13843</v>
          </cell>
          <cell r="B2425" t="str">
            <v>POWER, EDWARD</v>
          </cell>
          <cell r="C2425">
            <v>4915</v>
          </cell>
          <cell r="D2425" t="str">
            <v>0716</v>
          </cell>
          <cell r="E2425" t="str">
            <v>1</v>
          </cell>
          <cell r="F2425">
            <v>0</v>
          </cell>
          <cell r="G2425">
            <v>2080</v>
          </cell>
          <cell r="H2425" t="str">
            <v>B</v>
          </cell>
          <cell r="I2425" t="str">
            <v>IBEW</v>
          </cell>
        </row>
        <row r="2426">
          <cell r="A2426">
            <v>13844</v>
          </cell>
          <cell r="B2426" t="str">
            <v>LUCHUCK, JASMINE</v>
          </cell>
          <cell r="C2426">
            <v>2660</v>
          </cell>
          <cell r="D2426" t="str">
            <v>4116</v>
          </cell>
          <cell r="E2426" t="str">
            <v>1</v>
          </cell>
          <cell r="F2426">
            <v>0</v>
          </cell>
          <cell r="G2426">
            <v>1820</v>
          </cell>
          <cell r="H2426" t="str">
            <v>B</v>
          </cell>
          <cell r="I2426" t="str">
            <v>C388</v>
          </cell>
        </row>
        <row r="2427">
          <cell r="A2427">
            <v>13845</v>
          </cell>
          <cell r="B2427" t="str">
            <v>MAKENNY, KELSEY</v>
          </cell>
          <cell r="C2427">
            <v>5340</v>
          </cell>
          <cell r="D2427" t="str">
            <v>2015</v>
          </cell>
          <cell r="E2427" t="str">
            <v>1</v>
          </cell>
          <cell r="F2427">
            <v>0</v>
          </cell>
          <cell r="G2427">
            <v>1820</v>
          </cell>
          <cell r="H2427" t="str">
            <v>B</v>
          </cell>
          <cell r="I2427" t="str">
            <v>C388</v>
          </cell>
        </row>
        <row r="2428">
          <cell r="A2428">
            <v>13846</v>
          </cell>
          <cell r="B2428" t="str">
            <v>KLIPPENSTEIN, COLIN</v>
          </cell>
          <cell r="C2428">
            <v>5340</v>
          </cell>
          <cell r="D2428" t="str">
            <v>2015</v>
          </cell>
          <cell r="E2428" t="str">
            <v>1</v>
          </cell>
          <cell r="F2428">
            <v>0</v>
          </cell>
          <cell r="G2428">
            <v>1820</v>
          </cell>
          <cell r="H2428" t="str">
            <v>B</v>
          </cell>
          <cell r="I2428" t="str">
            <v>C388</v>
          </cell>
        </row>
        <row r="2429">
          <cell r="A2429">
            <v>13847</v>
          </cell>
          <cell r="B2429" t="str">
            <v>ZAMYSLICKA, JANA</v>
          </cell>
          <cell r="C2429">
            <v>4815</v>
          </cell>
          <cell r="D2429" t="str">
            <v>767</v>
          </cell>
          <cell r="E2429" t="str">
            <v>1</v>
          </cell>
          <cell r="F2429">
            <v>80</v>
          </cell>
          <cell r="G2429">
            <v>2080</v>
          </cell>
          <cell r="H2429" t="str">
            <v>B</v>
          </cell>
          <cell r="I2429" t="str">
            <v>C50</v>
          </cell>
        </row>
        <row r="2430">
          <cell r="A2430">
            <v>13848</v>
          </cell>
          <cell r="B2430" t="str">
            <v>SANDOVAL-LOPEZ, MARIO</v>
          </cell>
          <cell r="C2430">
            <v>5905</v>
          </cell>
          <cell r="D2430" t="str">
            <v>4040</v>
          </cell>
          <cell r="E2430" t="str">
            <v>1</v>
          </cell>
          <cell r="F2430">
            <v>0</v>
          </cell>
          <cell r="G2430">
            <v>1950</v>
          </cell>
          <cell r="H2430" t="str">
            <v>B</v>
          </cell>
          <cell r="I2430" t="str">
            <v>C388</v>
          </cell>
        </row>
        <row r="2431">
          <cell r="A2431">
            <v>13849</v>
          </cell>
          <cell r="B2431" t="str">
            <v>ANDERSON, RODNEY</v>
          </cell>
          <cell r="C2431">
            <v>4610</v>
          </cell>
          <cell r="D2431" t="str">
            <v>1680</v>
          </cell>
          <cell r="E2431" t="str">
            <v>1</v>
          </cell>
          <cell r="F2431">
            <v>0</v>
          </cell>
          <cell r="G2431">
            <v>2080</v>
          </cell>
          <cell r="H2431" t="str">
            <v>B</v>
          </cell>
          <cell r="I2431" t="str">
            <v>UBCJ</v>
          </cell>
        </row>
        <row r="2432">
          <cell r="A2432">
            <v>13850</v>
          </cell>
          <cell r="B2432" t="str">
            <v>MCDONALD, DWAYNE</v>
          </cell>
          <cell r="C2432">
            <v>3730</v>
          </cell>
          <cell r="D2432" t="str">
            <v>765</v>
          </cell>
          <cell r="E2432" t="str">
            <v>1</v>
          </cell>
          <cell r="F2432">
            <v>0</v>
          </cell>
          <cell r="G2432">
            <v>2080</v>
          </cell>
          <cell r="H2432" t="str">
            <v>B</v>
          </cell>
          <cell r="I2432" t="str">
            <v>C50</v>
          </cell>
        </row>
        <row r="2433">
          <cell r="A2433">
            <v>13851</v>
          </cell>
          <cell r="B2433" t="str">
            <v>JALONEN, CHRIS</v>
          </cell>
          <cell r="C2433">
            <v>4820</v>
          </cell>
          <cell r="D2433" t="str">
            <v>766</v>
          </cell>
          <cell r="E2433" t="str">
            <v>1</v>
          </cell>
          <cell r="F2433">
            <v>0</v>
          </cell>
          <cell r="G2433">
            <v>2080</v>
          </cell>
          <cell r="H2433" t="str">
            <v>B</v>
          </cell>
          <cell r="I2433" t="str">
            <v>C50</v>
          </cell>
        </row>
        <row r="2434">
          <cell r="A2434">
            <v>13852</v>
          </cell>
          <cell r="B2434" t="str">
            <v>MACKIE, KEVIN</v>
          </cell>
          <cell r="C2434">
            <v>2830</v>
          </cell>
          <cell r="D2434" t="str">
            <v>6004</v>
          </cell>
          <cell r="E2434" t="str">
            <v>1</v>
          </cell>
          <cell r="F2434">
            <v>83.72</v>
          </cell>
          <cell r="G2434">
            <v>2176.7199999999998</v>
          </cell>
          <cell r="H2434" t="str">
            <v>B</v>
          </cell>
          <cell r="I2434" t="str">
            <v>FIRE</v>
          </cell>
        </row>
        <row r="2435">
          <cell r="A2435">
            <v>13853</v>
          </cell>
          <cell r="B2435" t="str">
            <v>HANDY, JAMES</v>
          </cell>
          <cell r="C2435">
            <v>3500</v>
          </cell>
          <cell r="D2435" t="str">
            <v>4321</v>
          </cell>
          <cell r="E2435" t="str">
            <v>1</v>
          </cell>
          <cell r="F2435">
            <v>70</v>
          </cell>
          <cell r="G2435">
            <v>1820</v>
          </cell>
          <cell r="H2435" t="str">
            <v>B</v>
          </cell>
          <cell r="I2435" t="str">
            <v>C388</v>
          </cell>
        </row>
        <row r="2436">
          <cell r="A2436">
            <v>13854</v>
          </cell>
          <cell r="B2436" t="str">
            <v>NOLIN, CHRISTINE</v>
          </cell>
          <cell r="C2436">
            <v>2230</v>
          </cell>
          <cell r="D2436" t="str">
            <v>4227</v>
          </cell>
          <cell r="E2436" t="str">
            <v>1</v>
          </cell>
          <cell r="F2436">
            <v>0</v>
          </cell>
          <cell r="G2436">
            <v>1820</v>
          </cell>
          <cell r="H2436" t="str">
            <v>B</v>
          </cell>
          <cell r="I2436" t="str">
            <v>C388</v>
          </cell>
        </row>
        <row r="2437">
          <cell r="A2437">
            <v>13855</v>
          </cell>
          <cell r="B2437" t="str">
            <v>BLAZEY, STEPHANIE</v>
          </cell>
          <cell r="C2437">
            <v>4785</v>
          </cell>
          <cell r="D2437" t="str">
            <v>4286</v>
          </cell>
          <cell r="E2437" t="str">
            <v>1</v>
          </cell>
          <cell r="F2437">
            <v>70</v>
          </cell>
          <cell r="G2437">
            <v>1820</v>
          </cell>
          <cell r="H2437" t="str">
            <v>B</v>
          </cell>
          <cell r="I2437" t="str">
            <v>C388</v>
          </cell>
        </row>
        <row r="2438">
          <cell r="A2438">
            <v>13856</v>
          </cell>
          <cell r="B2438" t="str">
            <v>WILKINSON, MICHELLE</v>
          </cell>
          <cell r="C2438">
            <v>2491</v>
          </cell>
          <cell r="D2438" t="str">
            <v>3139</v>
          </cell>
          <cell r="E2438" t="str">
            <v>1</v>
          </cell>
          <cell r="F2438">
            <v>0</v>
          </cell>
          <cell r="G2438">
            <v>1820</v>
          </cell>
          <cell r="H2438" t="str">
            <v>B</v>
          </cell>
          <cell r="I2438" t="str">
            <v>EX</v>
          </cell>
        </row>
        <row r="2439">
          <cell r="A2439">
            <v>13857</v>
          </cell>
          <cell r="B2439" t="str">
            <v>RANNANKARI, JARMO</v>
          </cell>
          <cell r="C2439">
            <v>2496</v>
          </cell>
          <cell r="D2439" t="str">
            <v>768</v>
          </cell>
          <cell r="E2439" t="str">
            <v>1</v>
          </cell>
          <cell r="F2439">
            <v>0</v>
          </cell>
          <cell r="G2439">
            <v>2080</v>
          </cell>
          <cell r="H2439" t="str">
            <v>B</v>
          </cell>
          <cell r="I2439" t="str">
            <v>C50</v>
          </cell>
        </row>
        <row r="2440">
          <cell r="A2440">
            <v>13858</v>
          </cell>
          <cell r="B2440" t="str">
            <v>STAMATAKIS, ATHANASIOS</v>
          </cell>
          <cell r="C2440">
            <v>2541</v>
          </cell>
          <cell r="D2440" t="str">
            <v>8105</v>
          </cell>
          <cell r="E2440" t="str">
            <v>1</v>
          </cell>
          <cell r="F2440">
            <v>80</v>
          </cell>
          <cell r="G2440">
            <v>2080</v>
          </cell>
          <cell r="H2440" t="str">
            <v>B</v>
          </cell>
          <cell r="I2440" t="str">
            <v>POL</v>
          </cell>
        </row>
        <row r="2441">
          <cell r="A2441">
            <v>13859</v>
          </cell>
          <cell r="B2441" t="str">
            <v>STOKKELAND, CALEB</v>
          </cell>
          <cell r="C2441">
            <v>2490</v>
          </cell>
          <cell r="D2441" t="str">
            <v>4033</v>
          </cell>
          <cell r="E2441" t="str">
            <v>1</v>
          </cell>
          <cell r="F2441">
            <v>0</v>
          </cell>
          <cell r="G2441">
            <v>1820</v>
          </cell>
          <cell r="H2441" t="str">
            <v>B</v>
          </cell>
          <cell r="I2441" t="str">
            <v>C388</v>
          </cell>
        </row>
        <row r="2442">
          <cell r="A2442">
            <v>13860</v>
          </cell>
          <cell r="B2442" t="str">
            <v>PHAN, PHONG</v>
          </cell>
          <cell r="C2442">
            <v>2350</v>
          </cell>
          <cell r="D2442" t="str">
            <v>3136</v>
          </cell>
          <cell r="E2442" t="str">
            <v>1</v>
          </cell>
          <cell r="F2442">
            <v>0</v>
          </cell>
          <cell r="G2442">
            <v>1820</v>
          </cell>
          <cell r="H2442" t="str">
            <v>B</v>
          </cell>
          <cell r="I2442" t="str">
            <v>EX</v>
          </cell>
        </row>
        <row r="2443">
          <cell r="A2443">
            <v>13861</v>
          </cell>
          <cell r="B2443" t="str">
            <v>BEACH, DAWNA</v>
          </cell>
          <cell r="C2443">
            <v>4755</v>
          </cell>
          <cell r="D2443" t="str">
            <v>4249</v>
          </cell>
          <cell r="E2443" t="str">
            <v>1</v>
          </cell>
          <cell r="F2443">
            <v>75</v>
          </cell>
          <cell r="G2443">
            <v>1950</v>
          </cell>
          <cell r="H2443" t="str">
            <v>B</v>
          </cell>
          <cell r="I2443" t="str">
            <v>C388</v>
          </cell>
        </row>
        <row r="2444">
          <cell r="A2444">
            <v>13862</v>
          </cell>
          <cell r="B2444" t="str">
            <v>MAIR, SHAWN</v>
          </cell>
          <cell r="C2444">
            <v>2830</v>
          </cell>
          <cell r="D2444" t="str">
            <v>6004</v>
          </cell>
          <cell r="E2444" t="str">
            <v>1</v>
          </cell>
          <cell r="F2444">
            <v>83.72</v>
          </cell>
          <cell r="G2444">
            <v>2176.7199999999998</v>
          </cell>
          <cell r="H2444" t="str">
            <v>B</v>
          </cell>
          <cell r="I2444" t="str">
            <v>FIRE</v>
          </cell>
        </row>
        <row r="2445">
          <cell r="A2445">
            <v>13863</v>
          </cell>
          <cell r="B2445" t="str">
            <v>MACDONALD, BRE</v>
          </cell>
          <cell r="C2445">
            <v>2830</v>
          </cell>
          <cell r="D2445" t="str">
            <v>6004</v>
          </cell>
          <cell r="E2445" t="str">
            <v>1</v>
          </cell>
          <cell r="F2445">
            <v>83.72</v>
          </cell>
          <cell r="G2445">
            <v>2176.7199999999998</v>
          </cell>
          <cell r="H2445" t="str">
            <v>B</v>
          </cell>
          <cell r="I2445" t="str">
            <v>FIRE</v>
          </cell>
        </row>
        <row r="2446">
          <cell r="A2446">
            <v>13864</v>
          </cell>
          <cell r="B2446" t="str">
            <v>O'LEARY, SHAUN</v>
          </cell>
          <cell r="C2446">
            <v>2491</v>
          </cell>
          <cell r="D2446" t="str">
            <v>3144</v>
          </cell>
          <cell r="E2446" t="str">
            <v>1</v>
          </cell>
          <cell r="F2446">
            <v>0</v>
          </cell>
          <cell r="G2446">
            <v>1820</v>
          </cell>
          <cell r="H2446" t="str">
            <v>B</v>
          </cell>
          <cell r="I2446" t="str">
            <v>EX</v>
          </cell>
        </row>
        <row r="2447">
          <cell r="A2447">
            <v>13865</v>
          </cell>
          <cell r="B2447" t="str">
            <v>VAN DEN BOOMEN, YVONNE</v>
          </cell>
          <cell r="C2447">
            <v>4055</v>
          </cell>
          <cell r="D2447" t="str">
            <v>4004</v>
          </cell>
          <cell r="E2447" t="str">
            <v>1</v>
          </cell>
          <cell r="F2447">
            <v>0</v>
          </cell>
          <cell r="G2447">
            <v>1820</v>
          </cell>
          <cell r="H2447" t="str">
            <v>B</v>
          </cell>
          <cell r="I2447" t="str">
            <v>C388</v>
          </cell>
        </row>
        <row r="2448">
          <cell r="A2448">
            <v>13866</v>
          </cell>
          <cell r="B2448" t="str">
            <v>MURPHY, KATHLEEN</v>
          </cell>
          <cell r="C2448">
            <v>3250</v>
          </cell>
          <cell r="D2448" t="str">
            <v>4110</v>
          </cell>
          <cell r="E2448" t="str">
            <v>1</v>
          </cell>
          <cell r="F2448">
            <v>70</v>
          </cell>
          <cell r="G2448">
            <v>1820</v>
          </cell>
          <cell r="H2448" t="str">
            <v>B</v>
          </cell>
          <cell r="I2448" t="str">
            <v>C388</v>
          </cell>
        </row>
        <row r="2449">
          <cell r="A2449">
            <v>13867</v>
          </cell>
          <cell r="B2449" t="str">
            <v>JONES, RICHARD</v>
          </cell>
          <cell r="C2449">
            <v>2110</v>
          </cell>
          <cell r="D2449" t="str">
            <v>3148</v>
          </cell>
          <cell r="E2449" t="str">
            <v>5</v>
          </cell>
          <cell r="F2449">
            <v>70</v>
          </cell>
          <cell r="G2449">
            <v>1820</v>
          </cell>
          <cell r="H2449" t="str">
            <v>B</v>
          </cell>
          <cell r="I2449" t="str">
            <v>EX</v>
          </cell>
        </row>
        <row r="2450">
          <cell r="A2450">
            <v>13868</v>
          </cell>
          <cell r="B2450" t="str">
            <v>WILKINSON, CARLTON</v>
          </cell>
          <cell r="C2450">
            <v>4310</v>
          </cell>
          <cell r="D2450" t="str">
            <v>4345</v>
          </cell>
          <cell r="E2450" t="str">
            <v>1</v>
          </cell>
          <cell r="F2450">
            <v>0</v>
          </cell>
          <cell r="G2450">
            <v>1820</v>
          </cell>
          <cell r="H2450" t="str">
            <v>B</v>
          </cell>
          <cell r="I2450" t="str">
            <v>C388</v>
          </cell>
        </row>
        <row r="2451">
          <cell r="A2451">
            <v>13869</v>
          </cell>
          <cell r="B2451" t="str">
            <v>CHOQUETTE, WILLIAM</v>
          </cell>
          <cell r="C2451">
            <v>3650</v>
          </cell>
          <cell r="D2451" t="str">
            <v>633</v>
          </cell>
          <cell r="E2451" t="str">
            <v>1</v>
          </cell>
          <cell r="F2451">
            <v>0</v>
          </cell>
          <cell r="G2451">
            <v>2080</v>
          </cell>
          <cell r="H2451" t="str">
            <v>B</v>
          </cell>
          <cell r="I2451" t="str">
            <v>C50</v>
          </cell>
        </row>
        <row r="2452">
          <cell r="A2452">
            <v>13870</v>
          </cell>
          <cell r="B2452" t="str">
            <v>DOWARD, BLAIR</v>
          </cell>
          <cell r="C2452">
            <v>5040</v>
          </cell>
          <cell r="D2452" t="str">
            <v>642</v>
          </cell>
          <cell r="E2452" t="str">
            <v>1</v>
          </cell>
          <cell r="F2452">
            <v>0</v>
          </cell>
          <cell r="G2452">
            <v>2080</v>
          </cell>
          <cell r="H2452" t="str">
            <v>B</v>
          </cell>
          <cell r="I2452" t="str">
            <v>C50</v>
          </cell>
        </row>
        <row r="2453">
          <cell r="A2453">
            <v>13871</v>
          </cell>
          <cell r="B2453" t="str">
            <v>GRONOTTE, MEAGAN</v>
          </cell>
          <cell r="C2453">
            <v>5340</v>
          </cell>
          <cell r="D2453" t="str">
            <v>2011</v>
          </cell>
          <cell r="E2453" t="str">
            <v>1</v>
          </cell>
          <cell r="F2453">
            <v>0</v>
          </cell>
          <cell r="G2453">
            <v>1820</v>
          </cell>
          <cell r="H2453" t="str">
            <v>B</v>
          </cell>
          <cell r="I2453" t="str">
            <v>C388</v>
          </cell>
        </row>
        <row r="2454">
          <cell r="A2454">
            <v>13872</v>
          </cell>
          <cell r="B2454" t="str">
            <v>GOTTFRIED, NICK</v>
          </cell>
          <cell r="C2454">
            <v>5340</v>
          </cell>
          <cell r="D2454" t="str">
            <v>2011</v>
          </cell>
          <cell r="E2454" t="str">
            <v>1</v>
          </cell>
          <cell r="F2454">
            <v>0</v>
          </cell>
          <cell r="G2454">
            <v>1820</v>
          </cell>
          <cell r="H2454" t="str">
            <v>B</v>
          </cell>
          <cell r="I2454" t="str">
            <v>C388</v>
          </cell>
        </row>
        <row r="2455">
          <cell r="A2455">
            <v>13873</v>
          </cell>
          <cell r="B2455" t="str">
            <v>LOENEN, ANTHONY</v>
          </cell>
          <cell r="C2455">
            <v>5340</v>
          </cell>
          <cell r="D2455" t="str">
            <v>2011</v>
          </cell>
          <cell r="E2455" t="str">
            <v>1</v>
          </cell>
          <cell r="F2455">
            <v>0</v>
          </cell>
          <cell r="G2455">
            <v>1820</v>
          </cell>
          <cell r="H2455" t="str">
            <v>B</v>
          </cell>
          <cell r="I2455" t="str">
            <v>C388</v>
          </cell>
        </row>
        <row r="2456">
          <cell r="A2456">
            <v>13874</v>
          </cell>
          <cell r="B2456" t="str">
            <v>CILLIERS, EMMA</v>
          </cell>
          <cell r="C2456">
            <v>5340</v>
          </cell>
          <cell r="D2456" t="str">
            <v>2011</v>
          </cell>
          <cell r="E2456" t="str">
            <v>1</v>
          </cell>
          <cell r="F2456">
            <v>0</v>
          </cell>
          <cell r="G2456">
            <v>1820</v>
          </cell>
          <cell r="H2456" t="str">
            <v>B</v>
          </cell>
          <cell r="I2456" t="str">
            <v>C388</v>
          </cell>
        </row>
        <row r="2457">
          <cell r="A2457">
            <v>13875</v>
          </cell>
          <cell r="B2457" t="str">
            <v>HILL, GRAEME</v>
          </cell>
          <cell r="C2457">
            <v>5030</v>
          </cell>
          <cell r="D2457" t="str">
            <v>644</v>
          </cell>
          <cell r="E2457" t="str">
            <v>1</v>
          </cell>
          <cell r="F2457">
            <v>0</v>
          </cell>
          <cell r="G2457">
            <v>2080</v>
          </cell>
          <cell r="H2457" t="str">
            <v>B</v>
          </cell>
          <cell r="I2457" t="str">
            <v>C50</v>
          </cell>
        </row>
        <row r="2458">
          <cell r="A2458">
            <v>13876</v>
          </cell>
          <cell r="B2458" t="str">
            <v>WITHROW, TYLER</v>
          </cell>
          <cell r="C2458">
            <v>3650</v>
          </cell>
          <cell r="D2458" t="str">
            <v>633</v>
          </cell>
          <cell r="E2458" t="str">
            <v>1</v>
          </cell>
          <cell r="F2458">
            <v>0</v>
          </cell>
          <cell r="G2458">
            <v>2080</v>
          </cell>
          <cell r="H2458" t="str">
            <v>B</v>
          </cell>
          <cell r="I2458" t="str">
            <v>C50</v>
          </cell>
        </row>
        <row r="2459">
          <cell r="A2459">
            <v>13877</v>
          </cell>
          <cell r="B2459" t="str">
            <v>NIEMEYER, ANDREAS</v>
          </cell>
          <cell r="C2459">
            <v>3650</v>
          </cell>
          <cell r="D2459" t="str">
            <v>633</v>
          </cell>
          <cell r="E2459" t="str">
            <v>1</v>
          </cell>
          <cell r="F2459">
            <v>0</v>
          </cell>
          <cell r="G2459">
            <v>2080</v>
          </cell>
          <cell r="H2459" t="str">
            <v>B</v>
          </cell>
          <cell r="I2459" t="str">
            <v>C50</v>
          </cell>
        </row>
        <row r="2460">
          <cell r="A2460">
            <v>13878</v>
          </cell>
          <cell r="B2460" t="str">
            <v>LARKIN, BRENT</v>
          </cell>
          <cell r="C2460">
            <v>3650</v>
          </cell>
          <cell r="D2460" t="str">
            <v>633</v>
          </cell>
          <cell r="E2460" t="str">
            <v>1</v>
          </cell>
          <cell r="F2460">
            <v>0</v>
          </cell>
          <cell r="G2460">
            <v>2080</v>
          </cell>
          <cell r="H2460" t="str">
            <v>B</v>
          </cell>
          <cell r="I2460" t="str">
            <v>C50</v>
          </cell>
        </row>
        <row r="2461">
          <cell r="A2461">
            <v>13879</v>
          </cell>
          <cell r="B2461" t="str">
            <v>TUCKER, RYAN</v>
          </cell>
          <cell r="C2461">
            <v>4610</v>
          </cell>
          <cell r="D2461" t="str">
            <v>1680</v>
          </cell>
          <cell r="E2461" t="str">
            <v>1</v>
          </cell>
          <cell r="F2461">
            <v>0</v>
          </cell>
          <cell r="G2461">
            <v>2080</v>
          </cell>
          <cell r="H2461" t="str">
            <v>B</v>
          </cell>
          <cell r="I2461" t="str">
            <v>UBCJ</v>
          </cell>
        </row>
        <row r="2462">
          <cell r="A2462">
            <v>13880</v>
          </cell>
          <cell r="B2462" t="str">
            <v>KUMMERFIELD, JORDAN</v>
          </cell>
          <cell r="C2462">
            <v>2490</v>
          </cell>
          <cell r="D2462" t="str">
            <v>4278</v>
          </cell>
          <cell r="E2462" t="str">
            <v>1</v>
          </cell>
          <cell r="F2462">
            <v>0</v>
          </cell>
          <cell r="G2462">
            <v>1820</v>
          </cell>
          <cell r="H2462" t="str">
            <v>B</v>
          </cell>
          <cell r="I2462" t="str">
            <v>C388</v>
          </cell>
        </row>
        <row r="2463">
          <cell r="A2463">
            <v>13881</v>
          </cell>
          <cell r="B2463" t="str">
            <v>SCOTT, ROBERT</v>
          </cell>
          <cell r="C2463">
            <v>3730</v>
          </cell>
          <cell r="D2463" t="str">
            <v>762</v>
          </cell>
          <cell r="E2463" t="str">
            <v>1</v>
          </cell>
          <cell r="F2463">
            <v>0</v>
          </cell>
          <cell r="G2463">
            <v>2080</v>
          </cell>
          <cell r="H2463" t="str">
            <v>B</v>
          </cell>
          <cell r="I2463" t="str">
            <v>C50</v>
          </cell>
        </row>
        <row r="2464">
          <cell r="A2464">
            <v>13882</v>
          </cell>
          <cell r="B2464" t="str">
            <v>WELLS, KYLE</v>
          </cell>
          <cell r="C2464">
            <v>3730</v>
          </cell>
          <cell r="D2464" t="str">
            <v>765</v>
          </cell>
          <cell r="E2464" t="str">
            <v>1</v>
          </cell>
          <cell r="F2464">
            <v>0</v>
          </cell>
          <cell r="G2464">
            <v>2080</v>
          </cell>
          <cell r="H2464" t="str">
            <v>B</v>
          </cell>
          <cell r="I2464" t="str">
            <v>C50</v>
          </cell>
        </row>
        <row r="2465">
          <cell r="A2465">
            <v>13883</v>
          </cell>
          <cell r="B2465" t="str">
            <v>OWEN, ANDREW</v>
          </cell>
          <cell r="C2465">
            <v>4610</v>
          </cell>
          <cell r="D2465" t="str">
            <v>1680</v>
          </cell>
          <cell r="E2465" t="str">
            <v>1</v>
          </cell>
          <cell r="F2465">
            <v>0</v>
          </cell>
          <cell r="G2465">
            <v>2080</v>
          </cell>
          <cell r="H2465" t="str">
            <v>B</v>
          </cell>
          <cell r="I2465" t="str">
            <v>UBCJ</v>
          </cell>
        </row>
        <row r="2466">
          <cell r="A2466">
            <v>13884</v>
          </cell>
          <cell r="B2466" t="str">
            <v>GETTY, THOMAS</v>
          </cell>
          <cell r="C2466">
            <v>2250</v>
          </cell>
          <cell r="D2466" t="str">
            <v>3143</v>
          </cell>
          <cell r="E2466" t="str">
            <v>5</v>
          </cell>
          <cell r="F2466">
            <v>70</v>
          </cell>
          <cell r="G2466">
            <v>1820</v>
          </cell>
          <cell r="H2466" t="str">
            <v>B</v>
          </cell>
          <cell r="I2466" t="str">
            <v>EX</v>
          </cell>
        </row>
        <row r="2467">
          <cell r="A2467">
            <v>13885</v>
          </cell>
          <cell r="B2467" t="str">
            <v>ROSEN, KARI</v>
          </cell>
          <cell r="C2467">
            <v>2230</v>
          </cell>
          <cell r="D2467" t="str">
            <v>4117</v>
          </cell>
          <cell r="E2467" t="str">
            <v>1</v>
          </cell>
          <cell r="F2467">
            <v>70</v>
          </cell>
          <cell r="G2467">
            <v>1820</v>
          </cell>
          <cell r="H2467" t="str">
            <v>B</v>
          </cell>
          <cell r="I2467" t="str">
            <v>C388</v>
          </cell>
        </row>
        <row r="2468">
          <cell r="A2468">
            <v>13886</v>
          </cell>
          <cell r="B2468" t="str">
            <v>TISHENKO, ANDREW</v>
          </cell>
          <cell r="C2468">
            <v>3730</v>
          </cell>
          <cell r="D2468" t="str">
            <v>504</v>
          </cell>
          <cell r="E2468" t="str">
            <v>1</v>
          </cell>
          <cell r="F2468">
            <v>0</v>
          </cell>
          <cell r="G2468">
            <v>2080</v>
          </cell>
          <cell r="H2468" t="str">
            <v>B</v>
          </cell>
          <cell r="I2468" t="str">
            <v>C50</v>
          </cell>
        </row>
        <row r="2469">
          <cell r="A2469">
            <v>13887</v>
          </cell>
          <cell r="B2469" t="str">
            <v>CALDRONE, COLTON</v>
          </cell>
          <cell r="C2469">
            <v>5340</v>
          </cell>
          <cell r="D2469" t="str">
            <v>2015</v>
          </cell>
          <cell r="E2469" t="str">
            <v>1</v>
          </cell>
          <cell r="F2469">
            <v>0</v>
          </cell>
          <cell r="G2469">
            <v>1820</v>
          </cell>
          <cell r="H2469" t="str">
            <v>B</v>
          </cell>
          <cell r="I2469" t="str">
            <v>C388</v>
          </cell>
        </row>
        <row r="2470">
          <cell r="A2470">
            <v>13888</v>
          </cell>
          <cell r="B2470" t="str">
            <v>YENDRYS, JILLIAN</v>
          </cell>
          <cell r="C2470">
            <v>5340</v>
          </cell>
          <cell r="D2470" t="str">
            <v>2015</v>
          </cell>
          <cell r="E2470" t="str">
            <v>1</v>
          </cell>
          <cell r="F2470">
            <v>0</v>
          </cell>
          <cell r="G2470">
            <v>1820</v>
          </cell>
          <cell r="H2470" t="str">
            <v>B</v>
          </cell>
          <cell r="I2470" t="str">
            <v>C388</v>
          </cell>
        </row>
        <row r="2471">
          <cell r="A2471">
            <v>13889</v>
          </cell>
          <cell r="B2471" t="str">
            <v>KERR, ELIZABETH</v>
          </cell>
          <cell r="C2471">
            <v>5340</v>
          </cell>
          <cell r="D2471" t="str">
            <v>2015</v>
          </cell>
          <cell r="E2471" t="str">
            <v>1</v>
          </cell>
          <cell r="F2471">
            <v>0</v>
          </cell>
          <cell r="G2471">
            <v>1820</v>
          </cell>
          <cell r="H2471" t="str">
            <v>B</v>
          </cell>
          <cell r="I2471" t="str">
            <v>C388</v>
          </cell>
        </row>
        <row r="2472">
          <cell r="A2472">
            <v>13890</v>
          </cell>
          <cell r="B2472" t="str">
            <v>BIRLEY, SCOTT</v>
          </cell>
          <cell r="C2472">
            <v>4610</v>
          </cell>
          <cell r="D2472" t="str">
            <v>1680</v>
          </cell>
          <cell r="E2472" t="str">
            <v>1</v>
          </cell>
          <cell r="F2472">
            <v>0</v>
          </cell>
          <cell r="G2472">
            <v>2080</v>
          </cell>
          <cell r="H2472" t="str">
            <v>B</v>
          </cell>
          <cell r="I2472" t="str">
            <v>UBCJ</v>
          </cell>
        </row>
        <row r="2473">
          <cell r="A2473">
            <v>13891</v>
          </cell>
          <cell r="B2473" t="str">
            <v>BEALLY, LORNE</v>
          </cell>
          <cell r="C2473">
            <v>3210</v>
          </cell>
          <cell r="D2473" t="str">
            <v>4163</v>
          </cell>
          <cell r="E2473" t="str">
            <v>1</v>
          </cell>
          <cell r="F2473">
            <v>70</v>
          </cell>
          <cell r="G2473">
            <v>1820</v>
          </cell>
          <cell r="H2473" t="str">
            <v>B</v>
          </cell>
          <cell r="I2473" t="str">
            <v>C388</v>
          </cell>
        </row>
        <row r="2474">
          <cell r="A2474">
            <v>13892</v>
          </cell>
          <cell r="B2474" t="str">
            <v>HARDY, IAN</v>
          </cell>
          <cell r="C2474">
            <v>2490</v>
          </cell>
          <cell r="D2474" t="str">
            <v>4033</v>
          </cell>
          <cell r="E2474" t="str">
            <v>1</v>
          </cell>
          <cell r="F2474">
            <v>0</v>
          </cell>
          <cell r="G2474">
            <v>1820</v>
          </cell>
          <cell r="H2474" t="str">
            <v>B</v>
          </cell>
          <cell r="I2474" t="str">
            <v>C388</v>
          </cell>
        </row>
        <row r="2475">
          <cell r="A2475">
            <v>13893</v>
          </cell>
          <cell r="B2475" t="str">
            <v>MURGATROYD, GAVIN</v>
          </cell>
          <cell r="C2475">
            <v>3730</v>
          </cell>
          <cell r="D2475" t="str">
            <v>760</v>
          </cell>
          <cell r="E2475" t="str">
            <v>1</v>
          </cell>
          <cell r="F2475">
            <v>0</v>
          </cell>
          <cell r="G2475">
            <v>2080</v>
          </cell>
          <cell r="H2475" t="str">
            <v>B</v>
          </cell>
          <cell r="I2475" t="str">
            <v>C50</v>
          </cell>
        </row>
        <row r="2476">
          <cell r="A2476">
            <v>13894</v>
          </cell>
          <cell r="B2476" t="str">
            <v>GORDON, RACHEL</v>
          </cell>
          <cell r="C2476">
            <v>5340</v>
          </cell>
          <cell r="D2476" t="str">
            <v>2015</v>
          </cell>
          <cell r="E2476" t="str">
            <v>1</v>
          </cell>
          <cell r="F2476">
            <v>0</v>
          </cell>
          <cell r="G2476">
            <v>1820</v>
          </cell>
          <cell r="H2476" t="str">
            <v>B</v>
          </cell>
          <cell r="I2476" t="str">
            <v>C388</v>
          </cell>
        </row>
        <row r="2477">
          <cell r="A2477">
            <v>13895</v>
          </cell>
          <cell r="B2477" t="str">
            <v>FERRIS, EDWARD ROBB</v>
          </cell>
          <cell r="C2477">
            <v>2590</v>
          </cell>
          <cell r="D2477" t="str">
            <v>8100</v>
          </cell>
          <cell r="E2477" t="str">
            <v>1</v>
          </cell>
          <cell r="F2477">
            <v>80</v>
          </cell>
          <cell r="G2477">
            <v>2080</v>
          </cell>
          <cell r="H2477" t="str">
            <v>B</v>
          </cell>
          <cell r="I2477" t="str">
            <v>POL</v>
          </cell>
        </row>
        <row r="2478">
          <cell r="A2478">
            <v>13896</v>
          </cell>
          <cell r="B2478" t="str">
            <v>WILSON, KATHERINE</v>
          </cell>
          <cell r="C2478">
            <v>2250</v>
          </cell>
          <cell r="D2478" t="str">
            <v>4346</v>
          </cell>
          <cell r="E2478" t="str">
            <v>1</v>
          </cell>
          <cell r="F2478">
            <v>70</v>
          </cell>
          <cell r="G2478">
            <v>1820</v>
          </cell>
          <cell r="H2478" t="str">
            <v>B</v>
          </cell>
          <cell r="I2478" t="str">
            <v>C388</v>
          </cell>
        </row>
        <row r="2479">
          <cell r="A2479">
            <v>13897</v>
          </cell>
          <cell r="B2479" t="str">
            <v>JOYCE, MICHELLE</v>
          </cell>
          <cell r="C2479">
            <v>2660</v>
          </cell>
          <cell r="D2479" t="str">
            <v>4116</v>
          </cell>
          <cell r="E2479" t="str">
            <v>1</v>
          </cell>
          <cell r="F2479">
            <v>0</v>
          </cell>
          <cell r="G2479">
            <v>1820</v>
          </cell>
          <cell r="H2479" t="str">
            <v>B</v>
          </cell>
          <cell r="I2479" t="str">
            <v>C388</v>
          </cell>
        </row>
        <row r="2480">
          <cell r="A2480">
            <v>13898</v>
          </cell>
          <cell r="B2480" t="str">
            <v>BURKE, RYAN</v>
          </cell>
          <cell r="C2480">
            <v>4610</v>
          </cell>
          <cell r="D2480" t="str">
            <v>1680</v>
          </cell>
          <cell r="E2480" t="str">
            <v>1</v>
          </cell>
          <cell r="F2480">
            <v>0</v>
          </cell>
          <cell r="G2480">
            <v>2080</v>
          </cell>
          <cell r="H2480" t="str">
            <v>B</v>
          </cell>
          <cell r="I2480" t="str">
            <v>UBCJ</v>
          </cell>
        </row>
        <row r="2481">
          <cell r="A2481">
            <v>13899</v>
          </cell>
          <cell r="B2481" t="str">
            <v>DAMS, MADELINE</v>
          </cell>
          <cell r="C2481">
            <v>2490</v>
          </cell>
          <cell r="D2481" t="str">
            <v>4278</v>
          </cell>
          <cell r="E2481" t="str">
            <v>1</v>
          </cell>
          <cell r="F2481">
            <v>0</v>
          </cell>
          <cell r="G2481">
            <v>1820</v>
          </cell>
          <cell r="H2481" t="str">
            <v>B</v>
          </cell>
          <cell r="I2481" t="str">
            <v>C388</v>
          </cell>
        </row>
        <row r="2482">
          <cell r="A2482">
            <v>13900</v>
          </cell>
          <cell r="B2482" t="str">
            <v>WHITNEY, JASON</v>
          </cell>
          <cell r="C2482">
            <v>5430</v>
          </cell>
          <cell r="D2482" t="str">
            <v>4141</v>
          </cell>
          <cell r="E2482" t="str">
            <v>1</v>
          </cell>
          <cell r="F2482">
            <v>70</v>
          </cell>
          <cell r="G2482">
            <v>1820</v>
          </cell>
          <cell r="H2482" t="str">
            <v>B</v>
          </cell>
          <cell r="I2482" t="str">
            <v>C388</v>
          </cell>
        </row>
        <row r="2483">
          <cell r="A2483">
            <v>13901</v>
          </cell>
          <cell r="B2483" t="str">
            <v>GUIGUET, COLIN</v>
          </cell>
          <cell r="C2483">
            <v>5500</v>
          </cell>
          <cell r="D2483" t="str">
            <v>4201</v>
          </cell>
          <cell r="E2483" t="str">
            <v>1</v>
          </cell>
          <cell r="F2483">
            <v>0</v>
          </cell>
          <cell r="G2483">
            <v>1820</v>
          </cell>
          <cell r="H2483" t="str">
            <v>B</v>
          </cell>
          <cell r="I2483" t="str">
            <v>C388</v>
          </cell>
        </row>
        <row r="2484">
          <cell r="A2484">
            <v>13902</v>
          </cell>
          <cell r="B2484" t="str">
            <v>OLSON, ROBERT A.</v>
          </cell>
          <cell r="C2484">
            <v>3650</v>
          </cell>
          <cell r="D2484" t="str">
            <v>633</v>
          </cell>
          <cell r="E2484" t="str">
            <v>1</v>
          </cell>
          <cell r="F2484">
            <v>0</v>
          </cell>
          <cell r="G2484">
            <v>2080</v>
          </cell>
          <cell r="H2484" t="str">
            <v>B</v>
          </cell>
          <cell r="I2484" t="str">
            <v>C50</v>
          </cell>
        </row>
        <row r="2485">
          <cell r="A2485">
            <v>13903</v>
          </cell>
          <cell r="B2485" t="str">
            <v>LOO, STEPHANIE</v>
          </cell>
          <cell r="C2485">
            <v>2100</v>
          </cell>
          <cell r="D2485" t="str">
            <v>3003</v>
          </cell>
          <cell r="E2485" t="str">
            <v>5</v>
          </cell>
          <cell r="F2485">
            <v>70</v>
          </cell>
          <cell r="G2485">
            <v>1820</v>
          </cell>
          <cell r="H2485" t="str">
            <v>B</v>
          </cell>
          <cell r="I2485" t="str">
            <v>EX</v>
          </cell>
        </row>
        <row r="2486">
          <cell r="A2486">
            <v>13904</v>
          </cell>
          <cell r="B2486" t="str">
            <v>PISTONE, KYLE ROBERT</v>
          </cell>
          <cell r="C2486">
            <v>2541</v>
          </cell>
          <cell r="D2486" t="str">
            <v>8100</v>
          </cell>
          <cell r="E2486" t="str">
            <v>1</v>
          </cell>
          <cell r="F2486">
            <v>80</v>
          </cell>
          <cell r="G2486">
            <v>2080</v>
          </cell>
          <cell r="H2486" t="str">
            <v>B</v>
          </cell>
          <cell r="I2486" t="str">
            <v>POL</v>
          </cell>
        </row>
        <row r="2487">
          <cell r="A2487">
            <v>13905</v>
          </cell>
          <cell r="B2487" t="str">
            <v>WISHLAW, MICHAEL DAVID</v>
          </cell>
          <cell r="C2487">
            <v>2580</v>
          </cell>
          <cell r="D2487" t="str">
            <v>8100</v>
          </cell>
          <cell r="E2487" t="str">
            <v>1</v>
          </cell>
          <cell r="F2487">
            <v>80</v>
          </cell>
          <cell r="G2487">
            <v>2080</v>
          </cell>
          <cell r="H2487" t="str">
            <v>B</v>
          </cell>
          <cell r="I2487" t="str">
            <v>POL</v>
          </cell>
        </row>
        <row r="2488">
          <cell r="A2488">
            <v>13906</v>
          </cell>
          <cell r="B2488" t="str">
            <v>OLSTEN, CHRIS</v>
          </cell>
          <cell r="C2488">
            <v>4915</v>
          </cell>
          <cell r="D2488" t="str">
            <v>0707</v>
          </cell>
          <cell r="E2488" t="str">
            <v>1</v>
          </cell>
          <cell r="F2488">
            <v>0</v>
          </cell>
          <cell r="G2488">
            <v>2080</v>
          </cell>
          <cell r="H2488" t="str">
            <v>B</v>
          </cell>
          <cell r="I2488" t="str">
            <v>IBEW</v>
          </cell>
        </row>
        <row r="2489">
          <cell r="A2489">
            <v>13907</v>
          </cell>
          <cell r="B2489" t="str">
            <v>HAMMER, GERALD</v>
          </cell>
          <cell r="C2489">
            <v>4915</v>
          </cell>
          <cell r="D2489" t="str">
            <v>0707</v>
          </cell>
          <cell r="E2489" t="str">
            <v>1</v>
          </cell>
          <cell r="F2489">
            <v>0</v>
          </cell>
          <cell r="G2489">
            <v>2080</v>
          </cell>
          <cell r="H2489" t="str">
            <v>B</v>
          </cell>
          <cell r="I2489" t="str">
            <v>IBEW</v>
          </cell>
        </row>
        <row r="2490">
          <cell r="A2490">
            <v>13908</v>
          </cell>
          <cell r="B2490" t="str">
            <v>KRAIG, ALEXIS</v>
          </cell>
          <cell r="C2490">
            <v>3100</v>
          </cell>
          <cell r="D2490" t="str">
            <v>3038</v>
          </cell>
          <cell r="E2490" t="str">
            <v>2</v>
          </cell>
          <cell r="F2490">
            <v>0</v>
          </cell>
          <cell r="G2490">
            <v>1820</v>
          </cell>
          <cell r="H2490" t="str">
            <v>B</v>
          </cell>
          <cell r="I2490" t="str">
            <v>EX</v>
          </cell>
        </row>
        <row r="2491">
          <cell r="A2491">
            <v>13909</v>
          </cell>
          <cell r="B2491" t="str">
            <v>COWAN, JAMES</v>
          </cell>
          <cell r="C2491">
            <v>4785</v>
          </cell>
          <cell r="D2491" t="str">
            <v>4220</v>
          </cell>
          <cell r="E2491" t="str">
            <v>1</v>
          </cell>
          <cell r="F2491">
            <v>0</v>
          </cell>
          <cell r="G2491">
            <v>1820</v>
          </cell>
          <cell r="H2491" t="str">
            <v>B</v>
          </cell>
          <cell r="I2491" t="str">
            <v>C388</v>
          </cell>
        </row>
        <row r="2492">
          <cell r="A2492">
            <v>13910</v>
          </cell>
          <cell r="B2492" t="str">
            <v>JARVELA, KENNETH</v>
          </cell>
          <cell r="C2492">
            <v>4300</v>
          </cell>
          <cell r="D2492" t="str">
            <v>3140</v>
          </cell>
          <cell r="E2492" t="str">
            <v>1</v>
          </cell>
          <cell r="F2492">
            <v>0</v>
          </cell>
          <cell r="G2492">
            <v>1820</v>
          </cell>
          <cell r="H2492" t="str">
            <v>B</v>
          </cell>
          <cell r="I2492" t="str">
            <v>EX</v>
          </cell>
        </row>
        <row r="2493">
          <cell r="A2493">
            <v>13911</v>
          </cell>
          <cell r="B2493" t="str">
            <v>KIST, NANCY</v>
          </cell>
          <cell r="C2493">
            <v>2660</v>
          </cell>
          <cell r="D2493" t="str">
            <v>4116</v>
          </cell>
          <cell r="E2493" t="str">
            <v>1</v>
          </cell>
          <cell r="F2493">
            <v>70</v>
          </cell>
          <cell r="G2493">
            <v>1820</v>
          </cell>
          <cell r="H2493" t="str">
            <v>B</v>
          </cell>
          <cell r="I2493" t="str">
            <v>C388</v>
          </cell>
        </row>
        <row r="2494">
          <cell r="A2494">
            <v>13912</v>
          </cell>
          <cell r="B2494" t="str">
            <v>ASHMAWY, SAMEH</v>
          </cell>
          <cell r="C2494">
            <v>2160</v>
          </cell>
          <cell r="D2494" t="str">
            <v>4003</v>
          </cell>
          <cell r="E2494" t="str">
            <v>1</v>
          </cell>
          <cell r="F2494">
            <v>0</v>
          </cell>
          <cell r="G2494">
            <v>1820</v>
          </cell>
          <cell r="H2494" t="str">
            <v>B</v>
          </cell>
          <cell r="I2494" t="str">
            <v>C388</v>
          </cell>
        </row>
        <row r="2495">
          <cell r="A2495">
            <v>13913</v>
          </cell>
          <cell r="B2495" t="str">
            <v>DINH, ALEX</v>
          </cell>
          <cell r="C2495">
            <v>3720</v>
          </cell>
          <cell r="D2495" t="str">
            <v>4131</v>
          </cell>
          <cell r="E2495" t="str">
            <v>1</v>
          </cell>
          <cell r="F2495">
            <v>70</v>
          </cell>
          <cell r="G2495">
            <v>1820</v>
          </cell>
          <cell r="H2495" t="str">
            <v>B</v>
          </cell>
          <cell r="I2495" t="str">
            <v>C388</v>
          </cell>
        </row>
        <row r="2496">
          <cell r="A2496">
            <v>13914</v>
          </cell>
          <cell r="B2496" t="str">
            <v>FISHER, GRAHAM</v>
          </cell>
          <cell r="C2496">
            <v>2300</v>
          </cell>
          <cell r="D2496" t="str">
            <v>4343</v>
          </cell>
          <cell r="E2496" t="str">
            <v>1</v>
          </cell>
          <cell r="F2496">
            <v>70</v>
          </cell>
          <cell r="G2496">
            <v>1820</v>
          </cell>
          <cell r="H2496" t="str">
            <v>B</v>
          </cell>
          <cell r="I2496" t="str">
            <v>C388</v>
          </cell>
        </row>
        <row r="2497">
          <cell r="A2497">
            <v>13915</v>
          </cell>
          <cell r="B2497" t="str">
            <v>CHARLTON, JUSTIN, M</v>
          </cell>
          <cell r="C2497">
            <v>2560</v>
          </cell>
          <cell r="D2497" t="str">
            <v>8100</v>
          </cell>
          <cell r="E2497" t="str">
            <v>1</v>
          </cell>
          <cell r="F2497">
            <v>80</v>
          </cell>
          <cell r="G2497">
            <v>2080</v>
          </cell>
          <cell r="H2497" t="str">
            <v>B</v>
          </cell>
          <cell r="I2497" t="str">
            <v>POL</v>
          </cell>
        </row>
        <row r="2498">
          <cell r="A2498">
            <v>13916</v>
          </cell>
          <cell r="B2498" t="str">
            <v>SUN, LEO SHIH-HENG</v>
          </cell>
          <cell r="C2498">
            <v>2580</v>
          </cell>
          <cell r="D2498" t="str">
            <v>8090</v>
          </cell>
          <cell r="E2498" t="str">
            <v>1</v>
          </cell>
          <cell r="F2498">
            <v>80</v>
          </cell>
          <cell r="G2498">
            <v>2080</v>
          </cell>
          <cell r="H2498" t="str">
            <v>B</v>
          </cell>
          <cell r="I2498" t="str">
            <v>POL</v>
          </cell>
        </row>
        <row r="2499">
          <cell r="A2499">
            <v>13917</v>
          </cell>
          <cell r="B2499" t="str">
            <v>TRUDEAU, ANDREA MAY</v>
          </cell>
          <cell r="C2499">
            <v>2560</v>
          </cell>
          <cell r="D2499" t="str">
            <v>8080</v>
          </cell>
          <cell r="E2499" t="str">
            <v>1</v>
          </cell>
          <cell r="F2499">
            <v>80</v>
          </cell>
          <cell r="G2499">
            <v>2080</v>
          </cell>
          <cell r="H2499" t="str">
            <v>B</v>
          </cell>
          <cell r="I2499" t="str">
            <v>POL</v>
          </cell>
        </row>
        <row r="2500">
          <cell r="A2500">
            <v>13918</v>
          </cell>
          <cell r="B2500" t="str">
            <v>VANDERFORD, LAURA DEANNE</v>
          </cell>
          <cell r="C2500">
            <v>2680</v>
          </cell>
          <cell r="D2500" t="str">
            <v>8355</v>
          </cell>
          <cell r="E2500" t="str">
            <v>3</v>
          </cell>
          <cell r="F2500">
            <v>0</v>
          </cell>
          <cell r="G2500">
            <v>2080</v>
          </cell>
          <cell r="H2500" t="str">
            <v>B</v>
          </cell>
          <cell r="I2500" t="str">
            <v>POL</v>
          </cell>
        </row>
        <row r="2501">
          <cell r="A2501">
            <v>13919</v>
          </cell>
          <cell r="B2501" t="str">
            <v>WESTINGHOUSE, LAUREL</v>
          </cell>
          <cell r="C2501">
            <v>2230</v>
          </cell>
          <cell r="D2501" t="str">
            <v>3114</v>
          </cell>
          <cell r="E2501" t="str">
            <v>5</v>
          </cell>
          <cell r="F2501">
            <v>70</v>
          </cell>
          <cell r="G2501">
            <v>1820</v>
          </cell>
          <cell r="H2501" t="str">
            <v>B</v>
          </cell>
          <cell r="I2501" t="str">
            <v>EX</v>
          </cell>
        </row>
        <row r="2502">
          <cell r="A2502">
            <v>13920</v>
          </cell>
          <cell r="B2502" t="str">
            <v>DE FRIAS, JASON</v>
          </cell>
          <cell r="C2502">
            <v>2250</v>
          </cell>
          <cell r="D2502" t="str">
            <v>4153</v>
          </cell>
          <cell r="E2502" t="str">
            <v>1</v>
          </cell>
          <cell r="F2502">
            <v>70</v>
          </cell>
          <cell r="G2502">
            <v>1820</v>
          </cell>
          <cell r="H2502" t="str">
            <v>B</v>
          </cell>
          <cell r="I2502" t="str">
            <v>C388</v>
          </cell>
        </row>
        <row r="2503">
          <cell r="A2503">
            <v>13921</v>
          </cell>
          <cell r="B2503" t="str">
            <v>MORAN, BOWEN, M</v>
          </cell>
          <cell r="C2503">
            <v>2524</v>
          </cell>
          <cell r="D2503" t="str">
            <v>4330</v>
          </cell>
          <cell r="E2503" t="str">
            <v>1</v>
          </cell>
          <cell r="F2503">
            <v>70</v>
          </cell>
          <cell r="G2503">
            <v>1820</v>
          </cell>
          <cell r="H2503" t="str">
            <v>B</v>
          </cell>
          <cell r="I2503" t="str">
            <v>C388</v>
          </cell>
        </row>
        <row r="2504">
          <cell r="A2504">
            <v>13922</v>
          </cell>
          <cell r="B2504" t="str">
            <v>PARKER, SARAH</v>
          </cell>
          <cell r="C2504">
            <v>5340</v>
          </cell>
          <cell r="D2504" t="str">
            <v>2015</v>
          </cell>
          <cell r="E2504" t="str">
            <v>1</v>
          </cell>
          <cell r="F2504">
            <v>0</v>
          </cell>
          <cell r="G2504">
            <v>1820</v>
          </cell>
          <cell r="H2504" t="str">
            <v>B</v>
          </cell>
          <cell r="I2504" t="str">
            <v>C388</v>
          </cell>
        </row>
        <row r="2505">
          <cell r="A2505">
            <v>13923</v>
          </cell>
          <cell r="B2505" t="str">
            <v>MCARTHUR, KIM</v>
          </cell>
          <cell r="C2505">
            <v>2000</v>
          </cell>
          <cell r="D2505" t="str">
            <v>3145</v>
          </cell>
          <cell r="E2505" t="str">
            <v>1</v>
          </cell>
          <cell r="F2505">
            <v>0</v>
          </cell>
          <cell r="G2505">
            <v>1820</v>
          </cell>
          <cell r="H2505" t="str">
            <v>B</v>
          </cell>
          <cell r="I2505" t="str">
            <v>EX</v>
          </cell>
        </row>
        <row r="2506">
          <cell r="A2506">
            <v>13924</v>
          </cell>
          <cell r="B2506" t="str">
            <v>CUBANGBANG, SIXTO, ESTATE OF</v>
          </cell>
          <cell r="C2506">
            <v>2160</v>
          </cell>
          <cell r="D2506" t="str">
            <v>4003</v>
          </cell>
          <cell r="E2506" t="str">
            <v>1</v>
          </cell>
          <cell r="F2506">
            <v>0</v>
          </cell>
          <cell r="G2506">
            <v>1820</v>
          </cell>
          <cell r="H2506" t="str">
            <v>B</v>
          </cell>
          <cell r="I2506" t="str">
            <v>C388</v>
          </cell>
        </row>
        <row r="2507">
          <cell r="A2507">
            <v>13925</v>
          </cell>
          <cell r="B2507" t="str">
            <v>PLOTSKY, JENNY</v>
          </cell>
          <cell r="C2507">
            <v>5340</v>
          </cell>
          <cell r="D2507" t="str">
            <v>2000</v>
          </cell>
          <cell r="E2507" t="str">
            <v>1</v>
          </cell>
          <cell r="F2507">
            <v>0</v>
          </cell>
          <cell r="G2507">
            <v>1820</v>
          </cell>
          <cell r="H2507" t="str">
            <v>B</v>
          </cell>
          <cell r="I2507" t="str">
            <v>C388</v>
          </cell>
        </row>
        <row r="2508">
          <cell r="A2508">
            <v>13926</v>
          </cell>
          <cell r="B2508" t="str">
            <v>CAMPBELL, CALLUM</v>
          </cell>
          <cell r="C2508">
            <v>2560</v>
          </cell>
          <cell r="D2508" t="str">
            <v>8100</v>
          </cell>
          <cell r="E2508" t="str">
            <v>1</v>
          </cell>
          <cell r="F2508">
            <v>80</v>
          </cell>
          <cell r="G2508">
            <v>2080</v>
          </cell>
          <cell r="H2508" t="str">
            <v>B</v>
          </cell>
          <cell r="I2508" t="str">
            <v>POL</v>
          </cell>
        </row>
        <row r="2509">
          <cell r="A2509">
            <v>13927</v>
          </cell>
          <cell r="B2509" t="str">
            <v>NEILSON, SCOTT</v>
          </cell>
          <cell r="C2509">
            <v>2580</v>
          </cell>
          <cell r="D2509" t="str">
            <v>8100</v>
          </cell>
          <cell r="E2509" t="str">
            <v>1</v>
          </cell>
          <cell r="F2509">
            <v>80</v>
          </cell>
          <cell r="G2509">
            <v>2080</v>
          </cell>
          <cell r="H2509" t="str">
            <v>B</v>
          </cell>
          <cell r="I2509" t="str">
            <v>POL</v>
          </cell>
        </row>
        <row r="2510">
          <cell r="A2510">
            <v>13928</v>
          </cell>
          <cell r="B2510" t="str">
            <v>SCALLION - POND, PAULA</v>
          </cell>
          <cell r="C2510">
            <v>4785</v>
          </cell>
          <cell r="D2510" t="str">
            <v>4295</v>
          </cell>
          <cell r="E2510" t="str">
            <v>1</v>
          </cell>
          <cell r="F2510">
            <v>70</v>
          </cell>
          <cell r="G2510">
            <v>1820</v>
          </cell>
          <cell r="H2510" t="str">
            <v>B</v>
          </cell>
          <cell r="I2510" t="str">
            <v>C388</v>
          </cell>
        </row>
        <row r="2511">
          <cell r="A2511">
            <v>13929</v>
          </cell>
          <cell r="B2511" t="str">
            <v>MARSHALL, DARRYN</v>
          </cell>
          <cell r="C2511">
            <v>2490</v>
          </cell>
          <cell r="D2511" t="str">
            <v>4320</v>
          </cell>
          <cell r="E2511" t="str">
            <v>1</v>
          </cell>
          <cell r="F2511">
            <v>0</v>
          </cell>
          <cell r="G2511">
            <v>1820</v>
          </cell>
          <cell r="H2511" t="str">
            <v>B</v>
          </cell>
          <cell r="I2511" t="str">
            <v>C388</v>
          </cell>
        </row>
        <row r="2512">
          <cell r="A2512">
            <v>13930</v>
          </cell>
          <cell r="B2512" t="str">
            <v>BORRING - OLSEN, CHRISTINA</v>
          </cell>
          <cell r="C2512">
            <v>5340</v>
          </cell>
          <cell r="D2512" t="str">
            <v>2015</v>
          </cell>
          <cell r="E2512" t="str">
            <v>1</v>
          </cell>
          <cell r="F2512">
            <v>0</v>
          </cell>
          <cell r="G2512">
            <v>1820</v>
          </cell>
          <cell r="H2512" t="str">
            <v>B</v>
          </cell>
          <cell r="I2512" t="str">
            <v>C388</v>
          </cell>
        </row>
        <row r="2513">
          <cell r="A2513">
            <v>13931</v>
          </cell>
          <cell r="B2513" t="str">
            <v>SMITH, JARED</v>
          </cell>
          <cell r="C2513">
            <v>5340</v>
          </cell>
          <cell r="D2513" t="str">
            <v>2015</v>
          </cell>
          <cell r="E2513" t="str">
            <v>1</v>
          </cell>
          <cell r="F2513">
            <v>0</v>
          </cell>
          <cell r="G2513">
            <v>1820</v>
          </cell>
          <cell r="H2513" t="str">
            <v>B</v>
          </cell>
          <cell r="I2513" t="str">
            <v>C388</v>
          </cell>
        </row>
        <row r="2514">
          <cell r="A2514">
            <v>13932</v>
          </cell>
          <cell r="B2514" t="str">
            <v>DOWNEY, SHANNAN</v>
          </cell>
          <cell r="C2514">
            <v>5340</v>
          </cell>
          <cell r="D2514" t="str">
            <v>2015</v>
          </cell>
          <cell r="E2514" t="str">
            <v>1</v>
          </cell>
          <cell r="F2514">
            <v>0</v>
          </cell>
          <cell r="G2514">
            <v>1820</v>
          </cell>
          <cell r="H2514" t="str">
            <v>B</v>
          </cell>
          <cell r="I2514" t="str">
            <v>C388</v>
          </cell>
        </row>
        <row r="2515">
          <cell r="A2515">
            <v>13933</v>
          </cell>
          <cell r="B2515" t="str">
            <v>GODBEER, JONATHAN</v>
          </cell>
          <cell r="C2515">
            <v>2250</v>
          </cell>
          <cell r="D2515" t="str">
            <v>4153</v>
          </cell>
          <cell r="E2515" t="str">
            <v>1</v>
          </cell>
          <cell r="F2515">
            <v>70</v>
          </cell>
          <cell r="G2515">
            <v>1820</v>
          </cell>
          <cell r="H2515" t="str">
            <v>B</v>
          </cell>
          <cell r="I2515" t="str">
            <v>C388</v>
          </cell>
        </row>
        <row r="2516">
          <cell r="A2516">
            <v>13934</v>
          </cell>
          <cell r="B2516" t="str">
            <v>MARIER, CHAD</v>
          </cell>
          <cell r="C2516">
            <v>4330</v>
          </cell>
          <cell r="D2516" t="str">
            <v>4272</v>
          </cell>
          <cell r="E2516" t="str">
            <v>1</v>
          </cell>
          <cell r="F2516">
            <v>70</v>
          </cell>
          <cell r="G2516">
            <v>1820</v>
          </cell>
          <cell r="H2516" t="str">
            <v>B</v>
          </cell>
          <cell r="I2516" t="str">
            <v>C388</v>
          </cell>
        </row>
        <row r="2517">
          <cell r="A2517">
            <v>13935</v>
          </cell>
          <cell r="B2517" t="str">
            <v>PARTEL, KARLA</v>
          </cell>
          <cell r="C2517">
            <v>2525</v>
          </cell>
          <cell r="D2517" t="str">
            <v>3146</v>
          </cell>
          <cell r="E2517" t="str">
            <v>1</v>
          </cell>
          <cell r="F2517">
            <v>0</v>
          </cell>
          <cell r="G2517">
            <v>1820</v>
          </cell>
          <cell r="H2517" t="str">
            <v>B</v>
          </cell>
          <cell r="I2517" t="str">
            <v>EX</v>
          </cell>
        </row>
        <row r="2518">
          <cell r="A2518">
            <v>13936</v>
          </cell>
          <cell r="B2518" t="str">
            <v>MILLER, MURRAY</v>
          </cell>
          <cell r="C2518">
            <v>3550</v>
          </cell>
          <cell r="D2518" t="str">
            <v>4199</v>
          </cell>
          <cell r="E2518" t="str">
            <v>1</v>
          </cell>
          <cell r="F2518">
            <v>0</v>
          </cell>
          <cell r="G2518">
            <v>1820</v>
          </cell>
          <cell r="H2518" t="str">
            <v>B</v>
          </cell>
          <cell r="I2518" t="str">
            <v>C388</v>
          </cell>
        </row>
        <row r="2519">
          <cell r="A2519">
            <v>13937</v>
          </cell>
          <cell r="B2519" t="str">
            <v>TUNIS, CHLOE</v>
          </cell>
          <cell r="C2519">
            <v>2490</v>
          </cell>
          <cell r="D2519" t="str">
            <v>4130</v>
          </cell>
          <cell r="E2519" t="str">
            <v>1</v>
          </cell>
          <cell r="F2519">
            <v>0</v>
          </cell>
          <cell r="G2519">
            <v>1820</v>
          </cell>
          <cell r="H2519" t="str">
            <v>B</v>
          </cell>
          <cell r="I2519" t="str">
            <v>C388</v>
          </cell>
        </row>
        <row r="2520">
          <cell r="A2520">
            <v>13938</v>
          </cell>
          <cell r="B2520" t="str">
            <v>POWELL, ALICIA</v>
          </cell>
          <cell r="C2520">
            <v>5415</v>
          </cell>
          <cell r="D2520" t="str">
            <v>2018</v>
          </cell>
          <cell r="E2520" t="str">
            <v>1</v>
          </cell>
          <cell r="F2520">
            <v>0</v>
          </cell>
          <cell r="G2520">
            <v>1820</v>
          </cell>
          <cell r="H2520" t="str">
            <v>B</v>
          </cell>
          <cell r="I2520" t="str">
            <v>C388</v>
          </cell>
        </row>
        <row r="2521">
          <cell r="A2521">
            <v>13939</v>
          </cell>
          <cell r="B2521" t="str">
            <v>COOKE - DALLIN, SOPHIE</v>
          </cell>
          <cell r="C2521">
            <v>5340</v>
          </cell>
          <cell r="D2521" t="str">
            <v>2007</v>
          </cell>
          <cell r="E2521" t="str">
            <v>1</v>
          </cell>
          <cell r="F2521">
            <v>0</v>
          </cell>
          <cell r="G2521">
            <v>1820</v>
          </cell>
          <cell r="H2521" t="str">
            <v>B</v>
          </cell>
          <cell r="I2521" t="str">
            <v>C388</v>
          </cell>
        </row>
        <row r="2522">
          <cell r="A2522">
            <v>13940</v>
          </cell>
          <cell r="B2522" t="str">
            <v>LUSZNIAK, DIANE</v>
          </cell>
          <cell r="C2522">
            <v>5340</v>
          </cell>
          <cell r="D2522" t="str">
            <v>2001</v>
          </cell>
          <cell r="E2522" t="str">
            <v>1</v>
          </cell>
          <cell r="F2522">
            <v>0</v>
          </cell>
          <cell r="G2522">
            <v>1820</v>
          </cell>
          <cell r="H2522" t="str">
            <v>B</v>
          </cell>
          <cell r="I2522" t="str">
            <v>C388</v>
          </cell>
        </row>
        <row r="2523">
          <cell r="A2523">
            <v>13941</v>
          </cell>
          <cell r="B2523" t="str">
            <v>WHITTAL, MARTINE</v>
          </cell>
          <cell r="C2523">
            <v>5340</v>
          </cell>
          <cell r="D2523" t="str">
            <v>2001</v>
          </cell>
          <cell r="E2523" t="str">
            <v>1</v>
          </cell>
          <cell r="F2523">
            <v>0</v>
          </cell>
          <cell r="G2523">
            <v>1820</v>
          </cell>
          <cell r="H2523" t="str">
            <v>B</v>
          </cell>
          <cell r="I2523" t="str">
            <v>C388</v>
          </cell>
        </row>
        <row r="2524">
          <cell r="A2524">
            <v>13942</v>
          </cell>
          <cell r="B2524" t="str">
            <v>MILES, WILLIAM</v>
          </cell>
          <cell r="C2524">
            <v>5340</v>
          </cell>
          <cell r="D2524" t="str">
            <v>2001</v>
          </cell>
          <cell r="E2524" t="str">
            <v>1</v>
          </cell>
          <cell r="F2524">
            <v>0</v>
          </cell>
          <cell r="G2524">
            <v>1820</v>
          </cell>
          <cell r="H2524" t="str">
            <v>B</v>
          </cell>
          <cell r="I2524" t="str">
            <v>C388</v>
          </cell>
        </row>
        <row r="2525">
          <cell r="A2525">
            <v>13943</v>
          </cell>
          <cell r="B2525" t="str">
            <v>LAI, ANDREW</v>
          </cell>
          <cell r="C2525">
            <v>5340</v>
          </cell>
          <cell r="D2525" t="str">
            <v>2007</v>
          </cell>
          <cell r="E2525" t="str">
            <v>1</v>
          </cell>
          <cell r="F2525">
            <v>0</v>
          </cell>
          <cell r="G2525">
            <v>1820</v>
          </cell>
          <cell r="H2525" t="str">
            <v>B</v>
          </cell>
          <cell r="I2525" t="str">
            <v>C388</v>
          </cell>
        </row>
        <row r="2526">
          <cell r="A2526">
            <v>13944</v>
          </cell>
          <cell r="B2526" t="str">
            <v>PICCOLO, JAELITHE</v>
          </cell>
          <cell r="C2526">
            <v>5340</v>
          </cell>
          <cell r="D2526" t="str">
            <v>2007</v>
          </cell>
          <cell r="E2526" t="str">
            <v>1</v>
          </cell>
          <cell r="F2526">
            <v>0</v>
          </cell>
          <cell r="G2526">
            <v>1820</v>
          </cell>
          <cell r="H2526" t="str">
            <v>B</v>
          </cell>
          <cell r="I2526" t="str">
            <v>C388</v>
          </cell>
        </row>
        <row r="2527">
          <cell r="A2527">
            <v>13945</v>
          </cell>
          <cell r="B2527" t="str">
            <v>GIRARD, LAUREN</v>
          </cell>
          <cell r="C2527">
            <v>5340</v>
          </cell>
          <cell r="D2527" t="str">
            <v>2007</v>
          </cell>
          <cell r="E2527" t="str">
            <v>1</v>
          </cell>
          <cell r="F2527">
            <v>0</v>
          </cell>
          <cell r="G2527">
            <v>1820</v>
          </cell>
          <cell r="H2527" t="str">
            <v>B</v>
          </cell>
          <cell r="I2527" t="str">
            <v>C388</v>
          </cell>
        </row>
        <row r="2528">
          <cell r="A2528">
            <v>13946</v>
          </cell>
          <cell r="B2528" t="str">
            <v>JEFFERY, ANTHONY</v>
          </cell>
          <cell r="C2528">
            <v>2300</v>
          </cell>
          <cell r="D2528" t="str">
            <v>4217</v>
          </cell>
          <cell r="E2528" t="str">
            <v>1</v>
          </cell>
          <cell r="F2528">
            <v>0</v>
          </cell>
          <cell r="G2528">
            <v>1820</v>
          </cell>
          <cell r="H2528" t="str">
            <v>B</v>
          </cell>
          <cell r="I2528" t="str">
            <v>C388</v>
          </cell>
        </row>
        <row r="2529">
          <cell r="A2529">
            <v>13947</v>
          </cell>
          <cell r="B2529" t="str">
            <v>MAJOR, REGINA</v>
          </cell>
          <cell r="C2529">
            <v>2490</v>
          </cell>
          <cell r="D2529" t="str">
            <v>4033</v>
          </cell>
          <cell r="E2529" t="str">
            <v>1</v>
          </cell>
          <cell r="F2529">
            <v>0</v>
          </cell>
          <cell r="G2529">
            <v>1820</v>
          </cell>
          <cell r="H2529" t="str">
            <v>B</v>
          </cell>
          <cell r="I2529" t="str">
            <v>C388</v>
          </cell>
        </row>
        <row r="2530">
          <cell r="A2530">
            <v>13948</v>
          </cell>
          <cell r="B2530" t="str">
            <v>BABECY, WILLIAM</v>
          </cell>
          <cell r="C2530">
            <v>5340</v>
          </cell>
          <cell r="D2530" t="str">
            <v>2007</v>
          </cell>
          <cell r="E2530" t="str">
            <v>1</v>
          </cell>
          <cell r="F2530">
            <v>0</v>
          </cell>
          <cell r="G2530">
            <v>1820</v>
          </cell>
          <cell r="H2530" t="str">
            <v>B</v>
          </cell>
          <cell r="I2530" t="str">
            <v>C388</v>
          </cell>
        </row>
        <row r="2531">
          <cell r="A2531">
            <v>13949</v>
          </cell>
          <cell r="B2531" t="str">
            <v>CLAYTON, MARCUS</v>
          </cell>
          <cell r="C2531">
            <v>5340</v>
          </cell>
          <cell r="D2531" t="str">
            <v>2005</v>
          </cell>
          <cell r="E2531" t="str">
            <v>1</v>
          </cell>
          <cell r="F2531">
            <v>0</v>
          </cell>
          <cell r="G2531">
            <v>1820</v>
          </cell>
          <cell r="H2531" t="str">
            <v>B</v>
          </cell>
          <cell r="I2531" t="str">
            <v>C388</v>
          </cell>
        </row>
        <row r="2532">
          <cell r="A2532">
            <v>13950</v>
          </cell>
          <cell r="B2532" t="str">
            <v>BARCLAY, FRASER</v>
          </cell>
          <cell r="C2532">
            <v>5340</v>
          </cell>
          <cell r="D2532" t="str">
            <v>2005</v>
          </cell>
          <cell r="E2532" t="str">
            <v>1</v>
          </cell>
          <cell r="F2532">
            <v>0</v>
          </cell>
          <cell r="G2532">
            <v>1820</v>
          </cell>
          <cell r="H2532" t="str">
            <v>B</v>
          </cell>
          <cell r="I2532" t="str">
            <v>C388</v>
          </cell>
        </row>
        <row r="2533">
          <cell r="A2533">
            <v>13951</v>
          </cell>
          <cell r="B2533" t="str">
            <v>DERRICOURT, JACK</v>
          </cell>
          <cell r="C2533">
            <v>5340</v>
          </cell>
          <cell r="D2533" t="str">
            <v>2005</v>
          </cell>
          <cell r="E2533" t="str">
            <v>1</v>
          </cell>
          <cell r="F2533">
            <v>0</v>
          </cell>
          <cell r="G2533">
            <v>1820</v>
          </cell>
          <cell r="H2533" t="str">
            <v>B</v>
          </cell>
          <cell r="I2533" t="str">
            <v>C388</v>
          </cell>
        </row>
        <row r="2534">
          <cell r="A2534">
            <v>13952</v>
          </cell>
          <cell r="B2534" t="str">
            <v>DAVIS, NATHAN</v>
          </cell>
          <cell r="C2534">
            <v>5340</v>
          </cell>
          <cell r="D2534" t="str">
            <v>2005</v>
          </cell>
          <cell r="E2534" t="str">
            <v>1</v>
          </cell>
          <cell r="F2534">
            <v>0</v>
          </cell>
          <cell r="G2534">
            <v>1820</v>
          </cell>
          <cell r="H2534" t="str">
            <v>B</v>
          </cell>
          <cell r="I2534" t="str">
            <v>C388</v>
          </cell>
        </row>
        <row r="2535">
          <cell r="A2535">
            <v>13953</v>
          </cell>
          <cell r="B2535" t="str">
            <v>ZACHARY, DAWNAE</v>
          </cell>
          <cell r="C2535">
            <v>5340</v>
          </cell>
          <cell r="D2535" t="str">
            <v>2005</v>
          </cell>
          <cell r="E2535" t="str">
            <v>1</v>
          </cell>
          <cell r="F2535">
            <v>0</v>
          </cell>
          <cell r="G2535">
            <v>1820</v>
          </cell>
          <cell r="H2535" t="str">
            <v>B</v>
          </cell>
          <cell r="I2535" t="str">
            <v>C388</v>
          </cell>
        </row>
        <row r="2536">
          <cell r="A2536">
            <v>13954</v>
          </cell>
          <cell r="B2536" t="str">
            <v>WOOD, ARIANNA</v>
          </cell>
          <cell r="C2536">
            <v>5340</v>
          </cell>
          <cell r="D2536" t="str">
            <v>2005</v>
          </cell>
          <cell r="E2536" t="str">
            <v>1</v>
          </cell>
          <cell r="F2536">
            <v>0</v>
          </cell>
          <cell r="G2536">
            <v>1820</v>
          </cell>
          <cell r="H2536" t="str">
            <v>B</v>
          </cell>
          <cell r="I2536" t="str">
            <v>C388</v>
          </cell>
        </row>
        <row r="2537">
          <cell r="A2537">
            <v>13955</v>
          </cell>
          <cell r="B2537" t="str">
            <v>THOMPSON, DORRIEN</v>
          </cell>
          <cell r="C2537">
            <v>5040</v>
          </cell>
          <cell r="D2537" t="str">
            <v>643</v>
          </cell>
          <cell r="E2537" t="str">
            <v>1</v>
          </cell>
          <cell r="F2537">
            <v>0</v>
          </cell>
          <cell r="G2537">
            <v>2080</v>
          </cell>
          <cell r="H2537" t="str">
            <v>B</v>
          </cell>
          <cell r="I2537" t="str">
            <v>C50</v>
          </cell>
        </row>
        <row r="2538">
          <cell r="A2538">
            <v>13956</v>
          </cell>
          <cell r="B2538" t="str">
            <v>LLOYD, PAMELA</v>
          </cell>
          <cell r="C2538">
            <v>4310</v>
          </cell>
          <cell r="D2538" t="str">
            <v>4345</v>
          </cell>
          <cell r="E2538" t="str">
            <v>1</v>
          </cell>
          <cell r="F2538">
            <v>70</v>
          </cell>
          <cell r="G2538">
            <v>1820</v>
          </cell>
          <cell r="H2538" t="str">
            <v>B</v>
          </cell>
          <cell r="I2538" t="str">
            <v>C388</v>
          </cell>
        </row>
        <row r="2539">
          <cell r="A2539">
            <v>13957</v>
          </cell>
          <cell r="B2539" t="str">
            <v>HASILO, OTTO</v>
          </cell>
          <cell r="C2539">
            <v>5030</v>
          </cell>
          <cell r="D2539" t="str">
            <v>774</v>
          </cell>
          <cell r="E2539" t="str">
            <v>1</v>
          </cell>
          <cell r="F2539">
            <v>0</v>
          </cell>
          <cell r="G2539">
            <v>2080</v>
          </cell>
          <cell r="H2539" t="str">
            <v>B</v>
          </cell>
          <cell r="I2539" t="str">
            <v>C50</v>
          </cell>
        </row>
        <row r="2540">
          <cell r="A2540">
            <v>13958</v>
          </cell>
          <cell r="B2540" t="str">
            <v>BLAKE, JESSICA</v>
          </cell>
          <cell r="C2540">
            <v>2490</v>
          </cell>
          <cell r="D2540" t="str">
            <v>4033</v>
          </cell>
          <cell r="E2540" t="str">
            <v>1</v>
          </cell>
          <cell r="F2540">
            <v>0</v>
          </cell>
          <cell r="G2540">
            <v>1820</v>
          </cell>
          <cell r="H2540" t="str">
            <v>B</v>
          </cell>
          <cell r="I2540" t="str">
            <v>C388</v>
          </cell>
        </row>
        <row r="2541">
          <cell r="A2541">
            <v>13959</v>
          </cell>
          <cell r="B2541" t="str">
            <v>TALLBOY, TIMOTHY</v>
          </cell>
          <cell r="C2541">
            <v>5040</v>
          </cell>
          <cell r="D2541" t="str">
            <v>642</v>
          </cell>
          <cell r="E2541" t="str">
            <v>1</v>
          </cell>
          <cell r="F2541">
            <v>0</v>
          </cell>
          <cell r="G2541">
            <v>2080</v>
          </cell>
          <cell r="H2541" t="str">
            <v>B</v>
          </cell>
          <cell r="I2541" t="str">
            <v>C50</v>
          </cell>
        </row>
        <row r="2542">
          <cell r="A2542">
            <v>13960</v>
          </cell>
          <cell r="B2542" t="str">
            <v>CONNOR, CHRISTOPHER</v>
          </cell>
          <cell r="C2542">
            <v>2350</v>
          </cell>
          <cell r="D2542" t="str">
            <v>3136</v>
          </cell>
          <cell r="E2542" t="str">
            <v>1</v>
          </cell>
          <cell r="F2542">
            <v>0</v>
          </cell>
          <cell r="G2542">
            <v>1820</v>
          </cell>
          <cell r="H2542" t="str">
            <v>B</v>
          </cell>
          <cell r="I2542" t="str">
            <v>EX</v>
          </cell>
        </row>
        <row r="2543">
          <cell r="A2543">
            <v>13961</v>
          </cell>
          <cell r="B2543" t="str">
            <v>RONAYNE, CONNOR</v>
          </cell>
          <cell r="C2543">
            <v>5340</v>
          </cell>
          <cell r="D2543" t="str">
            <v>2005</v>
          </cell>
          <cell r="E2543" t="str">
            <v>1</v>
          </cell>
          <cell r="F2543">
            <v>0</v>
          </cell>
          <cell r="G2543">
            <v>1820</v>
          </cell>
          <cell r="H2543" t="str">
            <v>B</v>
          </cell>
          <cell r="I2543" t="str">
            <v>C388</v>
          </cell>
        </row>
        <row r="2544">
          <cell r="A2544">
            <v>13962</v>
          </cell>
          <cell r="B2544" t="str">
            <v>GAWRYS, SARA</v>
          </cell>
          <cell r="C2544">
            <v>5415</v>
          </cell>
          <cell r="D2544" t="str">
            <v>2018</v>
          </cell>
          <cell r="E2544" t="str">
            <v>1</v>
          </cell>
          <cell r="F2544">
            <v>0</v>
          </cell>
          <cell r="G2544">
            <v>1820</v>
          </cell>
          <cell r="H2544" t="str">
            <v>B</v>
          </cell>
          <cell r="I2544" t="str">
            <v>C388</v>
          </cell>
        </row>
        <row r="2545">
          <cell r="A2545">
            <v>13963</v>
          </cell>
          <cell r="B2545" t="str">
            <v>BARANYAI, ZEBARIAH</v>
          </cell>
          <cell r="C2545">
            <v>5415</v>
          </cell>
          <cell r="D2545" t="str">
            <v>2018</v>
          </cell>
          <cell r="E2545" t="str">
            <v>1</v>
          </cell>
          <cell r="F2545">
            <v>0</v>
          </cell>
          <cell r="G2545">
            <v>1820</v>
          </cell>
          <cell r="H2545" t="str">
            <v>B</v>
          </cell>
          <cell r="I2545" t="str">
            <v>C388</v>
          </cell>
        </row>
        <row r="2546">
          <cell r="A2546">
            <v>13964</v>
          </cell>
          <cell r="B2546" t="str">
            <v>PITTS, LUCAS</v>
          </cell>
          <cell r="C2546">
            <v>4750</v>
          </cell>
          <cell r="D2546" t="str">
            <v>3056</v>
          </cell>
          <cell r="E2546" t="str">
            <v>5</v>
          </cell>
          <cell r="F2546">
            <v>0</v>
          </cell>
          <cell r="G2546">
            <v>1820</v>
          </cell>
          <cell r="H2546" t="str">
            <v>B</v>
          </cell>
          <cell r="I2546" t="str">
            <v>EX</v>
          </cell>
        </row>
        <row r="2547">
          <cell r="A2547">
            <v>13965</v>
          </cell>
          <cell r="B2547" t="str">
            <v>KARASSEV, EKATERINA</v>
          </cell>
          <cell r="C2547">
            <v>2230</v>
          </cell>
          <cell r="D2547" t="str">
            <v>4274</v>
          </cell>
          <cell r="E2547" t="str">
            <v>1</v>
          </cell>
          <cell r="F2547">
            <v>70</v>
          </cell>
          <cell r="G2547">
            <v>1820</v>
          </cell>
          <cell r="H2547" t="str">
            <v>B</v>
          </cell>
          <cell r="I2547" t="str">
            <v>C388</v>
          </cell>
        </row>
        <row r="2548">
          <cell r="A2548">
            <v>13966</v>
          </cell>
          <cell r="B2548" t="str">
            <v>KUROYEDOV, ELIZABETH</v>
          </cell>
          <cell r="C2548">
            <v>5340</v>
          </cell>
          <cell r="D2548" t="str">
            <v>2011</v>
          </cell>
          <cell r="E2548" t="str">
            <v>1</v>
          </cell>
          <cell r="F2548">
            <v>0</v>
          </cell>
          <cell r="G2548">
            <v>1820</v>
          </cell>
          <cell r="H2548" t="str">
            <v>B</v>
          </cell>
          <cell r="I2548" t="str">
            <v>C388</v>
          </cell>
        </row>
        <row r="2549">
          <cell r="A2549">
            <v>13967</v>
          </cell>
          <cell r="B2549" t="str">
            <v>TURNER, ROBYN</v>
          </cell>
          <cell r="C2549">
            <v>5340</v>
          </cell>
          <cell r="D2549" t="str">
            <v>2011</v>
          </cell>
          <cell r="E2549" t="str">
            <v>1</v>
          </cell>
          <cell r="F2549">
            <v>0</v>
          </cell>
          <cell r="G2549">
            <v>1820</v>
          </cell>
          <cell r="H2549" t="str">
            <v>B</v>
          </cell>
          <cell r="I2549" t="str">
            <v>C388</v>
          </cell>
        </row>
        <row r="2550">
          <cell r="A2550">
            <v>13968</v>
          </cell>
          <cell r="B2550" t="str">
            <v>BALL, KARLI</v>
          </cell>
          <cell r="C2550">
            <v>3200</v>
          </cell>
          <cell r="D2550" t="str">
            <v>4081</v>
          </cell>
          <cell r="E2550" t="str">
            <v>1</v>
          </cell>
          <cell r="F2550">
            <v>70</v>
          </cell>
          <cell r="G2550">
            <v>1820</v>
          </cell>
          <cell r="H2550" t="str">
            <v>B</v>
          </cell>
          <cell r="I2550" t="str">
            <v>C388</v>
          </cell>
        </row>
        <row r="2551">
          <cell r="A2551">
            <v>13969</v>
          </cell>
          <cell r="B2551" t="str">
            <v>PEEBLES, OWEN</v>
          </cell>
          <cell r="C2551">
            <v>5025</v>
          </cell>
          <cell r="D2551" t="str">
            <v>644</v>
          </cell>
          <cell r="E2551" t="str">
            <v>1</v>
          </cell>
          <cell r="F2551">
            <v>0</v>
          </cell>
          <cell r="G2551">
            <v>2080</v>
          </cell>
          <cell r="H2551" t="str">
            <v>B</v>
          </cell>
          <cell r="I2551" t="str">
            <v>C50</v>
          </cell>
        </row>
        <row r="2552">
          <cell r="A2552">
            <v>13970</v>
          </cell>
          <cell r="B2552" t="str">
            <v>GORDON, ROBERT</v>
          </cell>
          <cell r="C2552">
            <v>2092</v>
          </cell>
          <cell r="D2552" t="str">
            <v>4349</v>
          </cell>
          <cell r="E2552" t="str">
            <v>1</v>
          </cell>
          <cell r="F2552">
            <v>70</v>
          </cell>
          <cell r="G2552">
            <v>1820</v>
          </cell>
          <cell r="H2552" t="str">
            <v>B</v>
          </cell>
          <cell r="I2552" t="str">
            <v>C388</v>
          </cell>
        </row>
        <row r="2553">
          <cell r="A2553">
            <v>13971</v>
          </cell>
          <cell r="B2553" t="str">
            <v>BURRAGE, REBECAH</v>
          </cell>
          <cell r="C2553">
            <v>5340</v>
          </cell>
          <cell r="D2553" t="str">
            <v>2011</v>
          </cell>
          <cell r="E2553" t="str">
            <v>1</v>
          </cell>
          <cell r="F2553">
            <v>0</v>
          </cell>
          <cell r="G2553">
            <v>1820</v>
          </cell>
          <cell r="H2553" t="str">
            <v>B</v>
          </cell>
          <cell r="I2553" t="str">
            <v>C388</v>
          </cell>
        </row>
        <row r="2554">
          <cell r="A2554">
            <v>13972</v>
          </cell>
          <cell r="B2554" t="str">
            <v>DUNFORD, JULIAN</v>
          </cell>
          <cell r="C2554">
            <v>2830</v>
          </cell>
          <cell r="D2554" t="str">
            <v>6004</v>
          </cell>
          <cell r="E2554" t="str">
            <v>1</v>
          </cell>
          <cell r="F2554">
            <v>83.72</v>
          </cell>
          <cell r="G2554">
            <v>2176.7199999999998</v>
          </cell>
          <cell r="H2554" t="str">
            <v>B</v>
          </cell>
          <cell r="I2554" t="str">
            <v>FIRE</v>
          </cell>
        </row>
        <row r="2555">
          <cell r="A2555">
            <v>13973</v>
          </cell>
          <cell r="B2555" t="str">
            <v>FRASER, CODY</v>
          </cell>
          <cell r="C2555">
            <v>5340</v>
          </cell>
          <cell r="D2555" t="str">
            <v>2005</v>
          </cell>
          <cell r="E2555" t="str">
            <v>1</v>
          </cell>
          <cell r="F2555">
            <v>0</v>
          </cell>
          <cell r="G2555">
            <v>1820</v>
          </cell>
          <cell r="H2555" t="str">
            <v>B</v>
          </cell>
          <cell r="I2555" t="str">
            <v>C388</v>
          </cell>
        </row>
        <row r="2556">
          <cell r="A2556">
            <v>13974</v>
          </cell>
          <cell r="B2556" t="str">
            <v>SPARGO, AARON J</v>
          </cell>
          <cell r="C2556">
            <v>2560</v>
          </cell>
          <cell r="D2556" t="str">
            <v>8080</v>
          </cell>
          <cell r="E2556" t="str">
            <v>1</v>
          </cell>
          <cell r="F2556">
            <v>80</v>
          </cell>
          <cell r="G2556">
            <v>2080</v>
          </cell>
          <cell r="H2556" t="str">
            <v>B</v>
          </cell>
          <cell r="I2556" t="str">
            <v>POL</v>
          </cell>
        </row>
        <row r="2557">
          <cell r="A2557">
            <v>13975</v>
          </cell>
          <cell r="B2557" t="str">
            <v>THORBURN, NICHOLAS A</v>
          </cell>
          <cell r="C2557">
            <v>2680</v>
          </cell>
          <cell r="D2557" t="str">
            <v>8355</v>
          </cell>
          <cell r="E2557" t="str">
            <v>1</v>
          </cell>
          <cell r="F2557">
            <v>0</v>
          </cell>
          <cell r="G2557">
            <v>2080</v>
          </cell>
          <cell r="H2557" t="str">
            <v>B</v>
          </cell>
          <cell r="I2557" t="str">
            <v>POL</v>
          </cell>
        </row>
        <row r="2558">
          <cell r="A2558">
            <v>13976</v>
          </cell>
          <cell r="B2558" t="str">
            <v>MITIC, AARON W</v>
          </cell>
          <cell r="C2558">
            <v>2560</v>
          </cell>
          <cell r="D2558" t="str">
            <v>8080</v>
          </cell>
          <cell r="E2558" t="str">
            <v>1</v>
          </cell>
          <cell r="F2558">
            <v>80</v>
          </cell>
          <cell r="G2558">
            <v>2080</v>
          </cell>
          <cell r="H2558" t="str">
            <v>B</v>
          </cell>
          <cell r="I2558" t="str">
            <v>POL</v>
          </cell>
        </row>
        <row r="2559">
          <cell r="A2559">
            <v>13977</v>
          </cell>
          <cell r="B2559" t="str">
            <v>CITTONE, MARC</v>
          </cell>
          <cell r="C2559">
            <v>3550</v>
          </cell>
          <cell r="D2559" t="str">
            <v>4200</v>
          </cell>
          <cell r="E2559" t="str">
            <v>1</v>
          </cell>
          <cell r="F2559">
            <v>70</v>
          </cell>
          <cell r="G2559">
            <v>1820</v>
          </cell>
          <cell r="H2559" t="str">
            <v>B</v>
          </cell>
          <cell r="I2559" t="str">
            <v>C388</v>
          </cell>
        </row>
        <row r="2560">
          <cell r="A2560">
            <v>13978</v>
          </cell>
          <cell r="B2560" t="str">
            <v>WALKER, BRYNN</v>
          </cell>
          <cell r="C2560">
            <v>5340</v>
          </cell>
          <cell r="D2560" t="str">
            <v>2011</v>
          </cell>
          <cell r="E2560" t="str">
            <v>1</v>
          </cell>
          <cell r="F2560">
            <v>0</v>
          </cell>
          <cell r="G2560">
            <v>1820</v>
          </cell>
          <cell r="H2560" t="str">
            <v>B</v>
          </cell>
          <cell r="I2560" t="str">
            <v>C388</v>
          </cell>
        </row>
        <row r="2561">
          <cell r="A2561">
            <v>13979</v>
          </cell>
          <cell r="B2561" t="str">
            <v>BHATTI, MANJIT</v>
          </cell>
          <cell r="C2561">
            <v>2160</v>
          </cell>
          <cell r="D2561" t="str">
            <v>4003</v>
          </cell>
          <cell r="E2561" t="str">
            <v>1</v>
          </cell>
          <cell r="F2561">
            <v>0</v>
          </cell>
          <cell r="G2561">
            <v>1820</v>
          </cell>
          <cell r="H2561" t="str">
            <v>B</v>
          </cell>
          <cell r="I2561" t="str">
            <v>C388</v>
          </cell>
        </row>
        <row r="2562">
          <cell r="A2562">
            <v>13980</v>
          </cell>
          <cell r="B2562" t="str">
            <v>CONLON, ASHLEIGH</v>
          </cell>
          <cell r="C2562">
            <v>5340</v>
          </cell>
          <cell r="D2562" t="str">
            <v>2015</v>
          </cell>
          <cell r="E2562" t="str">
            <v>1</v>
          </cell>
          <cell r="F2562">
            <v>0</v>
          </cell>
          <cell r="G2562">
            <v>1820</v>
          </cell>
          <cell r="H2562" t="str">
            <v>B</v>
          </cell>
          <cell r="I2562" t="str">
            <v>C388</v>
          </cell>
        </row>
        <row r="2563">
          <cell r="A2563">
            <v>13981</v>
          </cell>
          <cell r="B2563" t="str">
            <v>SOMERVILLE, EVAN</v>
          </cell>
          <cell r="C2563">
            <v>5340</v>
          </cell>
          <cell r="D2563" t="str">
            <v>2015</v>
          </cell>
          <cell r="E2563" t="str">
            <v>1</v>
          </cell>
          <cell r="F2563">
            <v>0</v>
          </cell>
          <cell r="G2563">
            <v>1820</v>
          </cell>
          <cell r="H2563" t="str">
            <v>B</v>
          </cell>
          <cell r="I2563" t="str">
            <v>C388</v>
          </cell>
        </row>
        <row r="2564">
          <cell r="A2564">
            <v>13982</v>
          </cell>
          <cell r="B2564" t="str">
            <v>ERSKINE, ALICIA</v>
          </cell>
          <cell r="C2564">
            <v>2490</v>
          </cell>
          <cell r="D2564" t="str">
            <v>4223</v>
          </cell>
          <cell r="E2564" t="str">
            <v>1</v>
          </cell>
          <cell r="F2564">
            <v>0</v>
          </cell>
          <cell r="G2564">
            <v>1820</v>
          </cell>
          <cell r="H2564" t="str">
            <v>B</v>
          </cell>
          <cell r="I2564" t="str">
            <v>C388</v>
          </cell>
        </row>
        <row r="2565">
          <cell r="A2565">
            <v>13983</v>
          </cell>
          <cell r="B2565" t="str">
            <v>MCMURRAY, KEVIN</v>
          </cell>
          <cell r="C2565">
            <v>4820</v>
          </cell>
          <cell r="D2565" t="str">
            <v>653</v>
          </cell>
          <cell r="E2565" t="str">
            <v>1</v>
          </cell>
          <cell r="F2565">
            <v>0</v>
          </cell>
          <cell r="G2565">
            <v>2080</v>
          </cell>
          <cell r="H2565" t="str">
            <v>B</v>
          </cell>
          <cell r="I2565" t="str">
            <v>C50</v>
          </cell>
        </row>
        <row r="2566">
          <cell r="A2566">
            <v>13984</v>
          </cell>
          <cell r="B2566" t="str">
            <v>LANDLES, SCOTT</v>
          </cell>
          <cell r="C2566">
            <v>5415</v>
          </cell>
          <cell r="D2566" t="str">
            <v>2018</v>
          </cell>
          <cell r="E2566" t="str">
            <v>1</v>
          </cell>
          <cell r="F2566">
            <v>0</v>
          </cell>
          <cell r="G2566">
            <v>1820</v>
          </cell>
          <cell r="H2566" t="str">
            <v>B</v>
          </cell>
          <cell r="I2566" t="str">
            <v>C388</v>
          </cell>
        </row>
        <row r="2567">
          <cell r="A2567">
            <v>13985</v>
          </cell>
          <cell r="B2567" t="str">
            <v>PARKER-FRANCIS, LEE J.</v>
          </cell>
          <cell r="C2567">
            <v>5500</v>
          </cell>
          <cell r="D2567" t="str">
            <v>4201</v>
          </cell>
          <cell r="E2567" t="str">
            <v>1</v>
          </cell>
          <cell r="F2567">
            <v>70</v>
          </cell>
          <cell r="G2567">
            <v>1820</v>
          </cell>
          <cell r="H2567" t="str">
            <v>B</v>
          </cell>
          <cell r="I2567" t="str">
            <v>C388</v>
          </cell>
        </row>
        <row r="2568">
          <cell r="A2568">
            <v>13986</v>
          </cell>
          <cell r="B2568" t="str">
            <v>POTTER, JULIA</v>
          </cell>
          <cell r="C2568">
            <v>2070</v>
          </cell>
          <cell r="D2568" t="str">
            <v>3157</v>
          </cell>
          <cell r="E2568" t="str">
            <v>3</v>
          </cell>
          <cell r="F2568">
            <v>70</v>
          </cell>
          <cell r="G2568">
            <v>1820</v>
          </cell>
          <cell r="H2568" t="str">
            <v>B</v>
          </cell>
          <cell r="I2568" t="str">
            <v>EX</v>
          </cell>
        </row>
        <row r="2569">
          <cell r="A2569">
            <v>13987</v>
          </cell>
          <cell r="B2569" t="str">
            <v>FRIDAY, MICHAEL</v>
          </cell>
          <cell r="C2569">
            <v>2150</v>
          </cell>
          <cell r="D2569" t="str">
            <v>4180</v>
          </cell>
          <cell r="E2569" t="str">
            <v>1</v>
          </cell>
          <cell r="F2569">
            <v>75</v>
          </cell>
          <cell r="G2569">
            <v>1950</v>
          </cell>
          <cell r="H2569" t="str">
            <v>B</v>
          </cell>
          <cell r="I2569" t="str">
            <v>C388</v>
          </cell>
        </row>
        <row r="2570">
          <cell r="A2570">
            <v>13988</v>
          </cell>
          <cell r="B2570" t="str">
            <v>DHILLON, MANVEET</v>
          </cell>
          <cell r="C2570">
            <v>2549</v>
          </cell>
          <cell r="D2570" t="str">
            <v>4348</v>
          </cell>
          <cell r="E2570" t="str">
            <v>1</v>
          </cell>
          <cell r="F2570">
            <v>70</v>
          </cell>
          <cell r="G2570">
            <v>1820</v>
          </cell>
          <cell r="H2570" t="str">
            <v>B</v>
          </cell>
          <cell r="I2570" t="str">
            <v>C388</v>
          </cell>
        </row>
        <row r="2571">
          <cell r="A2571">
            <v>13989</v>
          </cell>
          <cell r="B2571" t="str">
            <v>RAICHE, ALEX</v>
          </cell>
          <cell r="C2571">
            <v>2580</v>
          </cell>
          <cell r="D2571" t="str">
            <v>8090</v>
          </cell>
          <cell r="E2571" t="str">
            <v>1</v>
          </cell>
          <cell r="F2571">
            <v>80</v>
          </cell>
          <cell r="G2571">
            <v>2080</v>
          </cell>
          <cell r="H2571" t="str">
            <v>B</v>
          </cell>
          <cell r="I2571" t="str">
            <v>POL</v>
          </cell>
        </row>
        <row r="2572">
          <cell r="A2572">
            <v>13990</v>
          </cell>
          <cell r="B2572" t="str">
            <v>LINLEY, DOUGLAS, S</v>
          </cell>
          <cell r="C2572">
            <v>2660</v>
          </cell>
          <cell r="D2572" t="str">
            <v>4116</v>
          </cell>
          <cell r="E2572" t="str">
            <v>1</v>
          </cell>
          <cell r="F2572">
            <v>70</v>
          </cell>
          <cell r="G2572">
            <v>1820</v>
          </cell>
          <cell r="H2572" t="str">
            <v>B</v>
          </cell>
          <cell r="I2572" t="str">
            <v>C388</v>
          </cell>
        </row>
        <row r="2573">
          <cell r="A2573">
            <v>13991</v>
          </cell>
          <cell r="B2573" t="str">
            <v>DUFOUR, DOMINIQUE</v>
          </cell>
          <cell r="C2573">
            <v>2160</v>
          </cell>
          <cell r="D2573" t="str">
            <v>4003</v>
          </cell>
          <cell r="E2573" t="str">
            <v>1</v>
          </cell>
          <cell r="F2573">
            <v>0</v>
          </cell>
          <cell r="G2573">
            <v>1820</v>
          </cell>
          <cell r="H2573" t="str">
            <v>B</v>
          </cell>
          <cell r="I2573" t="str">
            <v>C388</v>
          </cell>
        </row>
        <row r="2574">
          <cell r="A2574">
            <v>13992</v>
          </cell>
          <cell r="B2574" t="str">
            <v>CZYPYHA, BRIANNE</v>
          </cell>
          <cell r="C2574">
            <v>3700</v>
          </cell>
          <cell r="D2574" t="str">
            <v>4351</v>
          </cell>
          <cell r="E2574" t="str">
            <v>1</v>
          </cell>
          <cell r="F2574">
            <v>0</v>
          </cell>
          <cell r="G2574">
            <v>1820</v>
          </cell>
          <cell r="H2574" t="str">
            <v>B</v>
          </cell>
          <cell r="I2574" t="str">
            <v>C388</v>
          </cell>
        </row>
        <row r="2575">
          <cell r="A2575">
            <v>13993</v>
          </cell>
          <cell r="B2575" t="str">
            <v>CHARLTON, KATHLEEN A</v>
          </cell>
          <cell r="C2575">
            <v>2525</v>
          </cell>
          <cell r="D2575" t="str">
            <v>4116</v>
          </cell>
          <cell r="E2575" t="str">
            <v>1</v>
          </cell>
          <cell r="F2575">
            <v>0</v>
          </cell>
          <cell r="G2575">
            <v>1820</v>
          </cell>
          <cell r="H2575" t="str">
            <v>B</v>
          </cell>
          <cell r="I2575" t="str">
            <v>C388</v>
          </cell>
        </row>
        <row r="2576">
          <cell r="A2576">
            <v>13994</v>
          </cell>
          <cell r="B2576" t="str">
            <v>KRECZMER, VENESSA M</v>
          </cell>
          <cell r="C2576">
            <v>2660</v>
          </cell>
          <cell r="D2576" t="str">
            <v>4116</v>
          </cell>
          <cell r="E2576" t="str">
            <v>1</v>
          </cell>
          <cell r="F2576">
            <v>70</v>
          </cell>
          <cell r="G2576">
            <v>1820</v>
          </cell>
          <cell r="H2576" t="str">
            <v>B</v>
          </cell>
          <cell r="I2576" t="str">
            <v>C388</v>
          </cell>
        </row>
        <row r="2577">
          <cell r="A2577">
            <v>13995</v>
          </cell>
          <cell r="B2577" t="str">
            <v>LENZ, ALDEN G</v>
          </cell>
          <cell r="C2577">
            <v>2660</v>
          </cell>
          <cell r="D2577" t="str">
            <v>4116</v>
          </cell>
          <cell r="E2577" t="str">
            <v>1</v>
          </cell>
          <cell r="F2577">
            <v>70</v>
          </cell>
          <cell r="G2577">
            <v>1820</v>
          </cell>
          <cell r="H2577" t="str">
            <v>B</v>
          </cell>
          <cell r="I2577" t="str">
            <v>C388</v>
          </cell>
        </row>
        <row r="2578">
          <cell r="A2578">
            <v>13996</v>
          </cell>
          <cell r="B2578" t="str">
            <v>STAFFORD, DOUGLAS</v>
          </cell>
          <cell r="C2578">
            <v>4785</v>
          </cell>
          <cell r="D2578" t="str">
            <v>4220</v>
          </cell>
          <cell r="E2578" t="str">
            <v>1</v>
          </cell>
          <cell r="F2578">
            <v>70</v>
          </cell>
          <cell r="G2578">
            <v>1820</v>
          </cell>
          <cell r="H2578" t="str">
            <v>B</v>
          </cell>
          <cell r="I2578" t="str">
            <v>C388</v>
          </cell>
        </row>
        <row r="2579">
          <cell r="A2579">
            <v>13997</v>
          </cell>
          <cell r="B2579" t="str">
            <v>BOYES, ANDREW</v>
          </cell>
          <cell r="C2579">
            <v>3650</v>
          </cell>
          <cell r="D2579" t="str">
            <v>633</v>
          </cell>
          <cell r="E2579" t="str">
            <v>1</v>
          </cell>
          <cell r="F2579">
            <v>0</v>
          </cell>
          <cell r="G2579">
            <v>1820</v>
          </cell>
          <cell r="H2579" t="str">
            <v>B</v>
          </cell>
          <cell r="I2579" t="str">
            <v>C50</v>
          </cell>
        </row>
        <row r="2580">
          <cell r="A2580">
            <v>13998</v>
          </cell>
          <cell r="B2580" t="str">
            <v>PITTON, R. TYLER</v>
          </cell>
          <cell r="C2580">
            <v>3650</v>
          </cell>
          <cell r="D2580" t="str">
            <v>633</v>
          </cell>
          <cell r="E2580" t="str">
            <v>1</v>
          </cell>
          <cell r="F2580">
            <v>0</v>
          </cell>
          <cell r="G2580">
            <v>1820</v>
          </cell>
          <cell r="H2580" t="str">
            <v>B</v>
          </cell>
          <cell r="I2580" t="str">
            <v>C50</v>
          </cell>
        </row>
        <row r="2581">
          <cell r="A2581">
            <v>13999</v>
          </cell>
          <cell r="B2581" t="str">
            <v>BOND, GARY</v>
          </cell>
          <cell r="C2581">
            <v>5900</v>
          </cell>
          <cell r="D2581" t="str">
            <v>4057</v>
          </cell>
          <cell r="E2581" t="str">
            <v>1</v>
          </cell>
          <cell r="F2581">
            <v>70</v>
          </cell>
          <cell r="G2581">
            <v>1820</v>
          </cell>
          <cell r="H2581" t="str">
            <v>B</v>
          </cell>
          <cell r="I2581" t="str">
            <v>C388</v>
          </cell>
        </row>
        <row r="2582">
          <cell r="A2582">
            <v>14000</v>
          </cell>
          <cell r="B2582" t="str">
            <v>PALMER, MICHAEL</v>
          </cell>
          <cell r="C2582">
            <v>2250</v>
          </cell>
          <cell r="D2582" t="str">
            <v>3067</v>
          </cell>
          <cell r="E2582" t="str">
            <v>5</v>
          </cell>
          <cell r="F2582">
            <v>70</v>
          </cell>
          <cell r="G2582">
            <v>1820</v>
          </cell>
          <cell r="H2582" t="str">
            <v>B</v>
          </cell>
          <cell r="I2582" t="str">
            <v>EX</v>
          </cell>
        </row>
        <row r="2583">
          <cell r="A2583">
            <v>14001</v>
          </cell>
          <cell r="B2583" t="str">
            <v>MCDOUGALL, SHEENA</v>
          </cell>
          <cell r="C2583">
            <v>5340</v>
          </cell>
          <cell r="D2583" t="str">
            <v>2000</v>
          </cell>
          <cell r="E2583" t="str">
            <v>1</v>
          </cell>
          <cell r="F2583">
            <v>0</v>
          </cell>
          <cell r="G2583">
            <v>1820</v>
          </cell>
          <cell r="H2583" t="str">
            <v>B</v>
          </cell>
          <cell r="I2583" t="str">
            <v>C388</v>
          </cell>
        </row>
        <row r="2584">
          <cell r="A2584">
            <v>14002</v>
          </cell>
          <cell r="B2584" t="str">
            <v>PEIRCE, AMANDA L</v>
          </cell>
          <cell r="C2584">
            <v>5340</v>
          </cell>
          <cell r="D2584" t="str">
            <v>2015</v>
          </cell>
          <cell r="E2584" t="str">
            <v>1</v>
          </cell>
          <cell r="F2584">
            <v>0</v>
          </cell>
          <cell r="G2584">
            <v>1820</v>
          </cell>
          <cell r="H2584" t="str">
            <v>B</v>
          </cell>
          <cell r="I2584" t="str">
            <v>C388</v>
          </cell>
        </row>
        <row r="2585">
          <cell r="A2585">
            <v>14003</v>
          </cell>
          <cell r="B2585" t="str">
            <v>FEIR, EIRIK D</v>
          </cell>
          <cell r="C2585">
            <v>2580</v>
          </cell>
          <cell r="D2585" t="str">
            <v>8090</v>
          </cell>
          <cell r="E2585" t="str">
            <v>1</v>
          </cell>
          <cell r="F2585">
            <v>80</v>
          </cell>
          <cell r="G2585">
            <v>2080</v>
          </cell>
          <cell r="H2585" t="str">
            <v>B</v>
          </cell>
          <cell r="I2585" t="str">
            <v>POL</v>
          </cell>
        </row>
        <row r="2586">
          <cell r="A2586">
            <v>14004</v>
          </cell>
          <cell r="B2586" t="str">
            <v>CHRISTIANS, MICHAEL L</v>
          </cell>
          <cell r="C2586">
            <v>2560</v>
          </cell>
          <cell r="D2586" t="str">
            <v>8090</v>
          </cell>
          <cell r="E2586" t="str">
            <v>1</v>
          </cell>
          <cell r="F2586">
            <v>80</v>
          </cell>
          <cell r="G2586">
            <v>2080</v>
          </cell>
          <cell r="H2586" t="str">
            <v>B</v>
          </cell>
          <cell r="I2586" t="str">
            <v>POL</v>
          </cell>
        </row>
        <row r="2587">
          <cell r="A2587">
            <v>14005</v>
          </cell>
          <cell r="B2587" t="str">
            <v>MCEACHERN, JAMES N</v>
          </cell>
          <cell r="C2587">
            <v>2560</v>
          </cell>
          <cell r="D2587" t="str">
            <v>8070</v>
          </cell>
          <cell r="E2587" t="str">
            <v>1</v>
          </cell>
          <cell r="F2587">
            <v>0</v>
          </cell>
          <cell r="G2587">
            <v>2080</v>
          </cell>
          <cell r="H2587" t="str">
            <v>B</v>
          </cell>
          <cell r="I2587" t="str">
            <v>POL</v>
          </cell>
        </row>
        <row r="2588">
          <cell r="A2588">
            <v>14006</v>
          </cell>
          <cell r="B2588" t="str">
            <v>ELSNER, FRANK J</v>
          </cell>
          <cell r="C2588">
            <v>2528</v>
          </cell>
          <cell r="D2588" t="str">
            <v>8238</v>
          </cell>
          <cell r="E2588" t="str">
            <v>1</v>
          </cell>
          <cell r="F2588">
            <v>80</v>
          </cell>
          <cell r="G2588">
            <v>2080</v>
          </cell>
          <cell r="H2588" t="str">
            <v>B</v>
          </cell>
          <cell r="I2588" t="str">
            <v>SPOL</v>
          </cell>
        </row>
        <row r="2589">
          <cell r="A2589">
            <v>14007</v>
          </cell>
          <cell r="B2589" t="str">
            <v>TUTTLE, KAREN</v>
          </cell>
          <cell r="C2589">
            <v>2490</v>
          </cell>
          <cell r="D2589" t="str">
            <v>4223</v>
          </cell>
          <cell r="E2589" t="str">
            <v>1</v>
          </cell>
          <cell r="F2589">
            <v>0</v>
          </cell>
          <cell r="G2589">
            <v>1820</v>
          </cell>
          <cell r="H2589" t="str">
            <v>B</v>
          </cell>
          <cell r="I2589" t="str">
            <v>C388</v>
          </cell>
        </row>
        <row r="2590">
          <cell r="A2590">
            <v>14008</v>
          </cell>
          <cell r="B2590" t="str">
            <v>BATEMAN, ROBERT</v>
          </cell>
          <cell r="C2590">
            <v>3500</v>
          </cell>
          <cell r="D2590" t="str">
            <v>4314</v>
          </cell>
          <cell r="E2590" t="str">
            <v>1</v>
          </cell>
          <cell r="F2590">
            <v>70</v>
          </cell>
          <cell r="G2590">
            <v>1820</v>
          </cell>
          <cell r="H2590" t="str">
            <v>B</v>
          </cell>
          <cell r="I2590" t="str">
            <v>C388</v>
          </cell>
        </row>
        <row r="2591">
          <cell r="A2591">
            <v>14009</v>
          </cell>
          <cell r="B2591" t="str">
            <v>LAWLOR, GRADY</v>
          </cell>
          <cell r="C2591">
            <v>2490</v>
          </cell>
          <cell r="D2591" t="str">
            <v>4353</v>
          </cell>
          <cell r="E2591" t="str">
            <v>1</v>
          </cell>
          <cell r="F2591">
            <v>0</v>
          </cell>
          <cell r="G2591">
            <v>1820</v>
          </cell>
          <cell r="H2591" t="str">
            <v>B</v>
          </cell>
          <cell r="I2591" t="str">
            <v>C388</v>
          </cell>
        </row>
        <row r="2592">
          <cell r="A2592">
            <v>14010</v>
          </cell>
          <cell r="B2592" t="str">
            <v>MACDONALD, BRIAN</v>
          </cell>
          <cell r="C2592">
            <v>2490</v>
          </cell>
          <cell r="D2592" t="str">
            <v>4353</v>
          </cell>
          <cell r="E2592" t="str">
            <v>1</v>
          </cell>
          <cell r="F2592">
            <v>0</v>
          </cell>
          <cell r="G2592">
            <v>1820</v>
          </cell>
          <cell r="H2592" t="str">
            <v>B</v>
          </cell>
          <cell r="I2592" t="str">
            <v>C388</v>
          </cell>
        </row>
        <row r="2593">
          <cell r="A2593">
            <v>14011</v>
          </cell>
          <cell r="B2593" t="str">
            <v>NEFF, PETER</v>
          </cell>
          <cell r="C2593">
            <v>3700</v>
          </cell>
          <cell r="D2593" t="str">
            <v>4318</v>
          </cell>
          <cell r="E2593" t="str">
            <v>1</v>
          </cell>
          <cell r="F2593">
            <v>0</v>
          </cell>
          <cell r="G2593">
            <v>1820</v>
          </cell>
          <cell r="H2593" t="str">
            <v>B</v>
          </cell>
          <cell r="I2593" t="str">
            <v>C388</v>
          </cell>
        </row>
        <row r="2594">
          <cell r="A2594">
            <v>14012</v>
          </cell>
          <cell r="B2594" t="str">
            <v>SANDERS, MEGAN</v>
          </cell>
          <cell r="C2594">
            <v>5930</v>
          </cell>
          <cell r="D2594" t="str">
            <v>3009</v>
          </cell>
          <cell r="E2594" t="str">
            <v>3</v>
          </cell>
          <cell r="F2594">
            <v>70</v>
          </cell>
          <cell r="G2594">
            <v>1820</v>
          </cell>
          <cell r="H2594" t="str">
            <v>B</v>
          </cell>
          <cell r="I2594" t="str">
            <v>EX</v>
          </cell>
        </row>
        <row r="2595">
          <cell r="A2595">
            <v>14013</v>
          </cell>
          <cell r="B2595" t="str">
            <v>STARK, BROOKE</v>
          </cell>
          <cell r="C2595">
            <v>5000</v>
          </cell>
          <cell r="D2595" t="str">
            <v>3122</v>
          </cell>
          <cell r="E2595" t="str">
            <v>4</v>
          </cell>
          <cell r="F2595">
            <v>0</v>
          </cell>
          <cell r="G2595">
            <v>1820</v>
          </cell>
          <cell r="H2595" t="str">
            <v>B</v>
          </cell>
          <cell r="I2595" t="str">
            <v>EX</v>
          </cell>
        </row>
        <row r="2596">
          <cell r="A2596">
            <v>14014</v>
          </cell>
          <cell r="B2596" t="str">
            <v>BROWN, ELKE</v>
          </cell>
          <cell r="C2596">
            <v>5340</v>
          </cell>
          <cell r="D2596" t="str">
            <v>2000</v>
          </cell>
          <cell r="E2596" t="str">
            <v>1</v>
          </cell>
          <cell r="F2596">
            <v>0</v>
          </cell>
          <cell r="G2596">
            <v>1820</v>
          </cell>
          <cell r="H2596" t="str">
            <v>B</v>
          </cell>
          <cell r="I2596" t="str">
            <v>C388</v>
          </cell>
        </row>
        <row r="2597">
          <cell r="A2597">
            <v>14015</v>
          </cell>
          <cell r="B2597" t="str">
            <v>JOHNSON, JASON</v>
          </cell>
          <cell r="C2597">
            <v>2060</v>
          </cell>
          <cell r="D2597" t="str">
            <v>3152</v>
          </cell>
          <cell r="E2597" t="str">
            <v>1</v>
          </cell>
          <cell r="F2597">
            <v>70</v>
          </cell>
          <cell r="G2597">
            <v>1820</v>
          </cell>
          <cell r="H2597" t="str">
            <v>B</v>
          </cell>
          <cell r="I2597" t="str">
            <v>EX</v>
          </cell>
        </row>
        <row r="2598">
          <cell r="A2598">
            <v>14016</v>
          </cell>
          <cell r="B2598" t="str">
            <v>LAUDERDALE, ROSS</v>
          </cell>
          <cell r="C2598">
            <v>2550</v>
          </cell>
          <cell r="D2598" t="str">
            <v>4171</v>
          </cell>
          <cell r="E2598" t="str">
            <v>1</v>
          </cell>
          <cell r="F2598">
            <v>70</v>
          </cell>
          <cell r="G2598">
            <v>1820</v>
          </cell>
          <cell r="H2598" t="str">
            <v>B</v>
          </cell>
          <cell r="I2598" t="str">
            <v>C388</v>
          </cell>
        </row>
        <row r="2599">
          <cell r="A2599">
            <v>14017</v>
          </cell>
          <cell r="B2599" t="str">
            <v>JONES, BRENDON</v>
          </cell>
          <cell r="C2599">
            <v>3730</v>
          </cell>
          <cell r="D2599" t="str">
            <v>762</v>
          </cell>
          <cell r="E2599" t="str">
            <v>1</v>
          </cell>
          <cell r="F2599">
            <v>0</v>
          </cell>
          <cell r="G2599">
            <v>2080</v>
          </cell>
          <cell r="H2599" t="str">
            <v>B</v>
          </cell>
          <cell r="I2599" t="str">
            <v>C50</v>
          </cell>
        </row>
        <row r="2600">
          <cell r="A2600">
            <v>14018</v>
          </cell>
          <cell r="B2600" t="str">
            <v>JONES, CASEY</v>
          </cell>
          <cell r="C2600">
            <v>2580</v>
          </cell>
          <cell r="D2600" t="str">
            <v>8090</v>
          </cell>
          <cell r="E2600" t="str">
            <v>1</v>
          </cell>
          <cell r="F2600">
            <v>80</v>
          </cell>
          <cell r="G2600">
            <v>2080</v>
          </cell>
          <cell r="H2600" t="str">
            <v>B</v>
          </cell>
          <cell r="I2600" t="str">
            <v>POL</v>
          </cell>
        </row>
        <row r="2601">
          <cell r="A2601">
            <v>14019</v>
          </cell>
          <cell r="B2601" t="str">
            <v>KING, MATTHEW</v>
          </cell>
          <cell r="C2601">
            <v>2560</v>
          </cell>
          <cell r="D2601" t="str">
            <v>8090</v>
          </cell>
          <cell r="E2601" t="str">
            <v>1</v>
          </cell>
          <cell r="F2601">
            <v>80</v>
          </cell>
          <cell r="G2601">
            <v>2080</v>
          </cell>
          <cell r="H2601" t="str">
            <v>B</v>
          </cell>
          <cell r="I2601" t="str">
            <v>POL</v>
          </cell>
        </row>
        <row r="2602">
          <cell r="A2602">
            <v>14020</v>
          </cell>
          <cell r="B2602" t="str">
            <v>MACLEOD-SHAW, MORIAH</v>
          </cell>
          <cell r="C2602">
            <v>2350</v>
          </cell>
          <cell r="D2602" t="str">
            <v>3136A</v>
          </cell>
          <cell r="E2602" t="str">
            <v>3</v>
          </cell>
          <cell r="F2602">
            <v>0</v>
          </cell>
          <cell r="G2602">
            <v>1820</v>
          </cell>
          <cell r="H2602" t="str">
            <v>B</v>
          </cell>
          <cell r="I2602" t="str">
            <v>EX</v>
          </cell>
        </row>
        <row r="2603">
          <cell r="A2603">
            <v>14021</v>
          </cell>
          <cell r="B2603" t="str">
            <v>ELLIOTT, RICHARD</v>
          </cell>
          <cell r="C2603">
            <v>5415</v>
          </cell>
          <cell r="D2603" t="str">
            <v>2018</v>
          </cell>
          <cell r="E2603" t="str">
            <v>1</v>
          </cell>
          <cell r="F2603">
            <v>0</v>
          </cell>
          <cell r="G2603">
            <v>1820</v>
          </cell>
          <cell r="H2603" t="str">
            <v>B</v>
          </cell>
          <cell r="I2603" t="str">
            <v>C388</v>
          </cell>
        </row>
        <row r="2604">
          <cell r="A2604">
            <v>14022</v>
          </cell>
          <cell r="B2604" t="str">
            <v>DONALDSON, MELISSA</v>
          </cell>
          <cell r="C2604">
            <v>3600</v>
          </cell>
          <cell r="D2604" t="str">
            <v>3059</v>
          </cell>
          <cell r="E2604" t="str">
            <v>1</v>
          </cell>
          <cell r="F2604">
            <v>0</v>
          </cell>
          <cell r="G2604">
            <v>1820</v>
          </cell>
          <cell r="H2604" t="str">
            <v>B</v>
          </cell>
          <cell r="I2604" t="str">
            <v>EX</v>
          </cell>
        </row>
        <row r="2605">
          <cell r="A2605">
            <v>14023</v>
          </cell>
          <cell r="B2605" t="str">
            <v>LUCKIEWICZ, JULIE</v>
          </cell>
          <cell r="C2605">
            <v>2092</v>
          </cell>
          <cell r="D2605" t="str">
            <v>3149</v>
          </cell>
          <cell r="E2605" t="str">
            <v>2</v>
          </cell>
          <cell r="F2605">
            <v>0</v>
          </cell>
          <cell r="G2605">
            <v>1820</v>
          </cell>
          <cell r="H2605" t="str">
            <v>B</v>
          </cell>
          <cell r="I2605" t="str">
            <v>EX</v>
          </cell>
        </row>
        <row r="2606">
          <cell r="A2606">
            <v>14024</v>
          </cell>
          <cell r="B2606" t="str">
            <v>HEUMAN, COLLIN</v>
          </cell>
          <cell r="C2606">
            <v>4420</v>
          </cell>
          <cell r="D2606" t="str">
            <v>0715</v>
          </cell>
          <cell r="E2606" t="str">
            <v>1</v>
          </cell>
          <cell r="F2606">
            <v>0</v>
          </cell>
          <cell r="G2606">
            <v>2080</v>
          </cell>
          <cell r="H2606" t="str">
            <v>B</v>
          </cell>
          <cell r="I2606" t="str">
            <v>IBEW</v>
          </cell>
        </row>
        <row r="2607">
          <cell r="A2607">
            <v>14025</v>
          </cell>
          <cell r="B2607" t="str">
            <v>BROWN, CARMEN</v>
          </cell>
          <cell r="C2607">
            <v>5420</v>
          </cell>
          <cell r="D2607" t="str">
            <v>2015</v>
          </cell>
          <cell r="E2607" t="str">
            <v>1</v>
          </cell>
          <cell r="F2607">
            <v>70</v>
          </cell>
          <cell r="G2607">
            <v>1820</v>
          </cell>
          <cell r="H2607" t="str">
            <v>B</v>
          </cell>
          <cell r="I2607" t="str">
            <v>C388</v>
          </cell>
        </row>
        <row r="2608">
          <cell r="A2608">
            <v>14026</v>
          </cell>
          <cell r="B2608" t="str">
            <v>CHRISTENSEN, HALEY</v>
          </cell>
          <cell r="C2608">
            <v>5340</v>
          </cell>
          <cell r="D2608" t="str">
            <v>2015</v>
          </cell>
          <cell r="E2608" t="str">
            <v>1</v>
          </cell>
          <cell r="F2608">
            <v>0</v>
          </cell>
          <cell r="G2608">
            <v>1820</v>
          </cell>
          <cell r="H2608" t="str">
            <v>B</v>
          </cell>
          <cell r="I2608" t="str">
            <v>C388</v>
          </cell>
        </row>
        <row r="2609">
          <cell r="A2609">
            <v>14027</v>
          </cell>
          <cell r="B2609" t="str">
            <v>MEIJER, STEPHEN</v>
          </cell>
          <cell r="C2609">
            <v>5340</v>
          </cell>
          <cell r="D2609" t="str">
            <v>2015</v>
          </cell>
          <cell r="E2609" t="str">
            <v>1</v>
          </cell>
          <cell r="F2609">
            <v>0</v>
          </cell>
          <cell r="G2609">
            <v>1820</v>
          </cell>
          <cell r="H2609" t="str">
            <v>B</v>
          </cell>
          <cell r="I2609" t="str">
            <v>C388</v>
          </cell>
        </row>
        <row r="2610">
          <cell r="A2610">
            <v>14028</v>
          </cell>
          <cell r="B2610" t="str">
            <v>VAN DRIESUM, ALEXANDER</v>
          </cell>
          <cell r="C2610">
            <v>5340</v>
          </cell>
          <cell r="D2610" t="str">
            <v>2015</v>
          </cell>
          <cell r="E2610" t="str">
            <v>1</v>
          </cell>
          <cell r="F2610">
            <v>0</v>
          </cell>
          <cell r="G2610">
            <v>1820</v>
          </cell>
          <cell r="H2610" t="str">
            <v>B</v>
          </cell>
          <cell r="I2610" t="str">
            <v>C388</v>
          </cell>
        </row>
        <row r="2611">
          <cell r="A2611">
            <v>14029</v>
          </cell>
          <cell r="B2611" t="str">
            <v>KARDOS, NATASHA</v>
          </cell>
          <cell r="C2611">
            <v>5340</v>
          </cell>
          <cell r="D2611" t="str">
            <v>2015</v>
          </cell>
          <cell r="E2611" t="str">
            <v>1</v>
          </cell>
          <cell r="F2611">
            <v>0</v>
          </cell>
          <cell r="G2611">
            <v>1820</v>
          </cell>
          <cell r="H2611" t="str">
            <v>B</v>
          </cell>
          <cell r="I2611" t="str">
            <v>C388</v>
          </cell>
        </row>
        <row r="2612">
          <cell r="A2612">
            <v>14030</v>
          </cell>
          <cell r="B2612" t="str">
            <v>WHYTE, VICTORIA</v>
          </cell>
          <cell r="C2612">
            <v>5340</v>
          </cell>
          <cell r="D2612" t="str">
            <v>2015</v>
          </cell>
          <cell r="E2612" t="str">
            <v>1</v>
          </cell>
          <cell r="F2612">
            <v>0</v>
          </cell>
          <cell r="G2612">
            <v>1820</v>
          </cell>
          <cell r="H2612" t="str">
            <v>B</v>
          </cell>
          <cell r="I2612" t="str">
            <v>C388</v>
          </cell>
        </row>
        <row r="2613">
          <cell r="A2613">
            <v>14031</v>
          </cell>
          <cell r="B2613" t="str">
            <v>LEE, NICOLA</v>
          </cell>
          <cell r="C2613">
            <v>2521</v>
          </cell>
          <cell r="D2613" t="str">
            <v>3154</v>
          </cell>
          <cell r="E2613" t="str">
            <v>1</v>
          </cell>
          <cell r="F2613">
            <v>70</v>
          </cell>
          <cell r="G2613">
            <v>1820</v>
          </cell>
          <cell r="H2613" t="str">
            <v>B</v>
          </cell>
          <cell r="I2613" t="str">
            <v>EX</v>
          </cell>
        </row>
        <row r="2614">
          <cell r="A2614">
            <v>14032</v>
          </cell>
          <cell r="B2614" t="str">
            <v>STOREY, JAY</v>
          </cell>
          <cell r="C2614">
            <v>4610</v>
          </cell>
          <cell r="D2614" t="str">
            <v>1680</v>
          </cell>
          <cell r="E2614" t="str">
            <v>1</v>
          </cell>
          <cell r="F2614">
            <v>0</v>
          </cell>
          <cell r="G2614">
            <v>2080</v>
          </cell>
          <cell r="H2614" t="str">
            <v>B</v>
          </cell>
          <cell r="I2614" t="str">
            <v>UBCJ</v>
          </cell>
        </row>
        <row r="2615">
          <cell r="A2615">
            <v>14033</v>
          </cell>
          <cell r="B2615" t="str">
            <v>LAWTON, NADINE</v>
          </cell>
          <cell r="C2615">
            <v>2630</v>
          </cell>
          <cell r="D2615" t="str">
            <v>4048</v>
          </cell>
          <cell r="E2615" t="str">
            <v>1</v>
          </cell>
          <cell r="F2615">
            <v>70</v>
          </cell>
          <cell r="G2615">
            <v>1820</v>
          </cell>
          <cell r="H2615" t="str">
            <v>B</v>
          </cell>
          <cell r="I2615" t="str">
            <v>C388</v>
          </cell>
        </row>
        <row r="2616">
          <cell r="A2616">
            <v>14034</v>
          </cell>
          <cell r="B2616" t="str">
            <v>LAWSON, BETHANY</v>
          </cell>
          <cell r="C2616">
            <v>2660</v>
          </cell>
          <cell r="D2616" t="str">
            <v>4116</v>
          </cell>
          <cell r="E2616" t="str">
            <v>1</v>
          </cell>
          <cell r="F2616">
            <v>70</v>
          </cell>
          <cell r="G2616">
            <v>1820</v>
          </cell>
          <cell r="H2616" t="str">
            <v>B</v>
          </cell>
          <cell r="I2616" t="str">
            <v>C388</v>
          </cell>
        </row>
        <row r="2617">
          <cell r="A2617">
            <v>14035</v>
          </cell>
          <cell r="B2617" t="str">
            <v>COAD, DIOTIMA</v>
          </cell>
          <cell r="C2617">
            <v>5340</v>
          </cell>
          <cell r="D2617" t="str">
            <v>2015</v>
          </cell>
          <cell r="E2617" t="str">
            <v>1</v>
          </cell>
          <cell r="F2617">
            <v>0</v>
          </cell>
          <cell r="G2617">
            <v>1820</v>
          </cell>
          <cell r="H2617" t="str">
            <v>B</v>
          </cell>
          <cell r="I2617" t="str">
            <v>C388</v>
          </cell>
        </row>
        <row r="2618">
          <cell r="A2618">
            <v>14036</v>
          </cell>
          <cell r="B2618" t="str">
            <v>PEPPER, BRODY</v>
          </cell>
          <cell r="C2618">
            <v>4610</v>
          </cell>
          <cell r="D2618" t="str">
            <v>1693</v>
          </cell>
          <cell r="E2618" t="str">
            <v>1</v>
          </cell>
          <cell r="F2618">
            <v>0</v>
          </cell>
          <cell r="G2618">
            <v>2080</v>
          </cell>
          <cell r="H2618" t="str">
            <v>B</v>
          </cell>
          <cell r="I2618" t="str">
            <v>UBCJ</v>
          </cell>
        </row>
        <row r="2619">
          <cell r="A2619">
            <v>14037</v>
          </cell>
          <cell r="B2619" t="str">
            <v>WAIN, CHARLOTTE</v>
          </cell>
          <cell r="C2619">
            <v>3500</v>
          </cell>
          <cell r="D2619" t="str">
            <v>4198</v>
          </cell>
          <cell r="E2619" t="str">
            <v>1</v>
          </cell>
          <cell r="F2619">
            <v>70</v>
          </cell>
          <cell r="G2619">
            <v>1820</v>
          </cell>
          <cell r="H2619" t="str">
            <v>B</v>
          </cell>
          <cell r="I2619" t="str">
            <v>C388</v>
          </cell>
        </row>
        <row r="2620">
          <cell r="A2620">
            <v>14038</v>
          </cell>
          <cell r="B2620" t="str">
            <v>DOBBYN, DAVID</v>
          </cell>
          <cell r="C2620">
            <v>2560</v>
          </cell>
          <cell r="D2620" t="str">
            <v>8090</v>
          </cell>
          <cell r="E2620" t="str">
            <v>1</v>
          </cell>
          <cell r="F2620">
            <v>80</v>
          </cell>
          <cell r="G2620">
            <v>2080</v>
          </cell>
          <cell r="H2620" t="str">
            <v>B</v>
          </cell>
          <cell r="I2620" t="str">
            <v>POL</v>
          </cell>
        </row>
        <row r="2621">
          <cell r="A2621">
            <v>14039</v>
          </cell>
          <cell r="B2621" t="str">
            <v>KNAZAN, ARI</v>
          </cell>
          <cell r="C2621">
            <v>2560</v>
          </cell>
          <cell r="D2621" t="str">
            <v>8090</v>
          </cell>
          <cell r="E2621" t="str">
            <v>1</v>
          </cell>
          <cell r="F2621">
            <v>80</v>
          </cell>
          <cell r="G2621">
            <v>2080</v>
          </cell>
          <cell r="H2621" t="str">
            <v>B</v>
          </cell>
          <cell r="I2621" t="str">
            <v>POL</v>
          </cell>
        </row>
        <row r="2622">
          <cell r="A2622">
            <v>14040</v>
          </cell>
          <cell r="B2622" t="str">
            <v>OBERG, KRISTINA</v>
          </cell>
          <cell r="C2622">
            <v>5300</v>
          </cell>
          <cell r="D2622" t="str">
            <v>3074</v>
          </cell>
          <cell r="E2622" t="str">
            <v>4</v>
          </cell>
          <cell r="F2622">
            <v>0</v>
          </cell>
          <cell r="G2622">
            <v>1820</v>
          </cell>
          <cell r="H2622" t="str">
            <v>B</v>
          </cell>
          <cell r="I2622" t="str">
            <v>EX</v>
          </cell>
        </row>
        <row r="2623">
          <cell r="A2623">
            <v>14041</v>
          </cell>
          <cell r="B2623" t="str">
            <v>BREWSTER, SUSAN</v>
          </cell>
          <cell r="C2623">
            <v>4055</v>
          </cell>
          <cell r="D2623" t="str">
            <v>4004</v>
          </cell>
          <cell r="E2623" t="str">
            <v>1</v>
          </cell>
          <cell r="F2623">
            <v>0</v>
          </cell>
          <cell r="G2623">
            <v>1820</v>
          </cell>
          <cell r="H2623" t="str">
            <v>B</v>
          </cell>
          <cell r="I2623" t="str">
            <v>C388</v>
          </cell>
        </row>
        <row r="2624">
          <cell r="A2624">
            <v>14042</v>
          </cell>
          <cell r="B2624" t="str">
            <v>TURNER, DELEK</v>
          </cell>
          <cell r="C2624">
            <v>2250</v>
          </cell>
          <cell r="D2624" t="str">
            <v>4354</v>
          </cell>
          <cell r="E2624" t="str">
            <v>1</v>
          </cell>
          <cell r="F2624">
            <v>70</v>
          </cell>
          <cell r="G2624">
            <v>1820</v>
          </cell>
          <cell r="H2624" t="str">
            <v>B</v>
          </cell>
          <cell r="I2624" t="str">
            <v>C388</v>
          </cell>
        </row>
        <row r="2625">
          <cell r="A2625">
            <v>14043</v>
          </cell>
          <cell r="B2625" t="str">
            <v>FAWCETT, ROBERT</v>
          </cell>
          <cell r="C2625">
            <v>4915</v>
          </cell>
          <cell r="D2625" t="str">
            <v>0707</v>
          </cell>
          <cell r="E2625" t="str">
            <v>1</v>
          </cell>
          <cell r="F2625">
            <v>0</v>
          </cell>
          <cell r="G2625">
            <v>2080</v>
          </cell>
          <cell r="H2625" t="str">
            <v>B</v>
          </cell>
          <cell r="I2625" t="str">
            <v>IBEW</v>
          </cell>
        </row>
        <row r="2626">
          <cell r="A2626">
            <v>14044</v>
          </cell>
          <cell r="B2626" t="str">
            <v>HILBORN, ALICIA</v>
          </cell>
          <cell r="C2626">
            <v>4055</v>
          </cell>
          <cell r="D2626" t="str">
            <v>4004</v>
          </cell>
          <cell r="E2626" t="str">
            <v>1</v>
          </cell>
          <cell r="F2626">
            <v>0</v>
          </cell>
          <cell r="G2626">
            <v>1820</v>
          </cell>
          <cell r="H2626" t="str">
            <v>B</v>
          </cell>
          <cell r="I2626" t="str">
            <v>C388</v>
          </cell>
        </row>
        <row r="2627">
          <cell r="A2627">
            <v>14045</v>
          </cell>
          <cell r="B2627" t="str">
            <v>STEWART, MARK</v>
          </cell>
          <cell r="C2627">
            <v>3650</v>
          </cell>
          <cell r="D2627" t="str">
            <v>633</v>
          </cell>
          <cell r="E2627" t="str">
            <v>1</v>
          </cell>
          <cell r="F2627">
            <v>0</v>
          </cell>
          <cell r="G2627">
            <v>2080</v>
          </cell>
          <cell r="H2627" t="str">
            <v>B</v>
          </cell>
          <cell r="I2627" t="str">
            <v>C50</v>
          </cell>
        </row>
        <row r="2628">
          <cell r="A2628">
            <v>14046</v>
          </cell>
          <cell r="B2628" t="str">
            <v>NICHOLS, JERRID</v>
          </cell>
          <cell r="C2628">
            <v>3630</v>
          </cell>
          <cell r="D2628" t="str">
            <v>534</v>
          </cell>
          <cell r="E2628" t="str">
            <v>1</v>
          </cell>
          <cell r="F2628">
            <v>0</v>
          </cell>
          <cell r="G2628">
            <v>2080</v>
          </cell>
          <cell r="H2628" t="str">
            <v>B</v>
          </cell>
          <cell r="I2628" t="str">
            <v>C50</v>
          </cell>
        </row>
        <row r="2629">
          <cell r="A2629">
            <v>14047</v>
          </cell>
          <cell r="B2629" t="str">
            <v>WATT, JOHN A.</v>
          </cell>
          <cell r="C2629">
            <v>5040</v>
          </cell>
          <cell r="D2629" t="str">
            <v>642</v>
          </cell>
          <cell r="E2629" t="str">
            <v>1</v>
          </cell>
          <cell r="F2629">
            <v>0</v>
          </cell>
          <cell r="G2629">
            <v>2080</v>
          </cell>
          <cell r="H2629" t="str">
            <v>B</v>
          </cell>
          <cell r="I2629" t="str">
            <v>C50</v>
          </cell>
        </row>
        <row r="2630">
          <cell r="A2630">
            <v>14048</v>
          </cell>
          <cell r="B2630" t="str">
            <v>ANDERSON, SHANE</v>
          </cell>
          <cell r="C2630">
            <v>3650</v>
          </cell>
          <cell r="D2630" t="str">
            <v>633</v>
          </cell>
          <cell r="E2630" t="str">
            <v>1</v>
          </cell>
          <cell r="F2630">
            <v>0</v>
          </cell>
          <cell r="G2630">
            <v>2080</v>
          </cell>
          <cell r="H2630" t="str">
            <v>B</v>
          </cell>
          <cell r="I2630" t="str">
            <v>C50</v>
          </cell>
        </row>
        <row r="2631">
          <cell r="A2631">
            <v>14049</v>
          </cell>
          <cell r="B2631" t="str">
            <v>BERTHIAUME, DARCY</v>
          </cell>
          <cell r="C2631">
            <v>4875</v>
          </cell>
          <cell r="D2631" t="str">
            <v>634</v>
          </cell>
          <cell r="E2631" t="str">
            <v>1</v>
          </cell>
          <cell r="F2631">
            <v>0</v>
          </cell>
          <cell r="G2631">
            <v>2080</v>
          </cell>
          <cell r="H2631" t="str">
            <v>B</v>
          </cell>
          <cell r="I2631" t="str">
            <v>C50</v>
          </cell>
        </row>
        <row r="2632">
          <cell r="A2632">
            <v>14050</v>
          </cell>
          <cell r="B2632" t="str">
            <v>DOLCETTI, MARCO</v>
          </cell>
          <cell r="C2632">
            <v>2830</v>
          </cell>
          <cell r="D2632" t="str">
            <v>6002</v>
          </cell>
          <cell r="E2632" t="str">
            <v>1</v>
          </cell>
          <cell r="F2632">
            <v>83.72</v>
          </cell>
          <cell r="G2632">
            <v>2176.7199999999998</v>
          </cell>
          <cell r="H2632" t="str">
            <v>B</v>
          </cell>
          <cell r="I2632" t="str">
            <v>FIRE</v>
          </cell>
        </row>
        <row r="2633">
          <cell r="A2633">
            <v>14051</v>
          </cell>
          <cell r="B2633" t="str">
            <v>LEARY, TARA</v>
          </cell>
          <cell r="C2633">
            <v>2560</v>
          </cell>
          <cell r="D2633" t="str">
            <v>4337</v>
          </cell>
          <cell r="E2633" t="str">
            <v>1</v>
          </cell>
          <cell r="F2633">
            <v>70</v>
          </cell>
          <cell r="G2633">
            <v>1820</v>
          </cell>
          <cell r="H2633" t="str">
            <v>B</v>
          </cell>
          <cell r="I2633" t="str">
            <v>C388</v>
          </cell>
        </row>
        <row r="2634">
          <cell r="A2634">
            <v>14052</v>
          </cell>
          <cell r="B2634" t="str">
            <v>LEE, JAE KWANG</v>
          </cell>
          <cell r="C2634">
            <v>5415</v>
          </cell>
          <cell r="D2634" t="str">
            <v>4002</v>
          </cell>
          <cell r="E2634" t="str">
            <v>1</v>
          </cell>
          <cell r="F2634">
            <v>0</v>
          </cell>
          <cell r="G2634">
            <v>1820</v>
          </cell>
          <cell r="H2634" t="str">
            <v>B</v>
          </cell>
          <cell r="I2634" t="str">
            <v>C388</v>
          </cell>
        </row>
        <row r="2635">
          <cell r="A2635">
            <v>14053</v>
          </cell>
          <cell r="B2635" t="str">
            <v>RAMOS, ROMMEL</v>
          </cell>
          <cell r="C2635">
            <v>5415</v>
          </cell>
          <cell r="D2635" t="str">
            <v>4002</v>
          </cell>
          <cell r="E2635" t="str">
            <v>1</v>
          </cell>
          <cell r="F2635">
            <v>0</v>
          </cell>
          <cell r="G2635">
            <v>1820</v>
          </cell>
          <cell r="H2635" t="str">
            <v>B</v>
          </cell>
          <cell r="I2635" t="str">
            <v>C388</v>
          </cell>
        </row>
        <row r="2636">
          <cell r="A2636">
            <v>14054</v>
          </cell>
          <cell r="B2636" t="str">
            <v>POIRIER, THIERRY</v>
          </cell>
          <cell r="C2636">
            <v>5340</v>
          </cell>
          <cell r="D2636" t="str">
            <v>4259</v>
          </cell>
          <cell r="E2636" t="str">
            <v>1</v>
          </cell>
          <cell r="F2636">
            <v>0</v>
          </cell>
          <cell r="G2636">
            <v>1820</v>
          </cell>
          <cell r="H2636" t="str">
            <v>B</v>
          </cell>
          <cell r="I2636" t="str">
            <v>C388</v>
          </cell>
        </row>
        <row r="2637">
          <cell r="A2637">
            <v>14055</v>
          </cell>
          <cell r="B2637" t="str">
            <v>BARATH, RICHARD</v>
          </cell>
          <cell r="C2637">
            <v>4470</v>
          </cell>
          <cell r="D2637" t="str">
            <v>557</v>
          </cell>
          <cell r="E2637" t="str">
            <v>1</v>
          </cell>
          <cell r="F2637">
            <v>0</v>
          </cell>
          <cell r="G2637">
            <v>2080</v>
          </cell>
          <cell r="H2637" t="str">
            <v>B</v>
          </cell>
          <cell r="I2637" t="str">
            <v>C50</v>
          </cell>
        </row>
        <row r="2638">
          <cell r="A2638">
            <v>14056</v>
          </cell>
          <cell r="B2638" t="str">
            <v>SMITH, DOUGLAS</v>
          </cell>
          <cell r="C2638">
            <v>4470</v>
          </cell>
          <cell r="D2638" t="str">
            <v>557</v>
          </cell>
          <cell r="E2638" t="str">
            <v>1</v>
          </cell>
          <cell r="F2638">
            <v>0</v>
          </cell>
          <cell r="G2638">
            <v>2080</v>
          </cell>
          <cell r="H2638" t="str">
            <v>B</v>
          </cell>
          <cell r="I2638" t="str">
            <v>C50</v>
          </cell>
        </row>
        <row r="2639">
          <cell r="A2639">
            <v>14057</v>
          </cell>
          <cell r="B2639" t="str">
            <v>WOODFINE, WILLIAM</v>
          </cell>
          <cell r="C2639">
            <v>4735</v>
          </cell>
          <cell r="D2639" t="str">
            <v>584</v>
          </cell>
          <cell r="E2639" t="str">
            <v>1</v>
          </cell>
          <cell r="F2639">
            <v>0</v>
          </cell>
          <cell r="G2639">
            <v>2080</v>
          </cell>
          <cell r="H2639" t="str">
            <v>B</v>
          </cell>
          <cell r="I2639" t="str">
            <v>C50</v>
          </cell>
        </row>
        <row r="2640">
          <cell r="A2640">
            <v>14058</v>
          </cell>
          <cell r="B2640" t="str">
            <v>FELTHAM, LLOYD</v>
          </cell>
          <cell r="C2640">
            <v>3650</v>
          </cell>
          <cell r="D2640" t="str">
            <v>633</v>
          </cell>
          <cell r="E2640" t="str">
            <v>1</v>
          </cell>
          <cell r="F2640">
            <v>0</v>
          </cell>
          <cell r="G2640">
            <v>2080</v>
          </cell>
          <cell r="H2640" t="str">
            <v>B</v>
          </cell>
          <cell r="I2640" t="str">
            <v>C50</v>
          </cell>
        </row>
        <row r="2641">
          <cell r="A2641">
            <v>14059</v>
          </cell>
          <cell r="B2641" t="str">
            <v>TRANSCHEL, KEVIN</v>
          </cell>
          <cell r="C2641">
            <v>5040</v>
          </cell>
          <cell r="D2641" t="str">
            <v>642</v>
          </cell>
          <cell r="E2641" t="str">
            <v>1</v>
          </cell>
          <cell r="F2641">
            <v>0</v>
          </cell>
          <cell r="G2641">
            <v>2080</v>
          </cell>
          <cell r="H2641" t="str">
            <v>B</v>
          </cell>
          <cell r="I2641" t="str">
            <v>C50</v>
          </cell>
        </row>
        <row r="2642">
          <cell r="A2642">
            <v>14060</v>
          </cell>
          <cell r="B2642" t="str">
            <v>PILCHAR, MOLLY</v>
          </cell>
          <cell r="C2642">
            <v>2070</v>
          </cell>
          <cell r="D2642" t="str">
            <v>4355</v>
          </cell>
          <cell r="E2642" t="str">
            <v>1</v>
          </cell>
          <cell r="F2642">
            <v>70</v>
          </cell>
          <cell r="G2642">
            <v>1820</v>
          </cell>
          <cell r="H2642" t="str">
            <v>B</v>
          </cell>
          <cell r="I2642" t="str">
            <v>C388</v>
          </cell>
        </row>
        <row r="2643">
          <cell r="A2643">
            <v>14061</v>
          </cell>
          <cell r="B2643" t="str">
            <v>REDMAN, TRISTAN</v>
          </cell>
          <cell r="C2643">
            <v>3650</v>
          </cell>
          <cell r="D2643" t="str">
            <v>633</v>
          </cell>
          <cell r="E2643" t="str">
            <v>1</v>
          </cell>
          <cell r="F2643">
            <v>0</v>
          </cell>
          <cell r="G2643">
            <v>2080</v>
          </cell>
          <cell r="H2643" t="str">
            <v>B</v>
          </cell>
          <cell r="I2643" t="str">
            <v>C50</v>
          </cell>
        </row>
        <row r="2644">
          <cell r="A2644">
            <v>14062</v>
          </cell>
          <cell r="B2644" t="str">
            <v>CORREIA, JOSHUA</v>
          </cell>
          <cell r="C2644">
            <v>4735</v>
          </cell>
          <cell r="D2644" t="str">
            <v>584</v>
          </cell>
          <cell r="E2644" t="str">
            <v>1</v>
          </cell>
          <cell r="F2644">
            <v>0</v>
          </cell>
          <cell r="G2644">
            <v>2080</v>
          </cell>
          <cell r="H2644" t="str">
            <v>B</v>
          </cell>
          <cell r="I2644" t="str">
            <v>C50</v>
          </cell>
        </row>
        <row r="2645">
          <cell r="A2645">
            <v>14063</v>
          </cell>
          <cell r="B2645" t="str">
            <v>CARMICHAEL, LANDIS</v>
          </cell>
          <cell r="C2645">
            <v>3650</v>
          </cell>
          <cell r="D2645" t="str">
            <v>633</v>
          </cell>
          <cell r="E2645" t="str">
            <v>1</v>
          </cell>
          <cell r="F2645">
            <v>0</v>
          </cell>
          <cell r="G2645">
            <v>2080</v>
          </cell>
          <cell r="H2645" t="str">
            <v>B</v>
          </cell>
          <cell r="I2645" t="str">
            <v>C50</v>
          </cell>
        </row>
        <row r="2646">
          <cell r="A2646">
            <v>14064</v>
          </cell>
          <cell r="B2646" t="str">
            <v>CARBONE, ROSANNA</v>
          </cell>
          <cell r="C2646">
            <v>5340</v>
          </cell>
          <cell r="D2646" t="str">
            <v>2005</v>
          </cell>
          <cell r="E2646" t="str">
            <v>1</v>
          </cell>
          <cell r="F2646">
            <v>0</v>
          </cell>
          <cell r="G2646">
            <v>1820</v>
          </cell>
          <cell r="H2646" t="str">
            <v>B</v>
          </cell>
          <cell r="I2646" t="str">
            <v>C388</v>
          </cell>
        </row>
        <row r="2647">
          <cell r="A2647">
            <v>14065</v>
          </cell>
          <cell r="B2647" t="str">
            <v>LABH, LAUREN</v>
          </cell>
          <cell r="C2647">
            <v>5340</v>
          </cell>
          <cell r="D2647" t="str">
            <v>2005</v>
          </cell>
          <cell r="E2647" t="str">
            <v>1</v>
          </cell>
          <cell r="F2647">
            <v>0</v>
          </cell>
          <cell r="G2647">
            <v>1820</v>
          </cell>
          <cell r="H2647" t="str">
            <v>B</v>
          </cell>
          <cell r="I2647" t="str">
            <v>C388</v>
          </cell>
        </row>
        <row r="2648">
          <cell r="A2648">
            <v>14066</v>
          </cell>
          <cell r="B2648" t="str">
            <v>LOCKHART, BRENNAN</v>
          </cell>
          <cell r="C2648">
            <v>5340</v>
          </cell>
          <cell r="D2648" t="str">
            <v>2005</v>
          </cell>
          <cell r="E2648" t="str">
            <v>1</v>
          </cell>
          <cell r="F2648">
            <v>0</v>
          </cell>
          <cell r="G2648">
            <v>1820</v>
          </cell>
          <cell r="H2648" t="str">
            <v>B</v>
          </cell>
          <cell r="I2648" t="str">
            <v>C388</v>
          </cell>
        </row>
        <row r="2649">
          <cell r="A2649">
            <v>14067</v>
          </cell>
          <cell r="B2649" t="str">
            <v>ALLISON, PAGE</v>
          </cell>
          <cell r="C2649">
            <v>5340</v>
          </cell>
          <cell r="D2649" t="str">
            <v>2007</v>
          </cell>
          <cell r="E2649" t="str">
            <v>1</v>
          </cell>
          <cell r="F2649">
            <v>0</v>
          </cell>
          <cell r="G2649">
            <v>1820</v>
          </cell>
          <cell r="H2649" t="str">
            <v>B</v>
          </cell>
          <cell r="I2649" t="str">
            <v>C388</v>
          </cell>
        </row>
        <row r="2650">
          <cell r="A2650">
            <v>14068</v>
          </cell>
          <cell r="B2650" t="str">
            <v>HUGHES, TEGAN</v>
          </cell>
          <cell r="C2650">
            <v>5340</v>
          </cell>
          <cell r="D2650" t="str">
            <v>2005</v>
          </cell>
          <cell r="E2650" t="str">
            <v>1</v>
          </cell>
          <cell r="F2650">
            <v>0</v>
          </cell>
          <cell r="G2650">
            <v>1820</v>
          </cell>
          <cell r="H2650" t="str">
            <v>B</v>
          </cell>
          <cell r="I2650" t="str">
            <v>C388</v>
          </cell>
        </row>
        <row r="2651">
          <cell r="A2651">
            <v>14069</v>
          </cell>
          <cell r="B2651" t="str">
            <v>HADLEY, TILDA</v>
          </cell>
          <cell r="C2651">
            <v>5340</v>
          </cell>
          <cell r="D2651" t="str">
            <v>2005</v>
          </cell>
          <cell r="E2651" t="str">
            <v>1</v>
          </cell>
          <cell r="F2651">
            <v>0</v>
          </cell>
          <cell r="G2651">
            <v>1820</v>
          </cell>
          <cell r="H2651" t="str">
            <v>B</v>
          </cell>
          <cell r="I2651" t="str">
            <v>C388</v>
          </cell>
        </row>
        <row r="2652">
          <cell r="A2652">
            <v>14070</v>
          </cell>
          <cell r="B2652" t="str">
            <v>MINSHULL, TAHLIA</v>
          </cell>
          <cell r="C2652">
            <v>5340</v>
          </cell>
          <cell r="D2652" t="str">
            <v>2007</v>
          </cell>
          <cell r="E2652" t="str">
            <v>1</v>
          </cell>
          <cell r="F2652">
            <v>0</v>
          </cell>
          <cell r="G2652">
            <v>1820</v>
          </cell>
          <cell r="H2652" t="str">
            <v>B</v>
          </cell>
          <cell r="I2652" t="str">
            <v>C388</v>
          </cell>
        </row>
        <row r="2653">
          <cell r="A2653">
            <v>14071</v>
          </cell>
          <cell r="B2653" t="str">
            <v>HAWKINS, KELSIE</v>
          </cell>
          <cell r="C2653">
            <v>5340</v>
          </cell>
          <cell r="D2653" t="str">
            <v>2005</v>
          </cell>
          <cell r="E2653" t="str">
            <v>1</v>
          </cell>
          <cell r="F2653">
            <v>0</v>
          </cell>
          <cell r="G2653">
            <v>1820</v>
          </cell>
          <cell r="H2653" t="str">
            <v>B</v>
          </cell>
          <cell r="I2653" t="str">
            <v>C388</v>
          </cell>
        </row>
        <row r="2654">
          <cell r="A2654">
            <v>14072</v>
          </cell>
          <cell r="B2654" t="str">
            <v>HORTON, KEENAN</v>
          </cell>
          <cell r="C2654">
            <v>5040</v>
          </cell>
          <cell r="D2654" t="str">
            <v>643</v>
          </cell>
          <cell r="E2654" t="str">
            <v>1</v>
          </cell>
          <cell r="F2654">
            <v>0</v>
          </cell>
          <cell r="G2654">
            <v>2080</v>
          </cell>
          <cell r="H2654" t="str">
            <v>B</v>
          </cell>
          <cell r="I2654" t="str">
            <v>C50</v>
          </cell>
        </row>
        <row r="2655">
          <cell r="A2655">
            <v>14073</v>
          </cell>
          <cell r="B2655" t="str">
            <v>SPENCER, OLIVIA</v>
          </cell>
          <cell r="C2655">
            <v>3210</v>
          </cell>
          <cell r="D2655" t="str">
            <v>4340</v>
          </cell>
          <cell r="E2655" t="str">
            <v>1</v>
          </cell>
          <cell r="F2655">
            <v>0</v>
          </cell>
          <cell r="G2655">
            <v>1820</v>
          </cell>
          <cell r="H2655" t="str">
            <v>B</v>
          </cell>
          <cell r="I2655" t="str">
            <v>C388</v>
          </cell>
        </row>
        <row r="2656">
          <cell r="A2656">
            <v>14074</v>
          </cell>
          <cell r="B2656" t="str">
            <v>HYSLOP, CARLA</v>
          </cell>
          <cell r="C2656">
            <v>5340</v>
          </cell>
          <cell r="D2656" t="str">
            <v>2011</v>
          </cell>
          <cell r="E2656" t="str">
            <v>1</v>
          </cell>
          <cell r="F2656">
            <v>0</v>
          </cell>
          <cell r="G2656">
            <v>1820</v>
          </cell>
          <cell r="H2656" t="str">
            <v>B</v>
          </cell>
          <cell r="I2656" t="str">
            <v>C388</v>
          </cell>
        </row>
        <row r="2657">
          <cell r="A2657">
            <v>14075</v>
          </cell>
          <cell r="B2657" t="str">
            <v>QUINN, VANESSA</v>
          </cell>
          <cell r="C2657">
            <v>2490</v>
          </cell>
          <cell r="D2657" t="str">
            <v>4033</v>
          </cell>
          <cell r="E2657" t="str">
            <v>1</v>
          </cell>
          <cell r="F2657">
            <v>0</v>
          </cell>
          <cell r="G2657">
            <v>1820</v>
          </cell>
          <cell r="H2657" t="str">
            <v>B</v>
          </cell>
          <cell r="I2657" t="str">
            <v>C388</v>
          </cell>
        </row>
        <row r="2658">
          <cell r="A2658">
            <v>14076</v>
          </cell>
          <cell r="B2658" t="str">
            <v>TOBIN, MARK</v>
          </cell>
          <cell r="C2658">
            <v>2560</v>
          </cell>
          <cell r="D2658" t="str">
            <v>8105</v>
          </cell>
          <cell r="E2658" t="str">
            <v>1</v>
          </cell>
          <cell r="F2658">
            <v>80</v>
          </cell>
          <cell r="G2658">
            <v>2080</v>
          </cell>
          <cell r="H2658" t="str">
            <v>B</v>
          </cell>
          <cell r="I2658" t="str">
            <v>POL</v>
          </cell>
        </row>
        <row r="2659">
          <cell r="A2659">
            <v>14077</v>
          </cell>
          <cell r="B2659" t="str">
            <v>STEWART-LEE, SCOTT</v>
          </cell>
          <cell r="C2659">
            <v>5340</v>
          </cell>
          <cell r="D2659" t="str">
            <v>2011</v>
          </cell>
          <cell r="E2659" t="str">
            <v>1</v>
          </cell>
          <cell r="F2659">
            <v>0</v>
          </cell>
          <cell r="G2659">
            <v>1820</v>
          </cell>
          <cell r="H2659" t="str">
            <v>B</v>
          </cell>
          <cell r="I2659" t="str">
            <v>C388</v>
          </cell>
        </row>
        <row r="2660">
          <cell r="A2660">
            <v>14078</v>
          </cell>
          <cell r="B2660" t="str">
            <v>DIL, ANDREW</v>
          </cell>
          <cell r="C2660">
            <v>5340</v>
          </cell>
          <cell r="D2660" t="str">
            <v>2011</v>
          </cell>
          <cell r="E2660" t="str">
            <v>1</v>
          </cell>
          <cell r="F2660">
            <v>0</v>
          </cell>
          <cell r="G2660">
            <v>1820</v>
          </cell>
          <cell r="H2660" t="str">
            <v>B</v>
          </cell>
          <cell r="I2660" t="str">
            <v>C388</v>
          </cell>
        </row>
        <row r="2661">
          <cell r="A2661">
            <v>14079</v>
          </cell>
          <cell r="B2661" t="str">
            <v>MYCROFT, COLLEEN</v>
          </cell>
          <cell r="C2661">
            <v>2050</v>
          </cell>
          <cell r="D2661" t="str">
            <v>3176</v>
          </cell>
          <cell r="E2661" t="str">
            <v>2</v>
          </cell>
          <cell r="F2661">
            <v>70</v>
          </cell>
          <cell r="G2661">
            <v>1820</v>
          </cell>
          <cell r="H2661" t="str">
            <v>B</v>
          </cell>
          <cell r="I2661" t="str">
            <v>EX</v>
          </cell>
        </row>
        <row r="2662">
          <cell r="A2662">
            <v>14080</v>
          </cell>
          <cell r="B2662" t="str">
            <v>DHAWAN, MONICA</v>
          </cell>
          <cell r="C2662">
            <v>2070</v>
          </cell>
          <cell r="D2662" t="str">
            <v>4302</v>
          </cell>
          <cell r="E2662" t="str">
            <v>1</v>
          </cell>
          <cell r="F2662">
            <v>0</v>
          </cell>
          <cell r="G2662">
            <v>1820</v>
          </cell>
          <cell r="H2662" t="str">
            <v>B</v>
          </cell>
          <cell r="I2662" t="str">
            <v>C388</v>
          </cell>
        </row>
        <row r="2663">
          <cell r="A2663">
            <v>14081</v>
          </cell>
          <cell r="B2663" t="str">
            <v>FERGUSON, ALICIA</v>
          </cell>
          <cell r="C2663">
            <v>2080</v>
          </cell>
          <cell r="D2663" t="str">
            <v>4214</v>
          </cell>
          <cell r="E2663" t="str">
            <v>1</v>
          </cell>
          <cell r="F2663">
            <v>70</v>
          </cell>
          <cell r="G2663">
            <v>1820</v>
          </cell>
          <cell r="H2663" t="str">
            <v>B</v>
          </cell>
          <cell r="I2663" t="str">
            <v>C388</v>
          </cell>
        </row>
        <row r="2664">
          <cell r="A2664">
            <v>14082</v>
          </cell>
          <cell r="B2664" t="str">
            <v>WENTING, DAWN</v>
          </cell>
          <cell r="C2664">
            <v>5040</v>
          </cell>
          <cell r="D2664" t="str">
            <v>642</v>
          </cell>
          <cell r="E2664" t="str">
            <v>1</v>
          </cell>
          <cell r="F2664">
            <v>0</v>
          </cell>
          <cell r="G2664">
            <v>2080</v>
          </cell>
          <cell r="H2664" t="str">
            <v>B</v>
          </cell>
          <cell r="I2664" t="str">
            <v>C50</v>
          </cell>
        </row>
        <row r="2665">
          <cell r="A2665">
            <v>14083</v>
          </cell>
          <cell r="B2665" t="str">
            <v>CATIGAY, CHRISTOPHER</v>
          </cell>
          <cell r="C2665">
            <v>2155</v>
          </cell>
          <cell r="D2665" t="str">
            <v>4030</v>
          </cell>
          <cell r="E2665" t="str">
            <v>1</v>
          </cell>
          <cell r="F2665">
            <v>0</v>
          </cell>
          <cell r="G2665">
            <v>1820</v>
          </cell>
          <cell r="H2665" t="str">
            <v>B</v>
          </cell>
          <cell r="I2665" t="str">
            <v>C388</v>
          </cell>
        </row>
        <row r="2666">
          <cell r="A2666">
            <v>14084</v>
          </cell>
          <cell r="B2666" t="str">
            <v>GRAVES, CHRISTOPHER</v>
          </cell>
          <cell r="C2666">
            <v>4330</v>
          </cell>
          <cell r="D2666" t="str">
            <v>4272</v>
          </cell>
          <cell r="E2666" t="str">
            <v>1</v>
          </cell>
          <cell r="F2666">
            <v>70</v>
          </cell>
          <cell r="G2666">
            <v>1820</v>
          </cell>
          <cell r="H2666" t="str">
            <v>B</v>
          </cell>
          <cell r="I2666" t="str">
            <v>C388</v>
          </cell>
        </row>
        <row r="2667">
          <cell r="A2667">
            <v>14085</v>
          </cell>
          <cell r="B2667" t="str">
            <v>LITTLE, JOHN</v>
          </cell>
          <cell r="C2667">
            <v>2490</v>
          </cell>
          <cell r="D2667" t="str">
            <v>4033</v>
          </cell>
          <cell r="E2667" t="str">
            <v>1</v>
          </cell>
          <cell r="F2667">
            <v>0</v>
          </cell>
          <cell r="G2667">
            <v>1820</v>
          </cell>
          <cell r="H2667" t="str">
            <v>B</v>
          </cell>
          <cell r="I2667" t="str">
            <v>C388</v>
          </cell>
        </row>
        <row r="2668">
          <cell r="A2668">
            <v>14086</v>
          </cell>
          <cell r="B2668" t="str">
            <v>BAKER, GARRETT</v>
          </cell>
          <cell r="C2668">
            <v>2830</v>
          </cell>
          <cell r="D2668" t="str">
            <v>6001</v>
          </cell>
          <cell r="E2668" t="str">
            <v>1</v>
          </cell>
          <cell r="F2668">
            <v>83.72</v>
          </cell>
          <cell r="G2668">
            <v>2176.7199999999998</v>
          </cell>
          <cell r="H2668" t="str">
            <v>B</v>
          </cell>
          <cell r="I2668" t="str">
            <v>FIRE</v>
          </cell>
        </row>
        <row r="2669">
          <cell r="A2669">
            <v>14087</v>
          </cell>
          <cell r="B2669" t="str">
            <v>BENNETTS, GARY</v>
          </cell>
          <cell r="C2669">
            <v>5030</v>
          </cell>
          <cell r="D2669" t="str">
            <v>642</v>
          </cell>
          <cell r="E2669" t="str">
            <v>1</v>
          </cell>
          <cell r="F2669">
            <v>0</v>
          </cell>
          <cell r="G2669">
            <v>2080</v>
          </cell>
          <cell r="H2669" t="str">
            <v>B</v>
          </cell>
          <cell r="I2669" t="str">
            <v>C50</v>
          </cell>
        </row>
        <row r="2670">
          <cell r="A2670">
            <v>14088</v>
          </cell>
          <cell r="B2670" t="str">
            <v>MARX, AMANDA</v>
          </cell>
          <cell r="C2670">
            <v>4055</v>
          </cell>
          <cell r="D2670" t="str">
            <v>4004</v>
          </cell>
          <cell r="E2670" t="str">
            <v>1</v>
          </cell>
          <cell r="F2670">
            <v>0</v>
          </cell>
          <cell r="G2670">
            <v>1820</v>
          </cell>
          <cell r="H2670" t="str">
            <v>B</v>
          </cell>
          <cell r="I2670" t="str">
            <v>C388</v>
          </cell>
        </row>
        <row r="2671">
          <cell r="A2671">
            <v>14089</v>
          </cell>
          <cell r="B2671" t="str">
            <v>DEVAULT, EVAN</v>
          </cell>
          <cell r="C2671">
            <v>3650</v>
          </cell>
          <cell r="D2671" t="str">
            <v>633</v>
          </cell>
          <cell r="E2671" t="str">
            <v>1</v>
          </cell>
          <cell r="F2671">
            <v>0</v>
          </cell>
          <cell r="G2671">
            <v>2080</v>
          </cell>
          <cell r="H2671" t="str">
            <v>B</v>
          </cell>
          <cell r="I2671" t="str">
            <v>C50</v>
          </cell>
        </row>
        <row r="2672">
          <cell r="A2672">
            <v>14090</v>
          </cell>
          <cell r="B2672" t="str">
            <v>KACHANOSKI, ADAM</v>
          </cell>
          <cell r="C2672">
            <v>5040</v>
          </cell>
          <cell r="D2672" t="str">
            <v>642</v>
          </cell>
          <cell r="E2672" t="str">
            <v>1</v>
          </cell>
          <cell r="F2672">
            <v>0</v>
          </cell>
          <cell r="G2672">
            <v>2080</v>
          </cell>
          <cell r="H2672" t="str">
            <v>B</v>
          </cell>
          <cell r="I2672" t="str">
            <v>C50</v>
          </cell>
        </row>
        <row r="2673">
          <cell r="A2673">
            <v>14091</v>
          </cell>
          <cell r="B2673" t="str">
            <v>FLUNDRA, JESSICA</v>
          </cell>
          <cell r="C2673">
            <v>5025</v>
          </cell>
          <cell r="D2673" t="str">
            <v>644</v>
          </cell>
          <cell r="E2673" t="str">
            <v>1</v>
          </cell>
          <cell r="F2673">
            <v>0</v>
          </cell>
          <cell r="G2673">
            <v>2080</v>
          </cell>
          <cell r="H2673" t="str">
            <v>B</v>
          </cell>
          <cell r="I2673" t="str">
            <v>C50</v>
          </cell>
        </row>
        <row r="2674">
          <cell r="A2674">
            <v>14092</v>
          </cell>
          <cell r="B2674" t="str">
            <v>HATTON, JOHN</v>
          </cell>
          <cell r="C2674">
            <v>5040</v>
          </cell>
          <cell r="D2674" t="str">
            <v>642</v>
          </cell>
          <cell r="E2674" t="str">
            <v>1</v>
          </cell>
          <cell r="F2674">
            <v>0</v>
          </cell>
          <cell r="G2674">
            <v>2080</v>
          </cell>
          <cell r="H2674" t="str">
            <v>B</v>
          </cell>
          <cell r="I2674" t="str">
            <v>C50</v>
          </cell>
        </row>
        <row r="2675">
          <cell r="A2675">
            <v>14093</v>
          </cell>
          <cell r="B2675" t="str">
            <v>MORHART, RYAN</v>
          </cell>
          <cell r="C2675">
            <v>3200</v>
          </cell>
          <cell r="D2675" t="str">
            <v>3072</v>
          </cell>
          <cell r="E2675" t="str">
            <v>5</v>
          </cell>
          <cell r="F2675">
            <v>70</v>
          </cell>
          <cell r="G2675">
            <v>1820</v>
          </cell>
          <cell r="H2675" t="str">
            <v>B</v>
          </cell>
          <cell r="I2675" t="str">
            <v>EX</v>
          </cell>
        </row>
        <row r="2676">
          <cell r="A2676">
            <v>14094</v>
          </cell>
          <cell r="B2676" t="str">
            <v>CULLEN, JEFFREY</v>
          </cell>
          <cell r="C2676">
            <v>2830</v>
          </cell>
          <cell r="D2676" t="str">
            <v>6000</v>
          </cell>
          <cell r="E2676" t="str">
            <v>1</v>
          </cell>
          <cell r="F2676">
            <v>83.72</v>
          </cell>
          <cell r="G2676">
            <v>2176.7199999999998</v>
          </cell>
          <cell r="H2676" t="str">
            <v>B</v>
          </cell>
          <cell r="I2676" t="str">
            <v>FIRE</v>
          </cell>
        </row>
        <row r="2677">
          <cell r="A2677">
            <v>14095</v>
          </cell>
          <cell r="B2677" t="str">
            <v>MCDONALD, KAITLIN</v>
          </cell>
          <cell r="C2677">
            <v>4055</v>
          </cell>
          <cell r="D2677" t="str">
            <v>4004</v>
          </cell>
          <cell r="E2677" t="str">
            <v>1</v>
          </cell>
          <cell r="F2677">
            <v>0</v>
          </cell>
          <cell r="G2677">
            <v>1820</v>
          </cell>
          <cell r="H2677" t="str">
            <v>B</v>
          </cell>
          <cell r="I2677" t="str">
            <v>C388</v>
          </cell>
        </row>
        <row r="2678">
          <cell r="A2678">
            <v>14096</v>
          </cell>
          <cell r="B2678" t="str">
            <v>POWNALL, LEIF</v>
          </cell>
          <cell r="C2678">
            <v>2155</v>
          </cell>
          <cell r="D2678" t="str">
            <v>4030</v>
          </cell>
          <cell r="E2678" t="str">
            <v>1</v>
          </cell>
          <cell r="F2678">
            <v>0</v>
          </cell>
          <cell r="G2678">
            <v>1820</v>
          </cell>
          <cell r="H2678" t="str">
            <v>B</v>
          </cell>
          <cell r="I2678" t="str">
            <v>C388</v>
          </cell>
        </row>
        <row r="2679">
          <cell r="A2679">
            <v>14097</v>
          </cell>
          <cell r="B2679" t="str">
            <v>TAYLOR, LEANNE</v>
          </cell>
          <cell r="C2679">
            <v>3500</v>
          </cell>
          <cell r="D2679" t="str">
            <v>4200</v>
          </cell>
          <cell r="E2679" t="str">
            <v>1</v>
          </cell>
          <cell r="F2679">
            <v>70</v>
          </cell>
          <cell r="G2679">
            <v>1820</v>
          </cell>
          <cell r="H2679" t="str">
            <v>B</v>
          </cell>
          <cell r="I2679" t="str">
            <v>C388</v>
          </cell>
        </row>
        <row r="2680">
          <cell r="A2680">
            <v>14098</v>
          </cell>
          <cell r="B2680" t="str">
            <v>MOLLBERG, LUCAS</v>
          </cell>
          <cell r="C2680">
            <v>2830</v>
          </cell>
          <cell r="D2680" t="str">
            <v>6003</v>
          </cell>
          <cell r="E2680" t="str">
            <v>1</v>
          </cell>
          <cell r="F2680">
            <v>83.72</v>
          </cell>
          <cell r="G2680">
            <v>2176.7199999999998</v>
          </cell>
          <cell r="H2680" t="str">
            <v>B</v>
          </cell>
          <cell r="I2680" t="str">
            <v>FIRE</v>
          </cell>
        </row>
        <row r="2681">
          <cell r="A2681">
            <v>14099</v>
          </cell>
          <cell r="B2681" t="str">
            <v>SHAPPERD, TIMOTHY BRYN</v>
          </cell>
          <cell r="C2681">
            <v>2490</v>
          </cell>
          <cell r="D2681" t="str">
            <v>4110</v>
          </cell>
          <cell r="E2681" t="str">
            <v>1</v>
          </cell>
          <cell r="F2681">
            <v>0</v>
          </cell>
          <cell r="G2681">
            <v>1820</v>
          </cell>
          <cell r="H2681" t="str">
            <v>B</v>
          </cell>
          <cell r="I2681" t="str">
            <v>C388</v>
          </cell>
        </row>
        <row r="2682">
          <cell r="A2682">
            <v>14100</v>
          </cell>
          <cell r="B2682" t="str">
            <v>PAINE, PETER</v>
          </cell>
          <cell r="C2682">
            <v>2230</v>
          </cell>
          <cell r="D2682" t="str">
            <v>4104</v>
          </cell>
          <cell r="E2682" t="str">
            <v>1</v>
          </cell>
          <cell r="F2682">
            <v>70</v>
          </cell>
          <cell r="G2682">
            <v>1820</v>
          </cell>
          <cell r="H2682" t="str">
            <v>B</v>
          </cell>
          <cell r="I2682" t="str">
            <v>C388</v>
          </cell>
        </row>
        <row r="2683">
          <cell r="A2683">
            <v>14101</v>
          </cell>
          <cell r="B2683" t="str">
            <v>REID, DANIEL</v>
          </cell>
          <cell r="C2683">
            <v>3630</v>
          </cell>
          <cell r="D2683" t="str">
            <v>633</v>
          </cell>
          <cell r="E2683" t="str">
            <v>1</v>
          </cell>
          <cell r="F2683">
            <v>0</v>
          </cell>
          <cell r="G2683">
            <v>2080</v>
          </cell>
          <cell r="H2683" t="str">
            <v>B</v>
          </cell>
          <cell r="I2683" t="str">
            <v>C50</v>
          </cell>
        </row>
        <row r="2684">
          <cell r="A2684">
            <v>14102</v>
          </cell>
          <cell r="B2684" t="str">
            <v>NORMAN, ANTHONY</v>
          </cell>
          <cell r="C2684">
            <v>2560</v>
          </cell>
          <cell r="D2684" t="str">
            <v>8080</v>
          </cell>
          <cell r="E2684" t="str">
            <v>1</v>
          </cell>
          <cell r="F2684">
            <v>80</v>
          </cell>
          <cell r="G2684">
            <v>2080</v>
          </cell>
          <cell r="H2684" t="str">
            <v>B</v>
          </cell>
          <cell r="I2684" t="str">
            <v>POL</v>
          </cell>
        </row>
        <row r="2685">
          <cell r="A2685">
            <v>14103</v>
          </cell>
          <cell r="B2685" t="str">
            <v>SOHI, MANDEEP</v>
          </cell>
          <cell r="C2685">
            <v>2560</v>
          </cell>
          <cell r="D2685" t="str">
            <v>8080</v>
          </cell>
          <cell r="E2685" t="str">
            <v>1</v>
          </cell>
          <cell r="F2685">
            <v>80</v>
          </cell>
          <cell r="G2685">
            <v>2080</v>
          </cell>
          <cell r="H2685" t="str">
            <v>B</v>
          </cell>
          <cell r="I2685" t="str">
            <v>POL</v>
          </cell>
        </row>
        <row r="2686">
          <cell r="A2686">
            <v>14104</v>
          </cell>
          <cell r="B2686" t="str">
            <v>THOMPSON, JOHN SCOTT</v>
          </cell>
          <cell r="C2686">
            <v>5905</v>
          </cell>
          <cell r="D2686" t="str">
            <v>4040</v>
          </cell>
          <cell r="E2686" t="str">
            <v>1</v>
          </cell>
          <cell r="F2686">
            <v>0</v>
          </cell>
          <cell r="G2686">
            <v>1820</v>
          </cell>
          <cell r="H2686" t="str">
            <v>B</v>
          </cell>
          <cell r="I2686" t="str">
            <v>C388</v>
          </cell>
        </row>
        <row r="2687">
          <cell r="A2687">
            <v>14105</v>
          </cell>
          <cell r="B2687" t="str">
            <v>MUNDE, KULPREET</v>
          </cell>
          <cell r="C2687">
            <v>3100</v>
          </cell>
          <cell r="D2687" t="str">
            <v>3038</v>
          </cell>
          <cell r="E2687" t="str">
            <v>2</v>
          </cell>
          <cell r="F2687">
            <v>0</v>
          </cell>
          <cell r="G2687">
            <v>1820</v>
          </cell>
          <cell r="H2687" t="str">
            <v>B</v>
          </cell>
          <cell r="I2687" t="str">
            <v>EX</v>
          </cell>
        </row>
        <row r="2688">
          <cell r="A2688">
            <v>14106</v>
          </cell>
          <cell r="B2688" t="str">
            <v>JOHNSON, ALIA</v>
          </cell>
          <cell r="C2688">
            <v>5015</v>
          </cell>
          <cell r="D2688" t="str">
            <v>4298</v>
          </cell>
          <cell r="E2688" t="str">
            <v>1</v>
          </cell>
          <cell r="F2688">
            <v>70</v>
          </cell>
          <cell r="G2688">
            <v>1820</v>
          </cell>
          <cell r="H2688" t="str">
            <v>B</v>
          </cell>
          <cell r="I2688" t="str">
            <v>C388</v>
          </cell>
        </row>
        <row r="2689">
          <cell r="A2689">
            <v>14107</v>
          </cell>
          <cell r="B2689" t="str">
            <v>HAMILTON, LEAH</v>
          </cell>
          <cell r="C2689">
            <v>2300</v>
          </cell>
          <cell r="D2689" t="str">
            <v>4217</v>
          </cell>
          <cell r="E2689" t="str">
            <v>1</v>
          </cell>
          <cell r="F2689">
            <v>70</v>
          </cell>
          <cell r="G2689">
            <v>1820</v>
          </cell>
          <cell r="H2689" t="str">
            <v>B</v>
          </cell>
          <cell r="I2689" t="str">
            <v>C388</v>
          </cell>
        </row>
        <row r="2690">
          <cell r="A2690">
            <v>14108</v>
          </cell>
          <cell r="B2690" t="str">
            <v>BRETT, ADRIAN</v>
          </cell>
          <cell r="C2690">
            <v>2490</v>
          </cell>
          <cell r="D2690" t="str">
            <v>4273</v>
          </cell>
          <cell r="E2690" t="str">
            <v>1</v>
          </cell>
          <cell r="F2690">
            <v>0</v>
          </cell>
          <cell r="G2690">
            <v>1820</v>
          </cell>
          <cell r="H2690" t="str">
            <v>B</v>
          </cell>
          <cell r="I2690" t="str">
            <v>C388</v>
          </cell>
        </row>
        <row r="2691">
          <cell r="A2691">
            <v>14109</v>
          </cell>
          <cell r="B2691" t="str">
            <v>MCDONALD, KELLY</v>
          </cell>
          <cell r="C2691">
            <v>4610</v>
          </cell>
          <cell r="D2691" t="str">
            <v>1680</v>
          </cell>
          <cell r="E2691" t="str">
            <v>1</v>
          </cell>
          <cell r="F2691">
            <v>0</v>
          </cell>
          <cell r="G2691">
            <v>2080</v>
          </cell>
          <cell r="H2691" t="str">
            <v>B</v>
          </cell>
          <cell r="I2691" t="str">
            <v>UBCJ</v>
          </cell>
        </row>
        <row r="2692">
          <cell r="A2692">
            <v>14110</v>
          </cell>
          <cell r="B2692" t="str">
            <v>YANG, WHITNEY</v>
          </cell>
          <cell r="C2692">
            <v>2490</v>
          </cell>
          <cell r="D2692" t="str">
            <v>4257</v>
          </cell>
          <cell r="E2692" t="str">
            <v>1</v>
          </cell>
          <cell r="F2692">
            <v>0</v>
          </cell>
          <cell r="G2692">
            <v>1820</v>
          </cell>
          <cell r="H2692" t="str">
            <v>B</v>
          </cell>
          <cell r="I2692" t="str">
            <v>C388</v>
          </cell>
        </row>
        <row r="2693">
          <cell r="A2693">
            <v>14111</v>
          </cell>
          <cell r="B2693" t="str">
            <v>ELLIOTT, KENNETH ESTATE OF</v>
          </cell>
          <cell r="C2693">
            <v>4710</v>
          </cell>
          <cell r="D2693" t="str">
            <v>587</v>
          </cell>
          <cell r="E2693" t="str">
            <v>1</v>
          </cell>
          <cell r="F2693">
            <v>0</v>
          </cell>
          <cell r="G2693">
            <v>2080</v>
          </cell>
          <cell r="H2693" t="str">
            <v>B</v>
          </cell>
          <cell r="I2693" t="str">
            <v>C50</v>
          </cell>
        </row>
        <row r="2694">
          <cell r="A2694">
            <v>14112</v>
          </cell>
          <cell r="B2694" t="str">
            <v>PATZWALD, SANDRA</v>
          </cell>
          <cell r="C2694">
            <v>2490</v>
          </cell>
          <cell r="D2694" t="str">
            <v>4328</v>
          </cell>
          <cell r="E2694" t="str">
            <v>1</v>
          </cell>
          <cell r="F2694">
            <v>0</v>
          </cell>
          <cell r="G2694">
            <v>1820</v>
          </cell>
          <cell r="H2694" t="str">
            <v>B</v>
          </cell>
          <cell r="I2694" t="str">
            <v>C388</v>
          </cell>
        </row>
        <row r="2695">
          <cell r="A2695">
            <v>14113</v>
          </cell>
          <cell r="B2695" t="str">
            <v>MAKUACH, MARY</v>
          </cell>
          <cell r="C2695">
            <v>5415</v>
          </cell>
          <cell r="D2695" t="str">
            <v>2018</v>
          </cell>
          <cell r="E2695" t="str">
            <v>1</v>
          </cell>
          <cell r="F2695">
            <v>0</v>
          </cell>
          <cell r="G2695">
            <v>1820</v>
          </cell>
          <cell r="H2695" t="str">
            <v>B</v>
          </cell>
          <cell r="I2695" t="str">
            <v>C388</v>
          </cell>
        </row>
        <row r="2696">
          <cell r="A2696">
            <v>14114</v>
          </cell>
          <cell r="B2696" t="str">
            <v>LAURISTON, KATHERINE</v>
          </cell>
          <cell r="C2696">
            <v>5415</v>
          </cell>
          <cell r="D2696" t="str">
            <v>2018</v>
          </cell>
          <cell r="E2696" t="str">
            <v>1</v>
          </cell>
          <cell r="F2696">
            <v>0</v>
          </cell>
          <cell r="G2696">
            <v>1820</v>
          </cell>
          <cell r="H2696" t="str">
            <v>B</v>
          </cell>
          <cell r="I2696" t="str">
            <v>C388</v>
          </cell>
        </row>
        <row r="2697">
          <cell r="A2697">
            <v>14115</v>
          </cell>
          <cell r="B2697" t="str">
            <v>WYLIE, BRYAN</v>
          </cell>
          <cell r="C2697">
            <v>4735</v>
          </cell>
          <cell r="D2697" t="str">
            <v>584</v>
          </cell>
          <cell r="E2697" t="str">
            <v>1</v>
          </cell>
          <cell r="F2697">
            <v>0</v>
          </cell>
          <cell r="G2697">
            <v>2080</v>
          </cell>
          <cell r="H2697" t="str">
            <v>B</v>
          </cell>
          <cell r="I2697" t="str">
            <v>C50</v>
          </cell>
        </row>
        <row r="2698">
          <cell r="A2698">
            <v>14116</v>
          </cell>
          <cell r="B2698" t="str">
            <v>HALLE, GEORGE</v>
          </cell>
          <cell r="C2698">
            <v>2160</v>
          </cell>
          <cell r="D2698" t="str">
            <v>4003</v>
          </cell>
          <cell r="E2698" t="str">
            <v>1</v>
          </cell>
          <cell r="F2698">
            <v>0</v>
          </cell>
          <cell r="G2698">
            <v>1820</v>
          </cell>
          <cell r="H2698" t="str">
            <v>B</v>
          </cell>
          <cell r="I2698" t="str">
            <v>C388</v>
          </cell>
        </row>
        <row r="2699">
          <cell r="A2699">
            <v>14117</v>
          </cell>
          <cell r="B2699" t="str">
            <v>KHAMUYE, NELLY</v>
          </cell>
          <cell r="C2699">
            <v>2160</v>
          </cell>
          <cell r="D2699" t="str">
            <v>4003</v>
          </cell>
          <cell r="E2699" t="str">
            <v>1</v>
          </cell>
          <cell r="F2699">
            <v>0</v>
          </cell>
          <cell r="G2699">
            <v>1820</v>
          </cell>
          <cell r="H2699" t="str">
            <v>B</v>
          </cell>
          <cell r="I2699" t="str">
            <v>C388</v>
          </cell>
        </row>
        <row r="2700">
          <cell r="A2700">
            <v>14118</v>
          </cell>
          <cell r="B2700" t="str">
            <v>HARDMAN, JOHN</v>
          </cell>
          <cell r="C2700">
            <v>2810</v>
          </cell>
          <cell r="D2700" t="str">
            <v>6012</v>
          </cell>
          <cell r="E2700" t="str">
            <v>1</v>
          </cell>
          <cell r="F2700">
            <v>83.72</v>
          </cell>
          <cell r="G2700">
            <v>2176.7199999999998</v>
          </cell>
          <cell r="H2700" t="str">
            <v>B</v>
          </cell>
          <cell r="I2700" t="str">
            <v>FIRE</v>
          </cell>
        </row>
        <row r="2701">
          <cell r="A2701">
            <v>14119</v>
          </cell>
          <cell r="B2701" t="str">
            <v>LAURIE, SHANNON</v>
          </cell>
          <cell r="C2701">
            <v>2660</v>
          </cell>
          <cell r="D2701" t="str">
            <v>4116</v>
          </cell>
          <cell r="E2701" t="str">
            <v>1</v>
          </cell>
          <cell r="F2701">
            <v>70</v>
          </cell>
          <cell r="G2701">
            <v>1820</v>
          </cell>
          <cell r="H2701" t="str">
            <v>B</v>
          </cell>
          <cell r="I2701" t="str">
            <v>C388</v>
          </cell>
        </row>
        <row r="2702">
          <cell r="A2702">
            <v>14120</v>
          </cell>
          <cell r="B2702" t="str">
            <v>WALSH, CORY</v>
          </cell>
          <cell r="C2702">
            <v>2160</v>
          </cell>
          <cell r="D2702" t="str">
            <v>4003</v>
          </cell>
          <cell r="E2702" t="str">
            <v>1</v>
          </cell>
          <cell r="F2702">
            <v>0</v>
          </cell>
          <cell r="G2702">
            <v>1820</v>
          </cell>
          <cell r="H2702" t="str">
            <v>B</v>
          </cell>
          <cell r="I2702" t="str">
            <v>C388</v>
          </cell>
        </row>
        <row r="2703">
          <cell r="A2703">
            <v>14121</v>
          </cell>
          <cell r="B2703" t="str">
            <v>DOIRON, MICHAEL L.</v>
          </cell>
          <cell r="C2703">
            <v>2150</v>
          </cell>
          <cell r="D2703" t="str">
            <v>4362</v>
          </cell>
          <cell r="E2703" t="str">
            <v>1</v>
          </cell>
          <cell r="F2703">
            <v>70</v>
          </cell>
          <cell r="G2703">
            <v>1820</v>
          </cell>
          <cell r="H2703" t="str">
            <v>B</v>
          </cell>
          <cell r="I2703" t="str">
            <v>C388</v>
          </cell>
        </row>
        <row r="2704">
          <cell r="A2704">
            <v>14122</v>
          </cell>
          <cell r="B2704" t="str">
            <v>NOBLE, LOCHLAN</v>
          </cell>
          <cell r="C2704">
            <v>5415</v>
          </cell>
          <cell r="D2704" t="str">
            <v>2015</v>
          </cell>
          <cell r="E2704" t="str">
            <v>1</v>
          </cell>
          <cell r="F2704">
            <v>0</v>
          </cell>
          <cell r="G2704">
            <v>1820</v>
          </cell>
          <cell r="H2704" t="str">
            <v>B</v>
          </cell>
          <cell r="I2704" t="str">
            <v>C388</v>
          </cell>
        </row>
        <row r="2705">
          <cell r="A2705">
            <v>14123</v>
          </cell>
          <cell r="B2705" t="str">
            <v>COTTON, JARED</v>
          </cell>
          <cell r="C2705">
            <v>5415</v>
          </cell>
          <cell r="D2705" t="str">
            <v>2015</v>
          </cell>
          <cell r="E2705" t="str">
            <v>1</v>
          </cell>
          <cell r="F2705">
            <v>0</v>
          </cell>
          <cell r="G2705">
            <v>1820</v>
          </cell>
          <cell r="H2705" t="str">
            <v>B</v>
          </cell>
          <cell r="I2705" t="str">
            <v>C388</v>
          </cell>
        </row>
        <row r="2706">
          <cell r="A2706">
            <v>14124</v>
          </cell>
          <cell r="B2706" t="str">
            <v>KROP, BENJAMIN</v>
          </cell>
          <cell r="C2706">
            <v>4735</v>
          </cell>
          <cell r="D2706" t="str">
            <v>584</v>
          </cell>
          <cell r="E2706" t="str">
            <v>1</v>
          </cell>
          <cell r="F2706">
            <v>0</v>
          </cell>
          <cell r="G2706">
            <v>2080</v>
          </cell>
          <cell r="H2706" t="str">
            <v>B</v>
          </cell>
          <cell r="I2706" t="str">
            <v>C50</v>
          </cell>
        </row>
        <row r="2707">
          <cell r="A2707">
            <v>14125</v>
          </cell>
          <cell r="B2707" t="str">
            <v>GREEN, KEVIN</v>
          </cell>
          <cell r="C2707">
            <v>2490</v>
          </cell>
          <cell r="D2707" t="str">
            <v>4353</v>
          </cell>
          <cell r="E2707" t="str">
            <v>1</v>
          </cell>
          <cell r="F2707">
            <v>0</v>
          </cell>
          <cell r="G2707">
            <v>1820</v>
          </cell>
          <cell r="H2707" t="str">
            <v>B</v>
          </cell>
          <cell r="I2707" t="str">
            <v>C388</v>
          </cell>
        </row>
        <row r="2708">
          <cell r="A2708">
            <v>14126</v>
          </cell>
          <cell r="B2708" t="str">
            <v>KELM, RYAN</v>
          </cell>
          <cell r="C2708">
            <v>5415</v>
          </cell>
          <cell r="D2708" t="str">
            <v>2015</v>
          </cell>
          <cell r="E2708" t="str">
            <v>1</v>
          </cell>
          <cell r="F2708">
            <v>0</v>
          </cell>
          <cell r="G2708">
            <v>1820</v>
          </cell>
          <cell r="H2708" t="str">
            <v>B</v>
          </cell>
          <cell r="I2708" t="str">
            <v>C388</v>
          </cell>
        </row>
        <row r="2709">
          <cell r="A2709">
            <v>14127</v>
          </cell>
          <cell r="B2709" t="str">
            <v>SHIELDS, JILLIAN</v>
          </cell>
          <cell r="C2709">
            <v>2560</v>
          </cell>
          <cell r="D2709" t="str">
            <v>8080</v>
          </cell>
          <cell r="E2709" t="str">
            <v>1</v>
          </cell>
          <cell r="F2709">
            <v>80</v>
          </cell>
          <cell r="G2709">
            <v>2080</v>
          </cell>
          <cell r="H2709" t="str">
            <v>B</v>
          </cell>
          <cell r="I2709" t="str">
            <v>POL</v>
          </cell>
        </row>
        <row r="2710">
          <cell r="A2710">
            <v>14128</v>
          </cell>
          <cell r="B2710" t="str">
            <v>LUCIER, DANIELLE</v>
          </cell>
          <cell r="C2710">
            <v>4055</v>
          </cell>
          <cell r="D2710" t="str">
            <v>4004</v>
          </cell>
          <cell r="E2710" t="str">
            <v>1</v>
          </cell>
          <cell r="F2710">
            <v>0</v>
          </cell>
          <cell r="G2710">
            <v>1820</v>
          </cell>
          <cell r="H2710" t="str">
            <v>B</v>
          </cell>
          <cell r="I2710" t="str">
            <v>C388</v>
          </cell>
        </row>
        <row r="2711">
          <cell r="A2711">
            <v>14129</v>
          </cell>
          <cell r="B2711" t="str">
            <v>SHOTTON, RYAN</v>
          </cell>
          <cell r="C2711">
            <v>2070</v>
          </cell>
          <cell r="D2711" t="str">
            <v>4302</v>
          </cell>
          <cell r="E2711" t="str">
            <v>1</v>
          </cell>
          <cell r="F2711">
            <v>70</v>
          </cell>
          <cell r="G2711">
            <v>1820</v>
          </cell>
          <cell r="H2711" t="str">
            <v>B</v>
          </cell>
          <cell r="I2711" t="str">
            <v>C388</v>
          </cell>
        </row>
        <row r="2712">
          <cell r="A2712">
            <v>14130</v>
          </cell>
          <cell r="B2712" t="str">
            <v>MUNZAR, MAYA</v>
          </cell>
          <cell r="C2712">
            <v>5340</v>
          </cell>
          <cell r="D2712" t="str">
            <v>2011</v>
          </cell>
          <cell r="E2712" t="str">
            <v>1</v>
          </cell>
          <cell r="F2712">
            <v>0</v>
          </cell>
          <cell r="G2712">
            <v>1820</v>
          </cell>
          <cell r="H2712" t="str">
            <v>B</v>
          </cell>
          <cell r="I2712" t="str">
            <v>C388</v>
          </cell>
        </row>
        <row r="2713">
          <cell r="A2713">
            <v>14131</v>
          </cell>
          <cell r="B2713" t="str">
            <v>VINCENT, BRYAN</v>
          </cell>
          <cell r="C2713">
            <v>5415</v>
          </cell>
          <cell r="D2713" t="str">
            <v>2015</v>
          </cell>
          <cell r="E2713" t="str">
            <v>1</v>
          </cell>
          <cell r="F2713">
            <v>0</v>
          </cell>
          <cell r="G2713">
            <v>1820</v>
          </cell>
          <cell r="H2713" t="str">
            <v>B</v>
          </cell>
          <cell r="I2713" t="str">
            <v>C388</v>
          </cell>
        </row>
        <row r="2714">
          <cell r="A2714">
            <v>14132</v>
          </cell>
          <cell r="B2714" t="str">
            <v>SIMPSON, RYAN</v>
          </cell>
          <cell r="C2714">
            <v>5415</v>
          </cell>
          <cell r="D2714" t="str">
            <v>2015</v>
          </cell>
          <cell r="E2714" t="str">
            <v>1</v>
          </cell>
          <cell r="F2714">
            <v>0</v>
          </cell>
          <cell r="G2714">
            <v>1820</v>
          </cell>
          <cell r="H2714" t="str">
            <v>B</v>
          </cell>
          <cell r="I2714" t="str">
            <v>C388</v>
          </cell>
        </row>
        <row r="2715">
          <cell r="A2715">
            <v>14133</v>
          </cell>
          <cell r="B2715" t="str">
            <v>SMITH, ETHAN</v>
          </cell>
          <cell r="C2715">
            <v>5415</v>
          </cell>
          <cell r="D2715" t="str">
            <v>2015</v>
          </cell>
          <cell r="E2715" t="str">
            <v>1</v>
          </cell>
          <cell r="F2715">
            <v>0</v>
          </cell>
          <cell r="G2715">
            <v>1820</v>
          </cell>
          <cell r="H2715" t="str">
            <v>B</v>
          </cell>
          <cell r="I2715" t="str">
            <v>C388</v>
          </cell>
        </row>
        <row r="2716">
          <cell r="A2716">
            <v>14134</v>
          </cell>
          <cell r="B2716" t="str">
            <v>CHIMA, FELICIA</v>
          </cell>
          <cell r="C2716">
            <v>5415</v>
          </cell>
          <cell r="D2716" t="str">
            <v>2015</v>
          </cell>
          <cell r="E2716" t="str">
            <v>1</v>
          </cell>
          <cell r="F2716">
            <v>0</v>
          </cell>
          <cell r="G2716">
            <v>1820</v>
          </cell>
          <cell r="H2716" t="str">
            <v>B</v>
          </cell>
          <cell r="I2716" t="str">
            <v>C388</v>
          </cell>
        </row>
        <row r="2717">
          <cell r="A2717">
            <v>14135</v>
          </cell>
          <cell r="B2717" t="str">
            <v>KUEMPER, KIMBERLY</v>
          </cell>
          <cell r="C2717">
            <v>5415</v>
          </cell>
          <cell r="D2717" t="str">
            <v>2015</v>
          </cell>
          <cell r="E2717" t="str">
            <v>1</v>
          </cell>
          <cell r="F2717">
            <v>0</v>
          </cell>
          <cell r="G2717">
            <v>1820</v>
          </cell>
          <cell r="H2717" t="str">
            <v>B</v>
          </cell>
          <cell r="I2717" t="str">
            <v>C388</v>
          </cell>
        </row>
        <row r="2718">
          <cell r="A2718">
            <v>14136</v>
          </cell>
          <cell r="B2718" t="str">
            <v>MANSFIELD, LAUREN</v>
          </cell>
          <cell r="C2718">
            <v>5415</v>
          </cell>
          <cell r="D2718" t="str">
            <v>2015</v>
          </cell>
          <cell r="E2718" t="str">
            <v>1</v>
          </cell>
          <cell r="F2718">
            <v>0</v>
          </cell>
          <cell r="G2718">
            <v>1820</v>
          </cell>
          <cell r="H2718" t="str">
            <v>B</v>
          </cell>
          <cell r="I2718" t="str">
            <v>C388</v>
          </cell>
        </row>
        <row r="2719">
          <cell r="A2719">
            <v>14137</v>
          </cell>
          <cell r="B2719" t="str">
            <v>WOBMA, MARK</v>
          </cell>
          <cell r="C2719">
            <v>5415</v>
          </cell>
          <cell r="D2719" t="str">
            <v>2015</v>
          </cell>
          <cell r="E2719" t="str">
            <v>1</v>
          </cell>
          <cell r="F2719">
            <v>0</v>
          </cell>
          <cell r="G2719">
            <v>1820</v>
          </cell>
          <cell r="H2719" t="str">
            <v>B</v>
          </cell>
          <cell r="I2719" t="str">
            <v>C388</v>
          </cell>
        </row>
        <row r="2720">
          <cell r="A2720">
            <v>14138</v>
          </cell>
          <cell r="B2720" t="str">
            <v>O'CONNOR, JO-ANN</v>
          </cell>
          <cell r="C2720">
            <v>2200</v>
          </cell>
          <cell r="D2720" t="str">
            <v>3158</v>
          </cell>
          <cell r="E2720" t="str">
            <v>5</v>
          </cell>
          <cell r="F2720">
            <v>70</v>
          </cell>
          <cell r="G2720">
            <v>1820</v>
          </cell>
          <cell r="H2720" t="str">
            <v>B</v>
          </cell>
          <cell r="I2720" t="str">
            <v>EX</v>
          </cell>
        </row>
        <row r="2721">
          <cell r="A2721">
            <v>14139</v>
          </cell>
          <cell r="B2721" t="str">
            <v>YU, WESLEY</v>
          </cell>
          <cell r="C2721">
            <v>2070</v>
          </cell>
          <cell r="D2721" t="str">
            <v>4363</v>
          </cell>
          <cell r="E2721" t="str">
            <v>1</v>
          </cell>
          <cell r="F2721">
            <v>0</v>
          </cell>
          <cell r="G2721">
            <v>1820</v>
          </cell>
          <cell r="H2721" t="str">
            <v>B</v>
          </cell>
          <cell r="I2721" t="str">
            <v>C388</v>
          </cell>
        </row>
        <row r="2722">
          <cell r="A2722">
            <v>14140</v>
          </cell>
          <cell r="B2722" t="str">
            <v>HOWELL, PATRICK</v>
          </cell>
          <cell r="C2722">
            <v>2525</v>
          </cell>
          <cell r="D2722" t="str">
            <v>3146</v>
          </cell>
          <cell r="E2722" t="str">
            <v>1</v>
          </cell>
          <cell r="F2722">
            <v>0</v>
          </cell>
          <cell r="G2722">
            <v>1820</v>
          </cell>
          <cell r="H2722" t="str">
            <v>B</v>
          </cell>
          <cell r="I2722" t="str">
            <v>EX</v>
          </cell>
        </row>
        <row r="2723">
          <cell r="A2723">
            <v>14141</v>
          </cell>
          <cell r="B2723" t="str">
            <v>LUCAS, MARGARET</v>
          </cell>
          <cell r="C2723">
            <v>2000</v>
          </cell>
          <cell r="D2723" t="str">
            <v>M2</v>
          </cell>
          <cell r="E2723" t="str">
            <v>1</v>
          </cell>
          <cell r="F2723">
            <v>70</v>
          </cell>
          <cell r="G2723">
            <v>1820</v>
          </cell>
          <cell r="H2723" t="str">
            <v>B</v>
          </cell>
          <cell r="I2723" t="str">
            <v>CNCL</v>
          </cell>
        </row>
        <row r="2724">
          <cell r="A2724">
            <v>14142</v>
          </cell>
          <cell r="B2724" t="str">
            <v>DAVIE, CHARLES</v>
          </cell>
          <cell r="C2724">
            <v>4310</v>
          </cell>
          <cell r="D2724" t="str">
            <v>4268</v>
          </cell>
          <cell r="E2724" t="str">
            <v>1</v>
          </cell>
          <cell r="F2724">
            <v>70</v>
          </cell>
          <cell r="G2724">
            <v>1820</v>
          </cell>
          <cell r="H2724" t="str">
            <v>B</v>
          </cell>
          <cell r="I2724" t="str">
            <v>C388</v>
          </cell>
        </row>
        <row r="2725">
          <cell r="A2725">
            <v>14143</v>
          </cell>
          <cell r="B2725" t="str">
            <v>LOVEDAY, JEREMY</v>
          </cell>
          <cell r="C2725">
            <v>2000</v>
          </cell>
          <cell r="D2725" t="str">
            <v>M2</v>
          </cell>
          <cell r="E2725" t="str">
            <v>1</v>
          </cell>
          <cell r="F2725">
            <v>70</v>
          </cell>
          <cell r="G2725">
            <v>1820</v>
          </cell>
          <cell r="H2725" t="str">
            <v>B</v>
          </cell>
          <cell r="I2725" t="str">
            <v>CNCL</v>
          </cell>
        </row>
        <row r="2726">
          <cell r="A2726">
            <v>14144</v>
          </cell>
          <cell r="B2726" t="str">
            <v>CELENZA, ANDREW</v>
          </cell>
          <cell r="C2726">
            <v>5340</v>
          </cell>
          <cell r="D2726" t="str">
            <v>2011</v>
          </cell>
          <cell r="E2726" t="str">
            <v>1</v>
          </cell>
          <cell r="F2726">
            <v>0</v>
          </cell>
          <cell r="G2726">
            <v>1820</v>
          </cell>
          <cell r="H2726" t="str">
            <v>B</v>
          </cell>
          <cell r="I2726" t="str">
            <v>C388</v>
          </cell>
        </row>
        <row r="2727">
          <cell r="A2727">
            <v>14145</v>
          </cell>
          <cell r="B2727" t="str">
            <v>SHELLEY, KARA</v>
          </cell>
          <cell r="C2727">
            <v>2560</v>
          </cell>
          <cell r="D2727" t="str">
            <v>8070</v>
          </cell>
          <cell r="E2727" t="str">
            <v>1</v>
          </cell>
          <cell r="F2727">
            <v>70</v>
          </cell>
          <cell r="G2727">
            <v>2080</v>
          </cell>
          <cell r="H2727" t="str">
            <v>B</v>
          </cell>
          <cell r="I2727" t="str">
            <v>POL</v>
          </cell>
        </row>
        <row r="2728">
          <cell r="A2728">
            <v>14146</v>
          </cell>
          <cell r="B2728" t="str">
            <v>GYLES, TIFFANY</v>
          </cell>
          <cell r="C2728">
            <v>2050</v>
          </cell>
          <cell r="D2728" t="str">
            <v>3002</v>
          </cell>
          <cell r="E2728" t="str">
            <v>1</v>
          </cell>
          <cell r="F2728">
            <v>0</v>
          </cell>
          <cell r="G2728">
            <v>1820</v>
          </cell>
          <cell r="H2728" t="str">
            <v>B</v>
          </cell>
          <cell r="I2728" t="str">
            <v>EX</v>
          </cell>
        </row>
        <row r="2729">
          <cell r="A2729">
            <v>14147</v>
          </cell>
          <cell r="B2729" t="str">
            <v>TERVO, RYAN</v>
          </cell>
          <cell r="C2729">
            <v>2490</v>
          </cell>
          <cell r="D2729" t="str">
            <v>4229</v>
          </cell>
          <cell r="E2729" t="str">
            <v>1</v>
          </cell>
          <cell r="F2729">
            <v>0</v>
          </cell>
          <cell r="G2729">
            <v>1950</v>
          </cell>
          <cell r="H2729" t="str">
            <v>B</v>
          </cell>
          <cell r="I2729" t="str">
            <v>C388</v>
          </cell>
        </row>
        <row r="2730">
          <cell r="A2730">
            <v>14148</v>
          </cell>
          <cell r="B2730" t="str">
            <v>SADOWNICK, TREVOR</v>
          </cell>
          <cell r="C2730">
            <v>2560</v>
          </cell>
          <cell r="D2730" t="str">
            <v>8110</v>
          </cell>
          <cell r="E2730" t="str">
            <v>1</v>
          </cell>
          <cell r="F2730">
            <v>80</v>
          </cell>
          <cell r="G2730">
            <v>2080</v>
          </cell>
          <cell r="H2730" t="str">
            <v>B</v>
          </cell>
          <cell r="I2730" t="str">
            <v>POL</v>
          </cell>
        </row>
        <row r="2731">
          <cell r="A2731">
            <v>14149</v>
          </cell>
          <cell r="B2731" t="str">
            <v>MAXWELL, LACEY</v>
          </cell>
          <cell r="C2731">
            <v>2490</v>
          </cell>
          <cell r="D2731" t="str">
            <v>4359</v>
          </cell>
          <cell r="E2731" t="str">
            <v>1</v>
          </cell>
          <cell r="F2731">
            <v>0</v>
          </cell>
          <cell r="G2731">
            <v>1820</v>
          </cell>
          <cell r="H2731" t="str">
            <v>B</v>
          </cell>
          <cell r="I2731" t="str">
            <v>C388</v>
          </cell>
        </row>
        <row r="2732">
          <cell r="A2732">
            <v>14150</v>
          </cell>
          <cell r="B2732" t="str">
            <v>HENRIKSEN, THERESA</v>
          </cell>
          <cell r="C2732">
            <v>2100</v>
          </cell>
          <cell r="D2732" t="str">
            <v>3159</v>
          </cell>
          <cell r="E2732" t="str">
            <v>2</v>
          </cell>
          <cell r="F2732">
            <v>0</v>
          </cell>
          <cell r="G2732">
            <v>1820</v>
          </cell>
          <cell r="H2732" t="str">
            <v>B</v>
          </cell>
          <cell r="I2732" t="str">
            <v>EX</v>
          </cell>
        </row>
        <row r="2733">
          <cell r="A2733">
            <v>14151</v>
          </cell>
          <cell r="B2733" t="str">
            <v>SMITH, ALISON</v>
          </cell>
          <cell r="C2733">
            <v>2490</v>
          </cell>
          <cell r="D2733" t="str">
            <v>4223</v>
          </cell>
          <cell r="E2733" t="str">
            <v>1</v>
          </cell>
          <cell r="F2733">
            <v>0</v>
          </cell>
          <cell r="G2733">
            <v>1820</v>
          </cell>
          <cell r="H2733" t="str">
            <v>B</v>
          </cell>
          <cell r="I2733" t="str">
            <v>C388</v>
          </cell>
        </row>
        <row r="2734">
          <cell r="A2734">
            <v>14152</v>
          </cell>
          <cell r="B2734" t="str">
            <v>NADEAU, DEBORAH-ANN</v>
          </cell>
          <cell r="C2734">
            <v>2050</v>
          </cell>
          <cell r="D2734" t="str">
            <v>3002</v>
          </cell>
          <cell r="E2734" t="str">
            <v>4</v>
          </cell>
          <cell r="F2734">
            <v>0</v>
          </cell>
          <cell r="G2734">
            <v>1820</v>
          </cell>
          <cell r="H2734" t="str">
            <v>B</v>
          </cell>
          <cell r="I2734" t="str">
            <v>EX</v>
          </cell>
        </row>
        <row r="2735">
          <cell r="A2735">
            <v>14153</v>
          </cell>
          <cell r="B2735" t="str">
            <v>JURASEK, GARY</v>
          </cell>
          <cell r="C2735">
            <v>2550</v>
          </cell>
          <cell r="D2735" t="str">
            <v>3160</v>
          </cell>
          <cell r="E2735" t="str">
            <v>1</v>
          </cell>
          <cell r="F2735">
            <v>70</v>
          </cell>
          <cell r="G2735">
            <v>1820</v>
          </cell>
          <cell r="H2735" t="str">
            <v>B</v>
          </cell>
          <cell r="I2735" t="str">
            <v>EX</v>
          </cell>
        </row>
        <row r="2736">
          <cell r="A2736">
            <v>14154</v>
          </cell>
          <cell r="B2736" t="str">
            <v>FILATOV, VLAD</v>
          </cell>
          <cell r="C2736">
            <v>2610</v>
          </cell>
          <cell r="D2736" t="str">
            <v>8090</v>
          </cell>
          <cell r="E2736" t="str">
            <v>1</v>
          </cell>
          <cell r="F2736">
            <v>80</v>
          </cell>
          <cell r="G2736">
            <v>2080</v>
          </cell>
          <cell r="H2736" t="str">
            <v>B</v>
          </cell>
          <cell r="I2736" t="str">
            <v>POL</v>
          </cell>
        </row>
        <row r="2737">
          <cell r="A2737">
            <v>14155</v>
          </cell>
          <cell r="B2737" t="str">
            <v>BERMUDEZ, HEIDI</v>
          </cell>
          <cell r="C2737">
            <v>2680</v>
          </cell>
          <cell r="D2737" t="str">
            <v>8355</v>
          </cell>
          <cell r="E2737" t="str">
            <v>1</v>
          </cell>
          <cell r="F2737">
            <v>0</v>
          </cell>
          <cell r="G2737">
            <v>2080</v>
          </cell>
          <cell r="H2737" t="str">
            <v>B</v>
          </cell>
          <cell r="I2737" t="str">
            <v>POL</v>
          </cell>
        </row>
        <row r="2738">
          <cell r="A2738">
            <v>14156</v>
          </cell>
          <cell r="B2738" t="str">
            <v>DEVANA, JESSICA</v>
          </cell>
          <cell r="C2738">
            <v>2680</v>
          </cell>
          <cell r="D2738" t="str">
            <v>8355</v>
          </cell>
          <cell r="E2738" t="str">
            <v>1</v>
          </cell>
          <cell r="F2738">
            <v>0</v>
          </cell>
          <cell r="G2738">
            <v>2080</v>
          </cell>
          <cell r="H2738" t="str">
            <v>B</v>
          </cell>
          <cell r="I2738" t="str">
            <v>POL</v>
          </cell>
        </row>
        <row r="2739">
          <cell r="A2739">
            <v>14157</v>
          </cell>
          <cell r="B2739" t="str">
            <v>LITTLE, DANIELLE</v>
          </cell>
          <cell r="C2739">
            <v>2560</v>
          </cell>
          <cell r="D2739" t="str">
            <v>8075</v>
          </cell>
          <cell r="E2739" t="str">
            <v>1</v>
          </cell>
          <cell r="F2739">
            <v>80</v>
          </cell>
          <cell r="G2739">
            <v>2080</v>
          </cell>
          <cell r="H2739" t="str">
            <v>B</v>
          </cell>
          <cell r="I2739" t="str">
            <v>POL</v>
          </cell>
        </row>
        <row r="2740">
          <cell r="A2740">
            <v>14158</v>
          </cell>
          <cell r="B2740" t="str">
            <v>ACEBEDO, RYAN</v>
          </cell>
          <cell r="C2740">
            <v>2680</v>
          </cell>
          <cell r="D2740" t="str">
            <v>8355</v>
          </cell>
          <cell r="E2740" t="str">
            <v>2</v>
          </cell>
          <cell r="F2740">
            <v>0</v>
          </cell>
          <cell r="G2740">
            <v>2080</v>
          </cell>
          <cell r="H2740" t="str">
            <v>B</v>
          </cell>
          <cell r="I2740" t="str">
            <v>POL</v>
          </cell>
        </row>
        <row r="2741">
          <cell r="A2741">
            <v>14159</v>
          </cell>
          <cell r="B2741" t="str">
            <v>TAYLOR, JASON</v>
          </cell>
          <cell r="C2741">
            <v>2680</v>
          </cell>
          <cell r="D2741" t="str">
            <v>8355</v>
          </cell>
          <cell r="E2741" t="str">
            <v>1</v>
          </cell>
          <cell r="F2741">
            <v>0</v>
          </cell>
          <cell r="G2741">
            <v>2080</v>
          </cell>
          <cell r="H2741" t="str">
            <v>B</v>
          </cell>
          <cell r="I2741" t="str">
            <v>POL</v>
          </cell>
        </row>
        <row r="2742">
          <cell r="A2742">
            <v>14160</v>
          </cell>
          <cell r="B2742" t="str">
            <v>HOWE, KALE</v>
          </cell>
          <cell r="C2742">
            <v>2560</v>
          </cell>
          <cell r="D2742" t="str">
            <v>8075</v>
          </cell>
          <cell r="E2742" t="str">
            <v>1</v>
          </cell>
          <cell r="F2742">
            <v>80</v>
          </cell>
          <cell r="G2742">
            <v>2080</v>
          </cell>
          <cell r="H2742" t="str">
            <v>B</v>
          </cell>
          <cell r="I2742" t="str">
            <v>POL</v>
          </cell>
        </row>
        <row r="2743">
          <cell r="A2743">
            <v>14161</v>
          </cell>
          <cell r="B2743" t="str">
            <v>MOYDL, PHILIP</v>
          </cell>
          <cell r="C2743">
            <v>2680</v>
          </cell>
          <cell r="D2743" t="str">
            <v>8355</v>
          </cell>
          <cell r="E2743" t="str">
            <v>1</v>
          </cell>
          <cell r="F2743">
            <v>0</v>
          </cell>
          <cell r="G2743">
            <v>2080</v>
          </cell>
          <cell r="H2743" t="str">
            <v>B</v>
          </cell>
          <cell r="I2743" t="str">
            <v>POL</v>
          </cell>
        </row>
        <row r="2744">
          <cell r="A2744">
            <v>14162</v>
          </cell>
          <cell r="B2744" t="str">
            <v>HUBBARD, JAMES</v>
          </cell>
          <cell r="C2744">
            <v>4610</v>
          </cell>
          <cell r="D2744" t="str">
            <v>1680</v>
          </cell>
          <cell r="E2744" t="str">
            <v>1</v>
          </cell>
          <cell r="F2744">
            <v>0</v>
          </cell>
          <cell r="G2744">
            <v>2080</v>
          </cell>
          <cell r="H2744" t="str">
            <v>B</v>
          </cell>
          <cell r="I2744" t="str">
            <v>UBCJ</v>
          </cell>
        </row>
        <row r="2745">
          <cell r="A2745">
            <v>14163</v>
          </cell>
          <cell r="B2745" t="str">
            <v>DALIRAN, TAAJ</v>
          </cell>
          <cell r="C2745">
            <v>3600</v>
          </cell>
          <cell r="D2745" t="str">
            <v>3059</v>
          </cell>
          <cell r="E2745" t="str">
            <v>5</v>
          </cell>
          <cell r="F2745">
            <v>70</v>
          </cell>
          <cell r="G2745">
            <v>1820</v>
          </cell>
          <cell r="H2745" t="str">
            <v>B</v>
          </cell>
          <cell r="I2745" t="str">
            <v>EX</v>
          </cell>
        </row>
        <row r="2746">
          <cell r="A2746">
            <v>14164</v>
          </cell>
          <cell r="B2746" t="str">
            <v>FROST, MIKE</v>
          </cell>
          <cell r="C2746">
            <v>4740</v>
          </cell>
          <cell r="D2746" t="str">
            <v>3047</v>
          </cell>
          <cell r="E2746" t="str">
            <v>5</v>
          </cell>
          <cell r="F2746">
            <v>70</v>
          </cell>
          <cell r="G2746">
            <v>1820</v>
          </cell>
          <cell r="H2746" t="str">
            <v>B</v>
          </cell>
          <cell r="I2746" t="str">
            <v>EX</v>
          </cell>
        </row>
        <row r="2747">
          <cell r="A2747">
            <v>14165</v>
          </cell>
          <cell r="B2747" t="str">
            <v>GOULET, NATALIE</v>
          </cell>
          <cell r="C2747">
            <v>2200</v>
          </cell>
          <cell r="D2747" t="str">
            <v>4222</v>
          </cell>
          <cell r="E2747" t="str">
            <v>1</v>
          </cell>
          <cell r="F2747">
            <v>70</v>
          </cell>
          <cell r="G2747">
            <v>1820</v>
          </cell>
          <cell r="H2747" t="str">
            <v>B</v>
          </cell>
          <cell r="I2747" t="str">
            <v>C388</v>
          </cell>
        </row>
        <row r="2748">
          <cell r="A2748">
            <v>14166</v>
          </cell>
          <cell r="B2748" t="str">
            <v>YOON, FRANCIS</v>
          </cell>
          <cell r="C2748">
            <v>5030</v>
          </cell>
          <cell r="D2748" t="str">
            <v>774</v>
          </cell>
          <cell r="E2748" t="str">
            <v>1</v>
          </cell>
          <cell r="F2748">
            <v>0</v>
          </cell>
          <cell r="G2748">
            <v>2080</v>
          </cell>
          <cell r="H2748" t="str">
            <v>B</v>
          </cell>
          <cell r="I2748" t="str">
            <v>C50</v>
          </cell>
        </row>
        <row r="2749">
          <cell r="A2749">
            <v>14167</v>
          </cell>
          <cell r="B2749" t="str">
            <v>HENNESSY, MATTHEW</v>
          </cell>
          <cell r="C2749">
            <v>2500</v>
          </cell>
          <cell r="D2749" t="str">
            <v>4283</v>
          </cell>
          <cell r="E2749" t="str">
            <v>1</v>
          </cell>
          <cell r="F2749">
            <v>70</v>
          </cell>
          <cell r="G2749">
            <v>1820</v>
          </cell>
          <cell r="H2749" t="str">
            <v>B</v>
          </cell>
          <cell r="I2749" t="str">
            <v>C388</v>
          </cell>
        </row>
        <row r="2750">
          <cell r="A2750">
            <v>14168</v>
          </cell>
          <cell r="B2750" t="str">
            <v>ADAMEK, PETER</v>
          </cell>
          <cell r="C2750">
            <v>4610</v>
          </cell>
          <cell r="D2750" t="str">
            <v>1680</v>
          </cell>
          <cell r="E2750" t="str">
            <v>1</v>
          </cell>
          <cell r="F2750">
            <v>0</v>
          </cell>
          <cell r="G2750">
            <v>2080</v>
          </cell>
          <cell r="H2750" t="str">
            <v>B</v>
          </cell>
          <cell r="I2750" t="str">
            <v>UBCJ</v>
          </cell>
        </row>
        <row r="2751">
          <cell r="A2751">
            <v>14169</v>
          </cell>
          <cell r="B2751" t="str">
            <v>BAIRD, JORDAN</v>
          </cell>
          <cell r="C2751">
            <v>4915</v>
          </cell>
          <cell r="D2751" t="str">
            <v>0707</v>
          </cell>
          <cell r="E2751" t="str">
            <v>1</v>
          </cell>
          <cell r="F2751">
            <v>0</v>
          </cell>
          <cell r="G2751">
            <v>2080</v>
          </cell>
          <cell r="H2751" t="str">
            <v>B</v>
          </cell>
          <cell r="I2751" t="str">
            <v>IBEW</v>
          </cell>
        </row>
        <row r="2752">
          <cell r="A2752">
            <v>14170</v>
          </cell>
          <cell r="B2752" t="str">
            <v>GAMBORSKI, MORGAN</v>
          </cell>
          <cell r="C2752">
            <v>5420</v>
          </cell>
          <cell r="D2752" t="str">
            <v>2015</v>
          </cell>
          <cell r="E2752" t="str">
            <v>1</v>
          </cell>
          <cell r="F2752">
            <v>0</v>
          </cell>
          <cell r="G2752">
            <v>1820</v>
          </cell>
          <cell r="H2752" t="str">
            <v>B</v>
          </cell>
          <cell r="I2752" t="str">
            <v>C388</v>
          </cell>
        </row>
        <row r="2753">
          <cell r="A2753">
            <v>14171</v>
          </cell>
          <cell r="B2753" t="str">
            <v>GAUER, LOUIS</v>
          </cell>
          <cell r="C2753">
            <v>5340</v>
          </cell>
          <cell r="D2753" t="str">
            <v>2015</v>
          </cell>
          <cell r="E2753" t="str">
            <v>1</v>
          </cell>
          <cell r="F2753">
            <v>0</v>
          </cell>
          <cell r="G2753">
            <v>1820</v>
          </cell>
          <cell r="H2753" t="str">
            <v>B</v>
          </cell>
          <cell r="I2753" t="str">
            <v>C388</v>
          </cell>
        </row>
        <row r="2754">
          <cell r="A2754">
            <v>14172</v>
          </cell>
          <cell r="B2754" t="str">
            <v>MCLEAN, CAMERON</v>
          </cell>
          <cell r="C2754">
            <v>2820</v>
          </cell>
          <cell r="D2754" t="str">
            <v>6027</v>
          </cell>
          <cell r="E2754" t="str">
            <v>1</v>
          </cell>
          <cell r="F2754">
            <v>74.75</v>
          </cell>
          <cell r="G2754">
            <v>1943.5</v>
          </cell>
          <cell r="H2754" t="str">
            <v>B</v>
          </cell>
          <cell r="I2754" t="str">
            <v>FIRE</v>
          </cell>
        </row>
        <row r="2755">
          <cell r="A2755">
            <v>14173</v>
          </cell>
          <cell r="B2755" t="str">
            <v>WEINMEYER, BRADLEY</v>
          </cell>
          <cell r="C2755">
            <v>3650</v>
          </cell>
          <cell r="D2755" t="str">
            <v>633</v>
          </cell>
          <cell r="E2755" t="str">
            <v>1</v>
          </cell>
          <cell r="F2755">
            <v>0</v>
          </cell>
          <cell r="G2755">
            <v>2080</v>
          </cell>
          <cell r="H2755" t="str">
            <v>B</v>
          </cell>
          <cell r="I2755" t="str">
            <v>C50</v>
          </cell>
        </row>
        <row r="2756">
          <cell r="A2756">
            <v>14174</v>
          </cell>
          <cell r="B2756" t="str">
            <v>ELVEDAHL, JORDAN</v>
          </cell>
          <cell r="C2756">
            <v>2830</v>
          </cell>
          <cell r="D2756" t="str">
            <v>6002</v>
          </cell>
          <cell r="E2756" t="str">
            <v>1</v>
          </cell>
          <cell r="F2756">
            <v>83.72</v>
          </cell>
          <cell r="G2756">
            <v>2176.7199999999998</v>
          </cell>
          <cell r="H2756" t="str">
            <v>B</v>
          </cell>
          <cell r="I2756" t="str">
            <v>FIRE</v>
          </cell>
        </row>
        <row r="2757">
          <cell r="A2757">
            <v>14175</v>
          </cell>
          <cell r="B2757" t="str">
            <v>DE AMARAL, LUCAS</v>
          </cell>
          <cell r="C2757">
            <v>2490</v>
          </cell>
          <cell r="D2757" t="str">
            <v>4359</v>
          </cell>
          <cell r="E2757" t="str">
            <v>1</v>
          </cell>
          <cell r="F2757">
            <v>0</v>
          </cell>
          <cell r="G2757">
            <v>1820</v>
          </cell>
          <cell r="H2757" t="str">
            <v>B</v>
          </cell>
          <cell r="I2757" t="str">
            <v>C388</v>
          </cell>
        </row>
        <row r="2758">
          <cell r="A2758">
            <v>14176</v>
          </cell>
          <cell r="B2758" t="str">
            <v>FOLEY, GLENN T</v>
          </cell>
          <cell r="C2758">
            <v>2560</v>
          </cell>
          <cell r="D2758" t="str">
            <v>8080</v>
          </cell>
          <cell r="E2758" t="str">
            <v>1</v>
          </cell>
          <cell r="F2758">
            <v>80</v>
          </cell>
          <cell r="G2758">
            <v>2080</v>
          </cell>
          <cell r="H2758" t="str">
            <v>B</v>
          </cell>
          <cell r="I2758" t="str">
            <v>POL</v>
          </cell>
        </row>
        <row r="2759">
          <cell r="A2759">
            <v>14177</v>
          </cell>
          <cell r="B2759" t="str">
            <v>HAYWARD, THOMAS A</v>
          </cell>
          <cell r="C2759">
            <v>2560</v>
          </cell>
          <cell r="D2759" t="str">
            <v>8080</v>
          </cell>
          <cell r="E2759" t="str">
            <v>1</v>
          </cell>
          <cell r="F2759">
            <v>80</v>
          </cell>
          <cell r="G2759">
            <v>2080</v>
          </cell>
          <cell r="H2759" t="str">
            <v>B</v>
          </cell>
          <cell r="I2759" t="str">
            <v>POL</v>
          </cell>
        </row>
        <row r="2760">
          <cell r="A2760">
            <v>14178</v>
          </cell>
          <cell r="B2760" t="str">
            <v>MORETTO, JESSICA A</v>
          </cell>
          <cell r="C2760">
            <v>2560</v>
          </cell>
          <cell r="D2760" t="str">
            <v>8080</v>
          </cell>
          <cell r="E2760" t="str">
            <v>1</v>
          </cell>
          <cell r="F2760">
            <v>80</v>
          </cell>
          <cell r="G2760">
            <v>2080</v>
          </cell>
          <cell r="H2760" t="str">
            <v>B</v>
          </cell>
          <cell r="I2760" t="str">
            <v>POL</v>
          </cell>
        </row>
        <row r="2761">
          <cell r="A2761">
            <v>14179</v>
          </cell>
          <cell r="B2761" t="str">
            <v>PANNEKOEK, STEPHEN R</v>
          </cell>
          <cell r="C2761">
            <v>2560</v>
          </cell>
          <cell r="D2761" t="str">
            <v>8080</v>
          </cell>
          <cell r="E2761" t="str">
            <v>1</v>
          </cell>
          <cell r="F2761">
            <v>80</v>
          </cell>
          <cell r="G2761">
            <v>2080</v>
          </cell>
          <cell r="H2761" t="str">
            <v>B</v>
          </cell>
          <cell r="I2761" t="str">
            <v>POL</v>
          </cell>
        </row>
        <row r="2762">
          <cell r="A2762">
            <v>14180</v>
          </cell>
          <cell r="B2762" t="str">
            <v>DE MEDEIROS, NICHOLAS</v>
          </cell>
          <cell r="C2762">
            <v>5040</v>
          </cell>
          <cell r="D2762" t="str">
            <v>642</v>
          </cell>
          <cell r="E2762" t="str">
            <v>1</v>
          </cell>
          <cell r="F2762">
            <v>0</v>
          </cell>
          <cell r="G2762">
            <v>2080</v>
          </cell>
          <cell r="H2762" t="str">
            <v>B</v>
          </cell>
          <cell r="I2762" t="str">
            <v>C50</v>
          </cell>
        </row>
        <row r="2763">
          <cell r="A2763">
            <v>14181</v>
          </cell>
          <cell r="B2763" t="str">
            <v>ALMEIDA, JOSHUA</v>
          </cell>
          <cell r="C2763">
            <v>3650</v>
          </cell>
          <cell r="D2763" t="str">
            <v>633</v>
          </cell>
          <cell r="E2763" t="str">
            <v>1</v>
          </cell>
          <cell r="F2763">
            <v>0</v>
          </cell>
          <cell r="G2763">
            <v>2080</v>
          </cell>
          <cell r="H2763" t="str">
            <v>B</v>
          </cell>
          <cell r="I2763" t="str">
            <v>C50</v>
          </cell>
        </row>
        <row r="2764">
          <cell r="A2764">
            <v>14182</v>
          </cell>
          <cell r="B2764" t="str">
            <v>ROSENBLOOM, JEVIN</v>
          </cell>
          <cell r="C2764">
            <v>3650</v>
          </cell>
          <cell r="D2764" t="str">
            <v>633</v>
          </cell>
          <cell r="E2764" t="str">
            <v>1</v>
          </cell>
          <cell r="F2764">
            <v>0</v>
          </cell>
          <cell r="G2764">
            <v>2080</v>
          </cell>
          <cell r="H2764" t="str">
            <v>B</v>
          </cell>
          <cell r="I2764" t="str">
            <v>C50</v>
          </cell>
        </row>
        <row r="2765">
          <cell r="A2765">
            <v>14183</v>
          </cell>
          <cell r="B2765" t="str">
            <v>WOOD, CRYSTAL</v>
          </cell>
          <cell r="C2765">
            <v>2491</v>
          </cell>
          <cell r="D2765" t="str">
            <v>3144</v>
          </cell>
          <cell r="E2765" t="str">
            <v>1</v>
          </cell>
          <cell r="F2765">
            <v>0</v>
          </cell>
          <cell r="G2765">
            <v>1820</v>
          </cell>
          <cell r="H2765" t="str">
            <v>B</v>
          </cell>
          <cell r="I2765" t="str">
            <v>EX</v>
          </cell>
        </row>
        <row r="2766">
          <cell r="A2766">
            <v>14184</v>
          </cell>
          <cell r="B2766" t="str">
            <v>HYLKEMA, NICHOLAS</v>
          </cell>
          <cell r="C2766">
            <v>5340</v>
          </cell>
          <cell r="D2766" t="str">
            <v>2015</v>
          </cell>
          <cell r="E2766" t="str">
            <v>1</v>
          </cell>
          <cell r="F2766">
            <v>0</v>
          </cell>
          <cell r="G2766">
            <v>1820</v>
          </cell>
          <cell r="H2766" t="str">
            <v>B</v>
          </cell>
          <cell r="I2766" t="str">
            <v>C388</v>
          </cell>
        </row>
        <row r="2767">
          <cell r="A2767">
            <v>14185</v>
          </cell>
          <cell r="B2767" t="str">
            <v>EVANS, FLETCHER</v>
          </cell>
          <cell r="C2767">
            <v>3650</v>
          </cell>
          <cell r="D2767" t="str">
            <v>633</v>
          </cell>
          <cell r="E2767" t="str">
            <v>1</v>
          </cell>
          <cell r="F2767">
            <v>0</v>
          </cell>
          <cell r="G2767">
            <v>2080</v>
          </cell>
          <cell r="H2767" t="str">
            <v>B</v>
          </cell>
          <cell r="I2767" t="str">
            <v>C50</v>
          </cell>
        </row>
        <row r="2768">
          <cell r="A2768">
            <v>14186</v>
          </cell>
          <cell r="B2768" t="str">
            <v>KRZYWONOS, JASON</v>
          </cell>
          <cell r="C2768">
            <v>3650</v>
          </cell>
          <cell r="D2768" t="str">
            <v>633</v>
          </cell>
          <cell r="E2768" t="str">
            <v>1</v>
          </cell>
          <cell r="F2768">
            <v>0</v>
          </cell>
          <cell r="G2768">
            <v>2080</v>
          </cell>
          <cell r="H2768" t="str">
            <v>B</v>
          </cell>
          <cell r="I2768" t="str">
            <v>C50</v>
          </cell>
        </row>
        <row r="2769">
          <cell r="A2769">
            <v>14187</v>
          </cell>
          <cell r="B2769" t="str">
            <v>EDWARDS, MICHAEL</v>
          </cell>
          <cell r="C2769">
            <v>5340</v>
          </cell>
          <cell r="D2769" t="str">
            <v>2011</v>
          </cell>
          <cell r="E2769" t="str">
            <v>1</v>
          </cell>
          <cell r="F2769">
            <v>0</v>
          </cell>
          <cell r="G2769">
            <v>1820</v>
          </cell>
          <cell r="H2769" t="str">
            <v>B</v>
          </cell>
          <cell r="I2769" t="str">
            <v>C388</v>
          </cell>
        </row>
        <row r="2770">
          <cell r="A2770">
            <v>14188</v>
          </cell>
          <cell r="B2770" t="str">
            <v>BROWN, LISA</v>
          </cell>
          <cell r="C2770">
            <v>2230</v>
          </cell>
          <cell r="D2770" t="str">
            <v>4117</v>
          </cell>
          <cell r="E2770" t="str">
            <v>1</v>
          </cell>
          <cell r="F2770">
            <v>0</v>
          </cell>
          <cell r="G2770">
            <v>1820</v>
          </cell>
          <cell r="H2770" t="str">
            <v>B</v>
          </cell>
          <cell r="I2770" t="str">
            <v>C388</v>
          </cell>
        </row>
        <row r="2771">
          <cell r="A2771">
            <v>14189</v>
          </cell>
          <cell r="B2771" t="str">
            <v>KIRSOP, DAVID</v>
          </cell>
          <cell r="C2771">
            <v>4750</v>
          </cell>
          <cell r="D2771" t="str">
            <v>3162</v>
          </cell>
          <cell r="E2771" t="str">
            <v>1</v>
          </cell>
          <cell r="F2771">
            <v>0</v>
          </cell>
          <cell r="G2771">
            <v>1820</v>
          </cell>
          <cell r="H2771" t="str">
            <v>B</v>
          </cell>
          <cell r="I2771" t="str">
            <v>EX</v>
          </cell>
        </row>
        <row r="2772">
          <cell r="A2772">
            <v>14190</v>
          </cell>
          <cell r="B2772" t="str">
            <v>GRAHAM, KELLY</v>
          </cell>
          <cell r="C2772">
            <v>5400</v>
          </cell>
          <cell r="D2772" t="str">
            <v>4301</v>
          </cell>
          <cell r="E2772" t="str">
            <v>1</v>
          </cell>
          <cell r="F2772">
            <v>70</v>
          </cell>
          <cell r="G2772">
            <v>1820</v>
          </cell>
          <cell r="H2772" t="str">
            <v>B</v>
          </cell>
          <cell r="I2772" t="str">
            <v>C388</v>
          </cell>
        </row>
        <row r="2773">
          <cell r="A2773">
            <v>14191</v>
          </cell>
          <cell r="B2773" t="str">
            <v>MOORE, KERRI</v>
          </cell>
          <cell r="C2773">
            <v>2062</v>
          </cell>
          <cell r="D2773" t="str">
            <v>3164</v>
          </cell>
          <cell r="E2773" t="str">
            <v>2</v>
          </cell>
          <cell r="F2773">
            <v>70</v>
          </cell>
          <cell r="G2773">
            <v>1820</v>
          </cell>
          <cell r="H2773" t="str">
            <v>B</v>
          </cell>
          <cell r="I2773" t="str">
            <v>EX</v>
          </cell>
        </row>
        <row r="2774">
          <cell r="A2774">
            <v>14192</v>
          </cell>
          <cell r="B2774" t="str">
            <v>SAGE, CARSON</v>
          </cell>
          <cell r="C2774">
            <v>5340</v>
          </cell>
          <cell r="D2774" t="str">
            <v>2017</v>
          </cell>
          <cell r="E2774" t="str">
            <v>1</v>
          </cell>
          <cell r="F2774">
            <v>0</v>
          </cell>
          <cell r="G2774">
            <v>1820</v>
          </cell>
          <cell r="H2774" t="str">
            <v>B</v>
          </cell>
          <cell r="I2774" t="str">
            <v>C388</v>
          </cell>
        </row>
        <row r="2775">
          <cell r="A2775">
            <v>14193</v>
          </cell>
          <cell r="B2775" t="str">
            <v>SOULLIERE, THOMAS</v>
          </cell>
          <cell r="C2775">
            <v>5000</v>
          </cell>
          <cell r="D2775" t="str">
            <v>3119</v>
          </cell>
          <cell r="E2775" t="str">
            <v>5</v>
          </cell>
          <cell r="F2775">
            <v>70</v>
          </cell>
          <cell r="G2775">
            <v>1820</v>
          </cell>
          <cell r="H2775" t="str">
            <v>B</v>
          </cell>
          <cell r="I2775" t="str">
            <v>EX</v>
          </cell>
        </row>
        <row r="2776">
          <cell r="A2776">
            <v>14194</v>
          </cell>
          <cell r="B2776" t="str">
            <v>PIERCE, RYAN</v>
          </cell>
          <cell r="C2776">
            <v>5340</v>
          </cell>
          <cell r="D2776" t="str">
            <v>2005</v>
          </cell>
          <cell r="E2776" t="str">
            <v>1</v>
          </cell>
          <cell r="F2776">
            <v>0</v>
          </cell>
          <cell r="G2776">
            <v>1820</v>
          </cell>
          <cell r="H2776" t="str">
            <v>B</v>
          </cell>
          <cell r="I2776" t="str">
            <v>C388</v>
          </cell>
        </row>
        <row r="2777">
          <cell r="A2777">
            <v>14195</v>
          </cell>
          <cell r="B2777" t="str">
            <v>PARTLO, TREVOR</v>
          </cell>
          <cell r="C2777">
            <v>2830</v>
          </cell>
          <cell r="D2777" t="str">
            <v>6004</v>
          </cell>
          <cell r="E2777" t="str">
            <v>1</v>
          </cell>
          <cell r="F2777">
            <v>83.72</v>
          </cell>
          <cell r="G2777">
            <v>2176.7199999999998</v>
          </cell>
          <cell r="H2777" t="str">
            <v>B</v>
          </cell>
          <cell r="I2777" t="str">
            <v>FIRE</v>
          </cell>
        </row>
        <row r="2778">
          <cell r="A2778">
            <v>14196</v>
          </cell>
          <cell r="B2778" t="str">
            <v>KOWALYK, KORY</v>
          </cell>
          <cell r="C2778">
            <v>2830</v>
          </cell>
          <cell r="D2778" t="str">
            <v>6002</v>
          </cell>
          <cell r="E2778" t="str">
            <v>1</v>
          </cell>
          <cell r="F2778">
            <v>83.72</v>
          </cell>
          <cell r="G2778">
            <v>2176.7199999999998</v>
          </cell>
          <cell r="H2778" t="str">
            <v>B</v>
          </cell>
          <cell r="I2778" t="str">
            <v>FIRE</v>
          </cell>
        </row>
        <row r="2779">
          <cell r="A2779">
            <v>14197</v>
          </cell>
          <cell r="B2779" t="str">
            <v>RUDD, PAUL</v>
          </cell>
          <cell r="C2779">
            <v>2820</v>
          </cell>
          <cell r="D2779" t="str">
            <v>6002</v>
          </cell>
          <cell r="E2779" t="str">
            <v>1</v>
          </cell>
          <cell r="F2779">
            <v>83.72</v>
          </cell>
          <cell r="G2779">
            <v>2176.7199999999998</v>
          </cell>
          <cell r="H2779" t="str">
            <v>B</v>
          </cell>
          <cell r="I2779" t="str">
            <v>FIRE</v>
          </cell>
        </row>
        <row r="2780">
          <cell r="A2780">
            <v>14198</v>
          </cell>
          <cell r="B2780" t="str">
            <v>VIVIAN, PAMELA</v>
          </cell>
          <cell r="C2780">
            <v>5340</v>
          </cell>
          <cell r="D2780" t="str">
            <v>2001</v>
          </cell>
          <cell r="E2780" t="str">
            <v>1</v>
          </cell>
          <cell r="F2780">
            <v>0</v>
          </cell>
          <cell r="G2780">
            <v>1820</v>
          </cell>
          <cell r="H2780" t="str">
            <v>B</v>
          </cell>
          <cell r="I2780" t="str">
            <v>C388</v>
          </cell>
        </row>
        <row r="2781">
          <cell r="A2781">
            <v>14199</v>
          </cell>
          <cell r="B2781" t="str">
            <v>KARPA, DIANA</v>
          </cell>
          <cell r="C2781">
            <v>5340</v>
          </cell>
          <cell r="D2781" t="str">
            <v>2001</v>
          </cell>
          <cell r="E2781" t="str">
            <v>1</v>
          </cell>
          <cell r="F2781">
            <v>0</v>
          </cell>
          <cell r="G2781">
            <v>1820</v>
          </cell>
          <cell r="H2781" t="str">
            <v>B</v>
          </cell>
          <cell r="I2781" t="str">
            <v>C388</v>
          </cell>
        </row>
        <row r="2782">
          <cell r="A2782">
            <v>14200</v>
          </cell>
          <cell r="B2782" t="str">
            <v>REID, SPENCER</v>
          </cell>
          <cell r="C2782">
            <v>5040</v>
          </cell>
          <cell r="D2782" t="str">
            <v>525</v>
          </cell>
          <cell r="E2782" t="str">
            <v>1</v>
          </cell>
          <cell r="F2782">
            <v>0</v>
          </cell>
          <cell r="G2782">
            <v>2080</v>
          </cell>
          <cell r="H2782" t="str">
            <v>B</v>
          </cell>
          <cell r="I2782" t="str">
            <v>C50</v>
          </cell>
        </row>
        <row r="2783">
          <cell r="A2783">
            <v>14201</v>
          </cell>
          <cell r="B2783" t="str">
            <v>GUILLEMIN, BEN</v>
          </cell>
          <cell r="C2783">
            <v>3630</v>
          </cell>
          <cell r="D2783" t="str">
            <v>633</v>
          </cell>
          <cell r="E2783" t="str">
            <v>1</v>
          </cell>
          <cell r="F2783">
            <v>0</v>
          </cell>
          <cell r="G2783">
            <v>2080</v>
          </cell>
          <cell r="H2783" t="str">
            <v>B</v>
          </cell>
          <cell r="I2783" t="str">
            <v>C50</v>
          </cell>
        </row>
        <row r="2784">
          <cell r="A2784">
            <v>14202</v>
          </cell>
          <cell r="B2784" t="str">
            <v>SWAN, JOSEPHINE</v>
          </cell>
          <cell r="C2784">
            <v>5340</v>
          </cell>
          <cell r="D2784" t="str">
            <v>2001</v>
          </cell>
          <cell r="E2784" t="str">
            <v>1</v>
          </cell>
          <cell r="F2784">
            <v>0</v>
          </cell>
          <cell r="G2784">
            <v>1820</v>
          </cell>
          <cell r="H2784" t="str">
            <v>B</v>
          </cell>
          <cell r="I2784" t="str">
            <v>C388</v>
          </cell>
        </row>
        <row r="2785">
          <cell r="A2785">
            <v>14203</v>
          </cell>
          <cell r="B2785" t="str">
            <v>TALLBOY, AMANDA</v>
          </cell>
          <cell r="C2785">
            <v>5415</v>
          </cell>
          <cell r="D2785" t="str">
            <v>2018</v>
          </cell>
          <cell r="E2785" t="str">
            <v>1</v>
          </cell>
          <cell r="F2785">
            <v>0</v>
          </cell>
          <cell r="G2785">
            <v>1820</v>
          </cell>
          <cell r="H2785" t="str">
            <v>B</v>
          </cell>
          <cell r="I2785" t="str">
            <v>C388</v>
          </cell>
        </row>
        <row r="2786">
          <cell r="A2786">
            <v>14204</v>
          </cell>
          <cell r="B2786" t="str">
            <v>PETERS, NATHANIEL</v>
          </cell>
          <cell r="C2786">
            <v>5040</v>
          </cell>
          <cell r="D2786" t="str">
            <v>642</v>
          </cell>
          <cell r="E2786" t="str">
            <v>1</v>
          </cell>
          <cell r="F2786">
            <v>0</v>
          </cell>
          <cell r="G2786">
            <v>2080</v>
          </cell>
          <cell r="H2786" t="str">
            <v>B</v>
          </cell>
          <cell r="I2786" t="str">
            <v>C50</v>
          </cell>
        </row>
        <row r="2787">
          <cell r="A2787">
            <v>14205</v>
          </cell>
          <cell r="B2787" t="str">
            <v>GALLOP, SHANE</v>
          </cell>
          <cell r="C2787">
            <v>5040</v>
          </cell>
          <cell r="D2787" t="str">
            <v>633</v>
          </cell>
          <cell r="E2787" t="str">
            <v>1</v>
          </cell>
          <cell r="F2787">
            <v>0</v>
          </cell>
          <cell r="G2787">
            <v>2080</v>
          </cell>
          <cell r="H2787" t="str">
            <v>B</v>
          </cell>
          <cell r="I2787" t="str">
            <v>C50</v>
          </cell>
        </row>
        <row r="2788">
          <cell r="A2788">
            <v>14206</v>
          </cell>
          <cell r="B2788" t="str">
            <v>JAKIMCHUK, LORI</v>
          </cell>
          <cell r="C2788">
            <v>5415</v>
          </cell>
          <cell r="D2788" t="str">
            <v>2018</v>
          </cell>
          <cell r="E2788" t="str">
            <v>1</v>
          </cell>
          <cell r="F2788">
            <v>0</v>
          </cell>
          <cell r="G2788">
            <v>1820</v>
          </cell>
          <cell r="H2788" t="str">
            <v>B</v>
          </cell>
          <cell r="I2788" t="str">
            <v>C388</v>
          </cell>
        </row>
        <row r="2789">
          <cell r="A2789">
            <v>14207</v>
          </cell>
          <cell r="B2789" t="str">
            <v>BROWNRIDGE, SANDRA, L</v>
          </cell>
          <cell r="C2789">
            <v>2660</v>
          </cell>
          <cell r="D2789" t="str">
            <v>4116</v>
          </cell>
          <cell r="E2789" t="str">
            <v>1</v>
          </cell>
          <cell r="F2789">
            <v>70</v>
          </cell>
          <cell r="G2789">
            <v>1820</v>
          </cell>
          <cell r="H2789" t="str">
            <v>B</v>
          </cell>
          <cell r="I2789" t="str">
            <v>C388</v>
          </cell>
        </row>
        <row r="2790">
          <cell r="A2790">
            <v>14208</v>
          </cell>
          <cell r="B2790" t="str">
            <v>GAULD, NATHAN</v>
          </cell>
          <cell r="C2790">
            <v>5905</v>
          </cell>
          <cell r="D2790" t="str">
            <v>3009</v>
          </cell>
          <cell r="E2790" t="str">
            <v>1</v>
          </cell>
          <cell r="F2790">
            <v>0</v>
          </cell>
          <cell r="G2790">
            <v>1820</v>
          </cell>
          <cell r="H2790" t="str">
            <v>B</v>
          </cell>
          <cell r="I2790" t="str">
            <v>EX</v>
          </cell>
        </row>
        <row r="2791">
          <cell r="A2791">
            <v>14209</v>
          </cell>
          <cell r="B2791" t="str">
            <v>CHANG, RANDOLPH</v>
          </cell>
          <cell r="C2791">
            <v>3700</v>
          </cell>
          <cell r="D2791" t="str">
            <v>4318</v>
          </cell>
          <cell r="E2791" t="str">
            <v>1</v>
          </cell>
          <cell r="F2791">
            <v>70</v>
          </cell>
          <cell r="G2791">
            <v>1820</v>
          </cell>
          <cell r="H2791" t="str">
            <v>B</v>
          </cell>
          <cell r="I2791" t="str">
            <v>C388</v>
          </cell>
        </row>
        <row r="2792">
          <cell r="A2792">
            <v>14210</v>
          </cell>
          <cell r="B2792" t="str">
            <v>TINNEY, JONATHAN</v>
          </cell>
          <cell r="C2792">
            <v>3500</v>
          </cell>
          <cell r="D2792" t="str">
            <v>3088</v>
          </cell>
          <cell r="E2792" t="str">
            <v>5</v>
          </cell>
          <cell r="F2792">
            <v>70</v>
          </cell>
          <cell r="G2792">
            <v>1820</v>
          </cell>
          <cell r="H2792" t="str">
            <v>B</v>
          </cell>
          <cell r="I2792" t="str">
            <v>EX</v>
          </cell>
        </row>
        <row r="2793">
          <cell r="A2793">
            <v>14211</v>
          </cell>
          <cell r="B2793" t="str">
            <v>CONLIN, KELLY</v>
          </cell>
          <cell r="C2793">
            <v>2070</v>
          </cell>
          <cell r="D2793" t="str">
            <v>4363</v>
          </cell>
          <cell r="E2793" t="str">
            <v>1</v>
          </cell>
          <cell r="F2793">
            <v>70</v>
          </cell>
          <cell r="G2793">
            <v>1820</v>
          </cell>
          <cell r="H2793" t="str">
            <v>B</v>
          </cell>
          <cell r="I2793" t="str">
            <v>C388</v>
          </cell>
        </row>
        <row r="2794">
          <cell r="A2794">
            <v>14212</v>
          </cell>
          <cell r="B2794" t="str">
            <v>GALLOWAY, GRAEME</v>
          </cell>
          <cell r="C2794">
            <v>2490</v>
          </cell>
          <cell r="D2794" t="str">
            <v>4033</v>
          </cell>
          <cell r="E2794" t="str">
            <v>1</v>
          </cell>
          <cell r="F2794">
            <v>0</v>
          </cell>
          <cell r="G2794">
            <v>1820</v>
          </cell>
          <cell r="H2794" t="str">
            <v>B</v>
          </cell>
          <cell r="I2794" t="str">
            <v>C388</v>
          </cell>
        </row>
        <row r="2795">
          <cell r="A2795">
            <v>14213</v>
          </cell>
          <cell r="B2795" t="str">
            <v>GALLANT, GORDIE</v>
          </cell>
          <cell r="C2795">
            <v>4470</v>
          </cell>
          <cell r="D2795" t="str">
            <v>557</v>
          </cell>
          <cell r="E2795" t="str">
            <v>1</v>
          </cell>
          <cell r="F2795">
            <v>0</v>
          </cell>
          <cell r="G2795">
            <v>2080</v>
          </cell>
          <cell r="H2795" t="str">
            <v>B</v>
          </cell>
          <cell r="I2795" t="str">
            <v>C50</v>
          </cell>
        </row>
        <row r="2796">
          <cell r="A2796">
            <v>14214</v>
          </cell>
          <cell r="B2796" t="str">
            <v>LUMLEY, KIRK</v>
          </cell>
          <cell r="C2796">
            <v>5340</v>
          </cell>
          <cell r="D2796" t="str">
            <v>2005</v>
          </cell>
          <cell r="E2796" t="str">
            <v>1</v>
          </cell>
          <cell r="F2796">
            <v>0</v>
          </cell>
          <cell r="G2796">
            <v>1820</v>
          </cell>
          <cell r="H2796" t="str">
            <v>B</v>
          </cell>
          <cell r="I2796" t="str">
            <v>C388</v>
          </cell>
        </row>
        <row r="2797">
          <cell r="A2797">
            <v>14215</v>
          </cell>
          <cell r="B2797" t="str">
            <v>DOUGLAS, MARK</v>
          </cell>
          <cell r="C2797">
            <v>5040</v>
          </cell>
          <cell r="D2797" t="str">
            <v>642</v>
          </cell>
          <cell r="E2797" t="str">
            <v>1</v>
          </cell>
          <cell r="F2797">
            <v>0</v>
          </cell>
          <cell r="G2797">
            <v>2080</v>
          </cell>
          <cell r="H2797" t="str">
            <v>B</v>
          </cell>
          <cell r="I2797" t="str">
            <v>C50</v>
          </cell>
        </row>
        <row r="2798">
          <cell r="A2798">
            <v>14216</v>
          </cell>
          <cell r="B2798" t="str">
            <v>RONAYNE, EMMA</v>
          </cell>
          <cell r="C2798">
            <v>5340</v>
          </cell>
          <cell r="D2798" t="str">
            <v>2005</v>
          </cell>
          <cell r="E2798" t="str">
            <v>1</v>
          </cell>
          <cell r="F2798">
            <v>0</v>
          </cell>
          <cell r="G2798">
            <v>1820</v>
          </cell>
          <cell r="H2798" t="str">
            <v>B</v>
          </cell>
          <cell r="I2798" t="str">
            <v>C388</v>
          </cell>
        </row>
        <row r="2799">
          <cell r="A2799">
            <v>14217</v>
          </cell>
          <cell r="B2799" t="str">
            <v>OWEN, CHRISTOPHER</v>
          </cell>
          <cell r="C2799">
            <v>4915</v>
          </cell>
          <cell r="D2799" t="str">
            <v>0707</v>
          </cell>
          <cell r="E2799" t="str">
            <v>1</v>
          </cell>
          <cell r="F2799">
            <v>0</v>
          </cell>
          <cell r="G2799">
            <v>2080</v>
          </cell>
          <cell r="H2799" t="str">
            <v>B</v>
          </cell>
          <cell r="I2799" t="str">
            <v>IBEW</v>
          </cell>
        </row>
        <row r="2800">
          <cell r="A2800">
            <v>14218</v>
          </cell>
          <cell r="B2800" t="str">
            <v>GRIFFIN, KELSEY</v>
          </cell>
          <cell r="C2800">
            <v>5340</v>
          </cell>
          <cell r="D2800" t="str">
            <v>2011</v>
          </cell>
          <cell r="E2800" t="str">
            <v>1</v>
          </cell>
          <cell r="F2800">
            <v>0</v>
          </cell>
          <cell r="G2800">
            <v>1820</v>
          </cell>
          <cell r="H2800" t="str">
            <v>B</v>
          </cell>
          <cell r="I2800" t="str">
            <v>C388</v>
          </cell>
        </row>
        <row r="2801">
          <cell r="A2801">
            <v>14219</v>
          </cell>
          <cell r="B2801" t="str">
            <v>GRONOTTE, JOSH</v>
          </cell>
          <cell r="C2801">
            <v>5340</v>
          </cell>
          <cell r="D2801" t="str">
            <v>2011</v>
          </cell>
          <cell r="E2801" t="str">
            <v>1</v>
          </cell>
          <cell r="F2801">
            <v>0</v>
          </cell>
          <cell r="G2801">
            <v>1820</v>
          </cell>
          <cell r="H2801" t="str">
            <v>B</v>
          </cell>
          <cell r="I2801" t="str">
            <v>C388</v>
          </cell>
        </row>
        <row r="2802">
          <cell r="A2802">
            <v>14220</v>
          </cell>
          <cell r="B2802" t="str">
            <v>SUTIC-BATA, KATARINA</v>
          </cell>
          <cell r="C2802">
            <v>3700</v>
          </cell>
          <cell r="D2802" t="str">
            <v>3123</v>
          </cell>
          <cell r="E2802" t="str">
            <v>3</v>
          </cell>
          <cell r="F2802">
            <v>70</v>
          </cell>
          <cell r="G2802">
            <v>1820</v>
          </cell>
          <cell r="H2802" t="str">
            <v>B</v>
          </cell>
          <cell r="I2802" t="str">
            <v>EX</v>
          </cell>
        </row>
        <row r="2803">
          <cell r="A2803">
            <v>14221</v>
          </cell>
          <cell r="B2803" t="str">
            <v>JAMISON, SHANNON</v>
          </cell>
          <cell r="C2803">
            <v>2080</v>
          </cell>
          <cell r="D2803" t="str">
            <v>4382</v>
          </cell>
          <cell r="E2803" t="str">
            <v>1</v>
          </cell>
          <cell r="F2803">
            <v>70</v>
          </cell>
          <cell r="G2803">
            <v>1820</v>
          </cell>
          <cell r="H2803" t="str">
            <v>B</v>
          </cell>
          <cell r="I2803" t="str">
            <v>C388</v>
          </cell>
        </row>
        <row r="2804">
          <cell r="A2804">
            <v>14222</v>
          </cell>
          <cell r="B2804" t="str">
            <v>BREWER, SYDNEY</v>
          </cell>
          <cell r="C2804">
            <v>5340</v>
          </cell>
          <cell r="D2804" t="str">
            <v>2015</v>
          </cell>
          <cell r="E2804" t="str">
            <v>1</v>
          </cell>
          <cell r="F2804">
            <v>0</v>
          </cell>
          <cell r="G2804">
            <v>1820</v>
          </cell>
          <cell r="H2804" t="str">
            <v>B</v>
          </cell>
          <cell r="I2804" t="str">
            <v>C388</v>
          </cell>
        </row>
        <row r="2805">
          <cell r="A2805">
            <v>14223</v>
          </cell>
          <cell r="B2805" t="str">
            <v>DESJARDINS, PATRICK</v>
          </cell>
          <cell r="C2805">
            <v>5415</v>
          </cell>
          <cell r="D2805" t="str">
            <v>4082</v>
          </cell>
          <cell r="E2805" t="str">
            <v>1</v>
          </cell>
          <cell r="F2805">
            <v>0</v>
          </cell>
          <cell r="G2805">
            <v>1820</v>
          </cell>
          <cell r="H2805" t="str">
            <v>B</v>
          </cell>
          <cell r="I2805" t="str">
            <v>C388</v>
          </cell>
        </row>
        <row r="2806">
          <cell r="A2806">
            <v>14224</v>
          </cell>
          <cell r="B2806" t="str">
            <v>CATTO, MACKENZIE</v>
          </cell>
          <cell r="C2806">
            <v>3650</v>
          </cell>
          <cell r="D2806" t="str">
            <v>633</v>
          </cell>
          <cell r="E2806" t="str">
            <v>1</v>
          </cell>
          <cell r="F2806">
            <v>0</v>
          </cell>
          <cell r="G2806">
            <v>2080</v>
          </cell>
          <cell r="H2806" t="str">
            <v>B</v>
          </cell>
          <cell r="I2806" t="str">
            <v>C50</v>
          </cell>
        </row>
        <row r="2807">
          <cell r="A2807">
            <v>14225</v>
          </cell>
          <cell r="B2807" t="str">
            <v>HARMAN, STEPHEN</v>
          </cell>
          <cell r="C2807">
            <v>3810</v>
          </cell>
          <cell r="D2807" t="str">
            <v>645</v>
          </cell>
          <cell r="E2807" t="str">
            <v>1</v>
          </cell>
          <cell r="F2807">
            <v>0</v>
          </cell>
          <cell r="G2807">
            <v>2080</v>
          </cell>
          <cell r="H2807" t="str">
            <v>B</v>
          </cell>
          <cell r="I2807" t="str">
            <v>C50</v>
          </cell>
        </row>
        <row r="2808">
          <cell r="A2808">
            <v>14226</v>
          </cell>
          <cell r="B2808" t="str">
            <v>GIRARD, AIDEN</v>
          </cell>
          <cell r="C2808">
            <v>3650</v>
          </cell>
          <cell r="D2808" t="str">
            <v>633</v>
          </cell>
          <cell r="E2808" t="str">
            <v>1</v>
          </cell>
          <cell r="F2808">
            <v>0</v>
          </cell>
          <cell r="G2808">
            <v>2080</v>
          </cell>
          <cell r="H2808" t="str">
            <v>B</v>
          </cell>
          <cell r="I2808" t="str">
            <v>C50</v>
          </cell>
        </row>
        <row r="2809">
          <cell r="A2809">
            <v>14227</v>
          </cell>
          <cell r="B2809" t="str">
            <v>ROGERS, NATHAN</v>
          </cell>
          <cell r="C2809">
            <v>3630</v>
          </cell>
          <cell r="D2809" t="str">
            <v>633</v>
          </cell>
          <cell r="E2809" t="str">
            <v>1</v>
          </cell>
          <cell r="F2809">
            <v>0</v>
          </cell>
          <cell r="G2809">
            <v>2080</v>
          </cell>
          <cell r="H2809" t="str">
            <v>B</v>
          </cell>
          <cell r="I2809" t="str">
            <v>C50</v>
          </cell>
        </row>
        <row r="2810">
          <cell r="A2810">
            <v>14228</v>
          </cell>
          <cell r="B2810" t="str">
            <v>FILGATE, MATTHEW</v>
          </cell>
          <cell r="C2810">
            <v>3650</v>
          </cell>
          <cell r="D2810" t="str">
            <v>633</v>
          </cell>
          <cell r="E2810" t="str">
            <v>1</v>
          </cell>
          <cell r="F2810">
            <v>0</v>
          </cell>
          <cell r="G2810">
            <v>2080</v>
          </cell>
          <cell r="H2810" t="str">
            <v>B</v>
          </cell>
          <cell r="I2810" t="str">
            <v>C50</v>
          </cell>
        </row>
        <row r="2811">
          <cell r="A2811">
            <v>14229</v>
          </cell>
          <cell r="B2811" t="str">
            <v>HRABOK, KEVIN</v>
          </cell>
          <cell r="C2811">
            <v>5035</v>
          </cell>
          <cell r="D2811" t="str">
            <v>642</v>
          </cell>
          <cell r="E2811" t="str">
            <v>1</v>
          </cell>
          <cell r="F2811">
            <v>0</v>
          </cell>
          <cell r="G2811">
            <v>2080</v>
          </cell>
          <cell r="H2811" t="str">
            <v>B</v>
          </cell>
          <cell r="I2811" t="str">
            <v>C50</v>
          </cell>
        </row>
        <row r="2812">
          <cell r="A2812">
            <v>14230</v>
          </cell>
          <cell r="B2812" t="str">
            <v>PARGEE, CODY</v>
          </cell>
          <cell r="C2812">
            <v>4915</v>
          </cell>
          <cell r="D2812" t="str">
            <v>0765</v>
          </cell>
          <cell r="E2812" t="str">
            <v>1</v>
          </cell>
          <cell r="F2812">
            <v>0</v>
          </cell>
          <cell r="G2812">
            <v>2080</v>
          </cell>
          <cell r="H2812" t="str">
            <v>B</v>
          </cell>
          <cell r="I2812" t="str">
            <v>IBEW</v>
          </cell>
        </row>
        <row r="2813">
          <cell r="A2813">
            <v>14231</v>
          </cell>
          <cell r="B2813" t="str">
            <v>POISSON, MATTHEW</v>
          </cell>
          <cell r="C2813">
            <v>3650</v>
          </cell>
          <cell r="D2813" t="str">
            <v>633</v>
          </cell>
          <cell r="E2813" t="str">
            <v>1</v>
          </cell>
          <cell r="F2813">
            <v>0</v>
          </cell>
          <cell r="G2813">
            <v>2080</v>
          </cell>
          <cell r="H2813" t="str">
            <v>B</v>
          </cell>
          <cell r="I2813" t="str">
            <v>C50</v>
          </cell>
        </row>
        <row r="2814">
          <cell r="A2814">
            <v>14232</v>
          </cell>
          <cell r="B2814" t="str">
            <v>FRAME, DUNCAN CAMERON</v>
          </cell>
          <cell r="C2814">
            <v>5430</v>
          </cell>
          <cell r="D2814" t="str">
            <v>4082</v>
          </cell>
          <cell r="E2814" t="str">
            <v>1</v>
          </cell>
          <cell r="F2814">
            <v>70</v>
          </cell>
          <cell r="G2814">
            <v>1820</v>
          </cell>
          <cell r="H2814" t="str">
            <v>B</v>
          </cell>
          <cell r="I2814" t="str">
            <v>C388</v>
          </cell>
        </row>
        <row r="2815">
          <cell r="A2815">
            <v>14233</v>
          </cell>
          <cell r="B2815" t="str">
            <v>THOMPSON-MARSHALL, BROCK</v>
          </cell>
          <cell r="C2815">
            <v>3650</v>
          </cell>
          <cell r="D2815" t="str">
            <v>633</v>
          </cell>
          <cell r="E2815" t="str">
            <v>1</v>
          </cell>
          <cell r="F2815">
            <v>0</v>
          </cell>
          <cell r="G2815">
            <v>2080</v>
          </cell>
          <cell r="H2815" t="str">
            <v>B</v>
          </cell>
          <cell r="I2815" t="str">
            <v>C50</v>
          </cell>
        </row>
        <row r="2816">
          <cell r="A2816">
            <v>14234</v>
          </cell>
          <cell r="B2816" t="str">
            <v>LIMPUS, NATHAN</v>
          </cell>
          <cell r="C2816">
            <v>3650</v>
          </cell>
          <cell r="D2816" t="str">
            <v>633</v>
          </cell>
          <cell r="E2816" t="str">
            <v>1</v>
          </cell>
          <cell r="F2816">
            <v>0</v>
          </cell>
          <cell r="G2816">
            <v>2080</v>
          </cell>
          <cell r="H2816" t="str">
            <v>B</v>
          </cell>
          <cell r="I2816" t="str">
            <v>C50</v>
          </cell>
        </row>
        <row r="2817">
          <cell r="A2817">
            <v>14235</v>
          </cell>
          <cell r="B2817" t="str">
            <v>LAJOIE, NICK</v>
          </cell>
          <cell r="C2817">
            <v>2810</v>
          </cell>
          <cell r="D2817" t="str">
            <v>6011</v>
          </cell>
          <cell r="E2817" t="str">
            <v>1</v>
          </cell>
          <cell r="F2817">
            <v>0</v>
          </cell>
          <cell r="G2817">
            <v>2176.7199999999998</v>
          </cell>
          <cell r="H2817" t="str">
            <v>B</v>
          </cell>
          <cell r="I2817" t="str">
            <v>FIRE</v>
          </cell>
        </row>
        <row r="2818">
          <cell r="A2818">
            <v>14236</v>
          </cell>
          <cell r="B2818" t="str">
            <v>HEWETT, TIMOTHY JOHN</v>
          </cell>
          <cell r="C2818">
            <v>4310</v>
          </cell>
          <cell r="D2818" t="str">
            <v>4367</v>
          </cell>
          <cell r="E2818" t="str">
            <v>1</v>
          </cell>
          <cell r="F2818">
            <v>70</v>
          </cell>
          <cell r="G2818">
            <v>1820</v>
          </cell>
          <cell r="H2818" t="str">
            <v>B</v>
          </cell>
          <cell r="I2818" t="str">
            <v>C388</v>
          </cell>
        </row>
        <row r="2819">
          <cell r="A2819">
            <v>14237</v>
          </cell>
          <cell r="B2819" t="str">
            <v>SANDHU, MANDI</v>
          </cell>
          <cell r="C2819">
            <v>3550</v>
          </cell>
          <cell r="D2819" t="str">
            <v>3167</v>
          </cell>
          <cell r="E2819" t="str">
            <v>4</v>
          </cell>
          <cell r="F2819">
            <v>70</v>
          </cell>
          <cell r="G2819">
            <v>1820</v>
          </cell>
          <cell r="H2819" t="str">
            <v>B</v>
          </cell>
          <cell r="I2819" t="str">
            <v>EX</v>
          </cell>
        </row>
        <row r="2820">
          <cell r="A2820">
            <v>14238</v>
          </cell>
          <cell r="B2820" t="str">
            <v>MILLER, HOLLEY</v>
          </cell>
          <cell r="C2820">
            <v>5340</v>
          </cell>
          <cell r="D2820" t="str">
            <v>2015</v>
          </cell>
          <cell r="E2820" t="str">
            <v>1</v>
          </cell>
          <cell r="F2820">
            <v>0</v>
          </cell>
          <cell r="G2820">
            <v>1820</v>
          </cell>
          <cell r="H2820" t="str">
            <v>B</v>
          </cell>
          <cell r="I2820" t="str">
            <v>C388</v>
          </cell>
        </row>
        <row r="2821">
          <cell r="A2821">
            <v>14239</v>
          </cell>
          <cell r="B2821" t="str">
            <v>BOTTING, DYLAN</v>
          </cell>
          <cell r="C2821">
            <v>2100</v>
          </cell>
          <cell r="D2821" t="str">
            <v>3159</v>
          </cell>
          <cell r="E2821" t="str">
            <v>4</v>
          </cell>
          <cell r="F2821">
            <v>70</v>
          </cell>
          <cell r="G2821">
            <v>1820</v>
          </cell>
          <cell r="H2821" t="str">
            <v>B</v>
          </cell>
          <cell r="I2821" t="str">
            <v>EX</v>
          </cell>
        </row>
        <row r="2822">
          <cell r="A2822">
            <v>14240</v>
          </cell>
          <cell r="B2822" t="str">
            <v>STEWART, ANNALISA</v>
          </cell>
          <cell r="C2822">
            <v>2100</v>
          </cell>
          <cell r="D2822" t="str">
            <v>3161</v>
          </cell>
          <cell r="E2822" t="str">
            <v>2</v>
          </cell>
          <cell r="F2822">
            <v>0</v>
          </cell>
          <cell r="G2822">
            <v>1820</v>
          </cell>
          <cell r="H2822" t="str">
            <v>B</v>
          </cell>
          <cell r="I2822" t="str">
            <v>EX</v>
          </cell>
        </row>
        <row r="2823">
          <cell r="A2823">
            <v>14241</v>
          </cell>
          <cell r="B2823" t="str">
            <v>MACPHERSON, BRIAN</v>
          </cell>
          <cell r="C2823">
            <v>3210</v>
          </cell>
          <cell r="D2823" t="str">
            <v>4191</v>
          </cell>
          <cell r="E2823" t="str">
            <v>1</v>
          </cell>
          <cell r="F2823">
            <v>70</v>
          </cell>
          <cell r="G2823">
            <v>1820</v>
          </cell>
          <cell r="H2823" t="str">
            <v>B</v>
          </cell>
          <cell r="I2823" t="str">
            <v>C388</v>
          </cell>
        </row>
        <row r="2824">
          <cell r="A2824">
            <v>14242</v>
          </cell>
          <cell r="B2824" t="str">
            <v>SADLER, MARLISE</v>
          </cell>
          <cell r="C2824">
            <v>2230</v>
          </cell>
          <cell r="D2824" t="str">
            <v>4117</v>
          </cell>
          <cell r="E2824" t="str">
            <v>1</v>
          </cell>
          <cell r="F2824">
            <v>70</v>
          </cell>
          <cell r="G2824">
            <v>1820</v>
          </cell>
          <cell r="H2824" t="str">
            <v>B</v>
          </cell>
          <cell r="I2824" t="str">
            <v>C388</v>
          </cell>
        </row>
        <row r="2825">
          <cell r="A2825">
            <v>14243</v>
          </cell>
          <cell r="B2825" t="str">
            <v>MACPHEE, KRISTINA</v>
          </cell>
          <cell r="C2825">
            <v>3650</v>
          </cell>
          <cell r="D2825" t="str">
            <v>633</v>
          </cell>
          <cell r="E2825" t="str">
            <v>1</v>
          </cell>
          <cell r="F2825">
            <v>0</v>
          </cell>
          <cell r="G2825">
            <v>2080</v>
          </cell>
          <cell r="H2825" t="str">
            <v>B</v>
          </cell>
          <cell r="I2825" t="str">
            <v>C50</v>
          </cell>
        </row>
        <row r="2826">
          <cell r="A2826">
            <v>14244</v>
          </cell>
          <cell r="B2826" t="str">
            <v>DE BOER, MELANIE</v>
          </cell>
          <cell r="C2826">
            <v>2560</v>
          </cell>
          <cell r="D2826" t="str">
            <v>8075</v>
          </cell>
          <cell r="E2826" t="str">
            <v>1</v>
          </cell>
          <cell r="F2826">
            <v>80</v>
          </cell>
          <cell r="G2826">
            <v>2080</v>
          </cell>
          <cell r="H2826" t="str">
            <v>B</v>
          </cell>
          <cell r="I2826" t="str">
            <v>POL</v>
          </cell>
        </row>
        <row r="2827">
          <cell r="A2827">
            <v>14245</v>
          </cell>
          <cell r="B2827" t="str">
            <v>PHILLIPS, LAUREN</v>
          </cell>
          <cell r="C2827">
            <v>2560</v>
          </cell>
          <cell r="D2827" t="str">
            <v>8075</v>
          </cell>
          <cell r="E2827" t="str">
            <v>1</v>
          </cell>
          <cell r="F2827">
            <v>80</v>
          </cell>
          <cell r="G2827">
            <v>2080</v>
          </cell>
          <cell r="H2827" t="str">
            <v>B</v>
          </cell>
          <cell r="I2827" t="str">
            <v>POL</v>
          </cell>
        </row>
        <row r="2828">
          <cell r="A2828">
            <v>14246</v>
          </cell>
          <cell r="B2828" t="str">
            <v>SAMRA, HARVINDER</v>
          </cell>
          <cell r="C2828">
            <v>2490</v>
          </cell>
          <cell r="D2828" t="str">
            <v>4153</v>
          </cell>
          <cell r="E2828" t="str">
            <v>1</v>
          </cell>
          <cell r="F2828">
            <v>0</v>
          </cell>
          <cell r="G2828">
            <v>1820</v>
          </cell>
          <cell r="H2828" t="str">
            <v>B</v>
          </cell>
          <cell r="I2828" t="str">
            <v>C388</v>
          </cell>
        </row>
        <row r="2829">
          <cell r="A2829">
            <v>14247</v>
          </cell>
          <cell r="B2829" t="str">
            <v>MCCONACHIE, DAVID</v>
          </cell>
          <cell r="C2829">
            <v>5340</v>
          </cell>
          <cell r="D2829" t="str">
            <v>4259</v>
          </cell>
          <cell r="E2829" t="str">
            <v>1</v>
          </cell>
          <cell r="F2829">
            <v>0</v>
          </cell>
          <cell r="G2829">
            <v>1820</v>
          </cell>
          <cell r="H2829" t="str">
            <v>B</v>
          </cell>
          <cell r="I2829" t="str">
            <v>C388</v>
          </cell>
        </row>
        <row r="2830">
          <cell r="A2830">
            <v>14248</v>
          </cell>
          <cell r="B2830" t="str">
            <v>JOKINEN, NINA</v>
          </cell>
          <cell r="C2830">
            <v>3500</v>
          </cell>
          <cell r="D2830" t="str">
            <v>4130</v>
          </cell>
          <cell r="E2830" t="str">
            <v>1</v>
          </cell>
          <cell r="F2830">
            <v>70</v>
          </cell>
          <cell r="G2830">
            <v>1820</v>
          </cell>
          <cell r="H2830" t="str">
            <v>B</v>
          </cell>
          <cell r="I2830" t="str">
            <v>C388</v>
          </cell>
        </row>
        <row r="2831">
          <cell r="A2831">
            <v>14249</v>
          </cell>
          <cell r="B2831" t="str">
            <v>ANGLIN, QUINN</v>
          </cell>
          <cell r="C2831">
            <v>3500</v>
          </cell>
          <cell r="D2831" t="str">
            <v>4068</v>
          </cell>
          <cell r="E2831" t="str">
            <v>1</v>
          </cell>
          <cell r="F2831">
            <v>70</v>
          </cell>
          <cell r="G2831">
            <v>1820</v>
          </cell>
          <cell r="H2831" t="str">
            <v>B</v>
          </cell>
          <cell r="I2831" t="str">
            <v>C388</v>
          </cell>
        </row>
        <row r="2832">
          <cell r="A2832">
            <v>14250</v>
          </cell>
          <cell r="B2832" t="str">
            <v>HARRISON, SIMON</v>
          </cell>
          <cell r="C2832">
            <v>4610</v>
          </cell>
          <cell r="D2832" t="str">
            <v>1693</v>
          </cell>
          <cell r="E2832" t="str">
            <v>1</v>
          </cell>
          <cell r="F2832">
            <v>0</v>
          </cell>
          <cell r="G2832">
            <v>2080</v>
          </cell>
          <cell r="H2832" t="str">
            <v>B</v>
          </cell>
          <cell r="I2832" t="str">
            <v>UBCJ</v>
          </cell>
        </row>
        <row r="2833">
          <cell r="A2833">
            <v>14251</v>
          </cell>
          <cell r="B2833" t="str">
            <v>CARVALHO, TRAVIS</v>
          </cell>
          <cell r="C2833">
            <v>3730</v>
          </cell>
          <cell r="D2833" t="str">
            <v>760</v>
          </cell>
          <cell r="E2833" t="str">
            <v>1</v>
          </cell>
          <cell r="F2833">
            <v>0</v>
          </cell>
          <cell r="G2833">
            <v>2080</v>
          </cell>
          <cell r="H2833" t="str">
            <v>B</v>
          </cell>
          <cell r="I2833" t="str">
            <v>C50</v>
          </cell>
        </row>
        <row r="2834">
          <cell r="A2834">
            <v>14252</v>
          </cell>
          <cell r="B2834" t="str">
            <v>RAPOSO, JASON</v>
          </cell>
          <cell r="C2834">
            <v>4915</v>
          </cell>
          <cell r="D2834" t="str">
            <v>0707</v>
          </cell>
          <cell r="E2834" t="str">
            <v>1</v>
          </cell>
          <cell r="F2834">
            <v>0</v>
          </cell>
          <cell r="G2834">
            <v>2080</v>
          </cell>
          <cell r="H2834" t="str">
            <v>B</v>
          </cell>
          <cell r="I2834" t="str">
            <v>IBEW</v>
          </cell>
        </row>
        <row r="2835">
          <cell r="A2835">
            <v>14253</v>
          </cell>
          <cell r="B2835" t="str">
            <v>MILLER, DEVON</v>
          </cell>
          <cell r="C2835">
            <v>3550</v>
          </cell>
          <cell r="D2835" t="str">
            <v>4193</v>
          </cell>
          <cell r="E2835" t="str">
            <v>1</v>
          </cell>
          <cell r="F2835">
            <v>70</v>
          </cell>
          <cell r="G2835">
            <v>1820</v>
          </cell>
          <cell r="H2835" t="str">
            <v>B</v>
          </cell>
          <cell r="I2835" t="str">
            <v>C388</v>
          </cell>
        </row>
        <row r="2836">
          <cell r="A2836">
            <v>14254</v>
          </cell>
          <cell r="B2836" t="str">
            <v>ZWICKER, PAMELA</v>
          </cell>
          <cell r="C2836">
            <v>2490</v>
          </cell>
          <cell r="D2836" t="str">
            <v>4223</v>
          </cell>
          <cell r="E2836" t="str">
            <v>1</v>
          </cell>
          <cell r="F2836">
            <v>0</v>
          </cell>
          <cell r="G2836">
            <v>1820</v>
          </cell>
          <cell r="H2836" t="str">
            <v>B</v>
          </cell>
          <cell r="I2836" t="str">
            <v>C388</v>
          </cell>
        </row>
        <row r="2837">
          <cell r="A2837">
            <v>14255</v>
          </cell>
          <cell r="B2837" t="str">
            <v>SLINN, RILEY</v>
          </cell>
          <cell r="C2837">
            <v>4915</v>
          </cell>
          <cell r="D2837" t="str">
            <v>0780</v>
          </cell>
          <cell r="E2837" t="str">
            <v>1</v>
          </cell>
          <cell r="F2837">
            <v>0</v>
          </cell>
          <cell r="G2837">
            <v>2080</v>
          </cell>
          <cell r="H2837" t="str">
            <v>B</v>
          </cell>
          <cell r="I2837" t="str">
            <v>IBEW</v>
          </cell>
        </row>
        <row r="2838">
          <cell r="A2838">
            <v>14256</v>
          </cell>
          <cell r="B2838" t="str">
            <v>HACKETT, DION</v>
          </cell>
          <cell r="C2838">
            <v>4610</v>
          </cell>
          <cell r="D2838" t="str">
            <v>1680</v>
          </cell>
          <cell r="E2838" t="str">
            <v>1</v>
          </cell>
          <cell r="F2838">
            <v>0</v>
          </cell>
          <cell r="G2838">
            <v>2080</v>
          </cell>
          <cell r="H2838" t="str">
            <v>B</v>
          </cell>
          <cell r="I2838" t="str">
            <v>UBCJ</v>
          </cell>
        </row>
        <row r="2839">
          <cell r="A2839">
            <v>14257</v>
          </cell>
          <cell r="B2839" t="str">
            <v>CROSBY, TRISTAN</v>
          </cell>
          <cell r="C2839">
            <v>5340</v>
          </cell>
          <cell r="D2839" t="str">
            <v>2015</v>
          </cell>
          <cell r="E2839" t="str">
            <v>1</v>
          </cell>
          <cell r="F2839">
            <v>0</v>
          </cell>
          <cell r="G2839">
            <v>1820</v>
          </cell>
          <cell r="H2839" t="str">
            <v>B</v>
          </cell>
          <cell r="I2839" t="str">
            <v>C388</v>
          </cell>
        </row>
        <row r="2840">
          <cell r="A2840">
            <v>14258</v>
          </cell>
          <cell r="B2840" t="str">
            <v>HUME, CAILEY</v>
          </cell>
          <cell r="C2840">
            <v>5340</v>
          </cell>
          <cell r="D2840" t="str">
            <v>2015</v>
          </cell>
          <cell r="E2840" t="str">
            <v>1</v>
          </cell>
          <cell r="F2840">
            <v>0</v>
          </cell>
          <cell r="G2840">
            <v>1820</v>
          </cell>
          <cell r="H2840" t="str">
            <v>B</v>
          </cell>
          <cell r="I2840" t="str">
            <v>C388</v>
          </cell>
        </row>
        <row r="2841">
          <cell r="A2841">
            <v>14259</v>
          </cell>
          <cell r="B2841" t="str">
            <v>LYNAM, ELIZABETH</v>
          </cell>
          <cell r="C2841">
            <v>2490</v>
          </cell>
          <cell r="D2841" t="str">
            <v>4302</v>
          </cell>
          <cell r="E2841" t="str">
            <v>1</v>
          </cell>
          <cell r="F2841">
            <v>0</v>
          </cell>
          <cell r="G2841">
            <v>1820</v>
          </cell>
          <cell r="H2841" t="str">
            <v>B</v>
          </cell>
          <cell r="I2841" t="str">
            <v>C388</v>
          </cell>
        </row>
        <row r="2842">
          <cell r="A2842">
            <v>14260</v>
          </cell>
          <cell r="B2842" t="str">
            <v>HARTLEN, SHUAN</v>
          </cell>
          <cell r="C2842">
            <v>4915</v>
          </cell>
          <cell r="D2842" t="str">
            <v>0770</v>
          </cell>
          <cell r="E2842" t="str">
            <v>1</v>
          </cell>
          <cell r="F2842">
            <v>0</v>
          </cell>
          <cell r="G2842">
            <v>2080</v>
          </cell>
          <cell r="H2842" t="str">
            <v>B</v>
          </cell>
          <cell r="I2842" t="str">
            <v>IBEW</v>
          </cell>
        </row>
        <row r="2843">
          <cell r="A2843">
            <v>14261</v>
          </cell>
          <cell r="B2843" t="str">
            <v>CREIGHTON, MICHAEL</v>
          </cell>
          <cell r="C2843">
            <v>5025</v>
          </cell>
          <cell r="D2843" t="str">
            <v>769</v>
          </cell>
          <cell r="E2843" t="str">
            <v>1</v>
          </cell>
          <cell r="F2843">
            <v>0</v>
          </cell>
          <cell r="G2843">
            <v>2080</v>
          </cell>
          <cell r="H2843" t="str">
            <v>B</v>
          </cell>
          <cell r="I2843" t="str">
            <v>C50</v>
          </cell>
        </row>
        <row r="2844">
          <cell r="A2844">
            <v>14262</v>
          </cell>
          <cell r="B2844" t="str">
            <v>WORK, FRASER</v>
          </cell>
          <cell r="C2844">
            <v>4750</v>
          </cell>
          <cell r="D2844" t="str">
            <v>3086</v>
          </cell>
          <cell r="E2844" t="str">
            <v>4</v>
          </cell>
          <cell r="F2844">
            <v>70</v>
          </cell>
          <cell r="G2844">
            <v>1820</v>
          </cell>
          <cell r="H2844" t="str">
            <v>B</v>
          </cell>
          <cell r="I2844" t="str">
            <v>EX</v>
          </cell>
        </row>
        <row r="2845">
          <cell r="A2845">
            <v>14263</v>
          </cell>
          <cell r="B2845" t="str">
            <v>DISHER, COURTENAY</v>
          </cell>
          <cell r="C2845">
            <v>5420</v>
          </cell>
          <cell r="D2845" t="str">
            <v>2015</v>
          </cell>
          <cell r="E2845" t="str">
            <v>1</v>
          </cell>
          <cell r="F2845">
            <v>0</v>
          </cell>
          <cell r="G2845">
            <v>1820</v>
          </cell>
          <cell r="H2845" t="str">
            <v>B</v>
          </cell>
          <cell r="I2845" t="str">
            <v>C388</v>
          </cell>
        </row>
        <row r="2846">
          <cell r="A2846">
            <v>14264</v>
          </cell>
          <cell r="B2846" t="str">
            <v>LONG, BETHANY</v>
          </cell>
          <cell r="C2846">
            <v>4075</v>
          </cell>
          <cell r="D2846" t="str">
            <v>4369</v>
          </cell>
          <cell r="E2846" t="str">
            <v>1</v>
          </cell>
          <cell r="F2846">
            <v>70</v>
          </cell>
          <cell r="G2846">
            <v>1820</v>
          </cell>
          <cell r="H2846" t="str">
            <v>B</v>
          </cell>
          <cell r="I2846" t="str">
            <v>C388</v>
          </cell>
        </row>
        <row r="2847">
          <cell r="A2847">
            <v>14265</v>
          </cell>
          <cell r="B2847" t="str">
            <v>COATES, CHRIS</v>
          </cell>
          <cell r="C2847">
            <v>2080</v>
          </cell>
          <cell r="D2847" t="str">
            <v>3169</v>
          </cell>
          <cell r="E2847" t="str">
            <v>1</v>
          </cell>
          <cell r="F2847">
            <v>70</v>
          </cell>
          <cell r="G2847">
            <v>1820</v>
          </cell>
          <cell r="H2847" t="str">
            <v>B</v>
          </cell>
          <cell r="I2847" t="str">
            <v>EX</v>
          </cell>
        </row>
        <row r="2848">
          <cell r="A2848">
            <v>14266</v>
          </cell>
          <cell r="B2848" t="str">
            <v>JOKINEN, MARKUS</v>
          </cell>
          <cell r="C2848">
            <v>4735</v>
          </cell>
          <cell r="D2848" t="str">
            <v>584</v>
          </cell>
          <cell r="E2848" t="str">
            <v>1</v>
          </cell>
          <cell r="F2848">
            <v>0</v>
          </cell>
          <cell r="G2848">
            <v>2080</v>
          </cell>
          <cell r="H2848" t="str">
            <v>B</v>
          </cell>
          <cell r="I2848" t="str">
            <v>C50</v>
          </cell>
        </row>
        <row r="2849">
          <cell r="A2849">
            <v>14267</v>
          </cell>
          <cell r="B2849" t="str">
            <v>BISLEY, JENNIFER</v>
          </cell>
          <cell r="C2849">
            <v>3550</v>
          </cell>
          <cell r="D2849" t="str">
            <v>4323</v>
          </cell>
          <cell r="E2849" t="str">
            <v>1</v>
          </cell>
          <cell r="F2849">
            <v>0</v>
          </cell>
          <cell r="G2849">
            <v>1820</v>
          </cell>
          <cell r="H2849" t="str">
            <v>B</v>
          </cell>
          <cell r="I2849" t="str">
            <v>C388</v>
          </cell>
        </row>
        <row r="2850">
          <cell r="A2850">
            <v>14268</v>
          </cell>
          <cell r="B2850" t="str">
            <v>IPPEN, MICHAEL</v>
          </cell>
          <cell r="C2850">
            <v>3702</v>
          </cell>
          <cell r="D2850" t="str">
            <v>3124A</v>
          </cell>
          <cell r="E2850" t="str">
            <v>1</v>
          </cell>
          <cell r="F2850">
            <v>0</v>
          </cell>
          <cell r="G2850">
            <v>1820</v>
          </cell>
          <cell r="H2850" t="str">
            <v>B</v>
          </cell>
          <cell r="I2850" t="str">
            <v>EX</v>
          </cell>
        </row>
        <row r="2851">
          <cell r="A2851">
            <v>14269</v>
          </cell>
          <cell r="B2851" t="str">
            <v>HUVA, EMMANUEL</v>
          </cell>
          <cell r="C2851">
            <v>2830</v>
          </cell>
          <cell r="D2851" t="str">
            <v>6002</v>
          </cell>
          <cell r="E2851" t="str">
            <v>1</v>
          </cell>
          <cell r="F2851">
            <v>83.72</v>
          </cell>
          <cell r="G2851">
            <v>2176.7199999999998</v>
          </cell>
          <cell r="H2851" t="str">
            <v>B</v>
          </cell>
          <cell r="I2851" t="str">
            <v>FIRE</v>
          </cell>
        </row>
        <row r="2852">
          <cell r="A2852">
            <v>14270</v>
          </cell>
          <cell r="B2852" t="str">
            <v>CHUDLEY, MARY</v>
          </cell>
          <cell r="C2852">
            <v>2070</v>
          </cell>
          <cell r="D2852" t="str">
            <v>4302</v>
          </cell>
          <cell r="E2852" t="str">
            <v>1</v>
          </cell>
          <cell r="F2852">
            <v>70</v>
          </cell>
          <cell r="G2852">
            <v>1820</v>
          </cell>
          <cell r="H2852" t="str">
            <v>B</v>
          </cell>
          <cell r="I2852" t="str">
            <v>C388</v>
          </cell>
        </row>
        <row r="2853">
          <cell r="A2853">
            <v>14271</v>
          </cell>
          <cell r="B2853" t="str">
            <v>BAIN, MCKENNA</v>
          </cell>
          <cell r="C2853">
            <v>5340</v>
          </cell>
          <cell r="D2853" t="str">
            <v>2015</v>
          </cell>
          <cell r="E2853" t="str">
            <v>1</v>
          </cell>
          <cell r="F2853">
            <v>0</v>
          </cell>
          <cell r="G2853">
            <v>1820</v>
          </cell>
          <cell r="H2853" t="str">
            <v>B</v>
          </cell>
          <cell r="I2853" t="str">
            <v>C388</v>
          </cell>
        </row>
        <row r="2854">
          <cell r="A2854">
            <v>14272</v>
          </cell>
          <cell r="B2854" t="str">
            <v>DHAMI, JESSICA</v>
          </cell>
          <cell r="C2854">
            <v>5340</v>
          </cell>
          <cell r="D2854" t="str">
            <v>2015</v>
          </cell>
          <cell r="E2854" t="str">
            <v>1</v>
          </cell>
          <cell r="F2854">
            <v>0</v>
          </cell>
          <cell r="G2854">
            <v>1820</v>
          </cell>
          <cell r="H2854" t="str">
            <v>B</v>
          </cell>
          <cell r="I2854" t="str">
            <v>C388</v>
          </cell>
        </row>
        <row r="2855">
          <cell r="A2855">
            <v>14273</v>
          </cell>
          <cell r="B2855" t="str">
            <v>YOXALL, KELSI</v>
          </cell>
          <cell r="C2855">
            <v>2560</v>
          </cell>
          <cell r="D2855" t="str">
            <v>8070</v>
          </cell>
          <cell r="E2855" t="str">
            <v>1</v>
          </cell>
          <cell r="F2855">
            <v>80</v>
          </cell>
          <cell r="G2855">
            <v>2080</v>
          </cell>
          <cell r="H2855" t="str">
            <v>B</v>
          </cell>
          <cell r="I2855" t="str">
            <v>POL</v>
          </cell>
        </row>
        <row r="2856">
          <cell r="A2856">
            <v>14274</v>
          </cell>
          <cell r="B2856" t="str">
            <v>THOM, SARAH</v>
          </cell>
          <cell r="C2856">
            <v>5340</v>
          </cell>
          <cell r="D2856" t="str">
            <v>2015</v>
          </cell>
          <cell r="E2856" t="str">
            <v>1</v>
          </cell>
          <cell r="F2856">
            <v>0</v>
          </cell>
          <cell r="G2856">
            <v>1820</v>
          </cell>
          <cell r="H2856" t="str">
            <v>B</v>
          </cell>
          <cell r="I2856" t="str">
            <v>C388</v>
          </cell>
        </row>
        <row r="2857">
          <cell r="A2857">
            <v>14275</v>
          </cell>
          <cell r="B2857" t="str">
            <v>CARTER, ELLIOT</v>
          </cell>
          <cell r="C2857">
            <v>5340</v>
          </cell>
          <cell r="D2857" t="str">
            <v>2015</v>
          </cell>
          <cell r="E2857" t="str">
            <v>1</v>
          </cell>
          <cell r="F2857">
            <v>0</v>
          </cell>
          <cell r="G2857">
            <v>1820</v>
          </cell>
          <cell r="H2857" t="str">
            <v>B</v>
          </cell>
          <cell r="I2857" t="str">
            <v>C388</v>
          </cell>
        </row>
        <row r="2858">
          <cell r="A2858">
            <v>14276</v>
          </cell>
          <cell r="B2858" t="str">
            <v>VERMEULEN, TED</v>
          </cell>
          <cell r="C2858">
            <v>4075</v>
          </cell>
          <cell r="D2858" t="str">
            <v>2020</v>
          </cell>
          <cell r="E2858" t="str">
            <v>1</v>
          </cell>
          <cell r="F2858">
            <v>80</v>
          </cell>
          <cell r="G2858">
            <v>2080</v>
          </cell>
          <cell r="H2858" t="str">
            <v>B</v>
          </cell>
          <cell r="I2858" t="str">
            <v>C388</v>
          </cell>
        </row>
        <row r="2859">
          <cell r="A2859">
            <v>14277</v>
          </cell>
          <cell r="B2859" t="str">
            <v>RILEY, ANGELA</v>
          </cell>
          <cell r="C2859">
            <v>4075</v>
          </cell>
          <cell r="D2859" t="str">
            <v>2020</v>
          </cell>
          <cell r="E2859" t="str">
            <v>1</v>
          </cell>
          <cell r="F2859">
            <v>80</v>
          </cell>
          <cell r="G2859">
            <v>2080</v>
          </cell>
          <cell r="H2859" t="str">
            <v>B</v>
          </cell>
          <cell r="I2859" t="str">
            <v>C388</v>
          </cell>
        </row>
        <row r="2860">
          <cell r="A2860">
            <v>14278</v>
          </cell>
          <cell r="B2860" t="str">
            <v>MANSHADI, MUZHAN</v>
          </cell>
          <cell r="C2860">
            <v>4075</v>
          </cell>
          <cell r="D2860" t="str">
            <v>2020</v>
          </cell>
          <cell r="E2860" t="str">
            <v>1</v>
          </cell>
          <cell r="F2860">
            <v>0</v>
          </cell>
          <cell r="G2860">
            <v>2080</v>
          </cell>
          <cell r="H2860" t="str">
            <v>B</v>
          </cell>
          <cell r="I2860" t="str">
            <v>C388</v>
          </cell>
        </row>
        <row r="2861">
          <cell r="A2861">
            <v>14279</v>
          </cell>
          <cell r="B2861" t="str">
            <v>LYNCH, EMILY</v>
          </cell>
          <cell r="C2861">
            <v>5340</v>
          </cell>
          <cell r="D2861" t="str">
            <v>2015</v>
          </cell>
          <cell r="E2861" t="str">
            <v>1</v>
          </cell>
          <cell r="F2861">
            <v>0</v>
          </cell>
          <cell r="G2861">
            <v>1820</v>
          </cell>
          <cell r="H2861" t="str">
            <v>B</v>
          </cell>
          <cell r="I2861" t="str">
            <v>C388</v>
          </cell>
        </row>
        <row r="2862">
          <cell r="A2862">
            <v>14280</v>
          </cell>
          <cell r="B2862" t="str">
            <v>KHAKH, SUNEIL</v>
          </cell>
          <cell r="C2862">
            <v>2490</v>
          </cell>
          <cell r="D2862" t="str">
            <v>2020</v>
          </cell>
          <cell r="E2862" t="str">
            <v>1</v>
          </cell>
          <cell r="F2862">
            <v>0</v>
          </cell>
          <cell r="G2862">
            <v>2080</v>
          </cell>
          <cell r="H2862" t="str">
            <v>B</v>
          </cell>
          <cell r="I2862" t="str">
            <v>C388</v>
          </cell>
        </row>
        <row r="2863">
          <cell r="A2863">
            <v>14281</v>
          </cell>
          <cell r="B2863" t="str">
            <v>WHITE, NANCY</v>
          </cell>
          <cell r="C2863">
            <v>2300</v>
          </cell>
          <cell r="D2863" t="str">
            <v>4235</v>
          </cell>
          <cell r="E2863" t="str">
            <v>1</v>
          </cell>
          <cell r="F2863">
            <v>70</v>
          </cell>
          <cell r="G2863">
            <v>1820</v>
          </cell>
          <cell r="H2863" t="str">
            <v>B</v>
          </cell>
          <cell r="I2863" t="str">
            <v>C388</v>
          </cell>
        </row>
        <row r="2864">
          <cell r="A2864">
            <v>14282</v>
          </cell>
          <cell r="B2864" t="str">
            <v>COWNDEN, DEVON</v>
          </cell>
          <cell r="C2864">
            <v>4075</v>
          </cell>
          <cell r="D2864" t="str">
            <v>2020</v>
          </cell>
          <cell r="E2864" t="str">
            <v>1</v>
          </cell>
          <cell r="F2864">
            <v>80</v>
          </cell>
          <cell r="G2864">
            <v>2080</v>
          </cell>
          <cell r="H2864" t="str">
            <v>B</v>
          </cell>
          <cell r="I2864" t="str">
            <v>C388</v>
          </cell>
        </row>
        <row r="2865">
          <cell r="A2865">
            <v>14283</v>
          </cell>
          <cell r="B2865" t="str">
            <v>LEFEVRE, MICAH</v>
          </cell>
          <cell r="C2865">
            <v>4075</v>
          </cell>
          <cell r="D2865" t="str">
            <v>2020</v>
          </cell>
          <cell r="E2865" t="str">
            <v>1</v>
          </cell>
          <cell r="F2865">
            <v>80</v>
          </cell>
          <cell r="G2865">
            <v>2080</v>
          </cell>
          <cell r="H2865" t="str">
            <v>B</v>
          </cell>
          <cell r="I2865" t="str">
            <v>C388</v>
          </cell>
        </row>
        <row r="2866">
          <cell r="A2866">
            <v>14284</v>
          </cell>
          <cell r="B2866" t="str">
            <v>SARKO, JOHN</v>
          </cell>
          <cell r="C2866">
            <v>4055</v>
          </cell>
          <cell r="D2866" t="str">
            <v>2020</v>
          </cell>
          <cell r="E2866" t="str">
            <v>1</v>
          </cell>
          <cell r="F2866">
            <v>0</v>
          </cell>
          <cell r="G2866">
            <v>2080</v>
          </cell>
          <cell r="H2866" t="str">
            <v>B</v>
          </cell>
          <cell r="I2866" t="str">
            <v>C388</v>
          </cell>
        </row>
        <row r="2867">
          <cell r="A2867">
            <v>14285</v>
          </cell>
          <cell r="B2867" t="str">
            <v>MEAD, JAMES</v>
          </cell>
          <cell r="C2867">
            <v>4075</v>
          </cell>
          <cell r="D2867" t="str">
            <v>2020</v>
          </cell>
          <cell r="E2867" t="str">
            <v>1</v>
          </cell>
          <cell r="F2867">
            <v>80</v>
          </cell>
          <cell r="G2867">
            <v>2080</v>
          </cell>
          <cell r="H2867" t="str">
            <v>B</v>
          </cell>
          <cell r="I2867" t="str">
            <v>C388</v>
          </cell>
        </row>
        <row r="2868">
          <cell r="A2868">
            <v>14286</v>
          </cell>
          <cell r="B2868" t="str">
            <v>REID, ANDREW</v>
          </cell>
          <cell r="C2868">
            <v>4075</v>
          </cell>
          <cell r="D2868" t="str">
            <v>2020</v>
          </cell>
          <cell r="E2868" t="str">
            <v>1</v>
          </cell>
          <cell r="F2868">
            <v>80</v>
          </cell>
          <cell r="G2868">
            <v>2080</v>
          </cell>
          <cell r="H2868" t="str">
            <v>B</v>
          </cell>
          <cell r="I2868" t="str">
            <v>C388</v>
          </cell>
        </row>
        <row r="2869">
          <cell r="A2869">
            <v>14287</v>
          </cell>
          <cell r="B2869" t="str">
            <v>WHITE, BRADLEY</v>
          </cell>
          <cell r="C2869">
            <v>4075</v>
          </cell>
          <cell r="D2869" t="str">
            <v>2020</v>
          </cell>
          <cell r="E2869" t="str">
            <v>1</v>
          </cell>
          <cell r="F2869">
            <v>0</v>
          </cell>
          <cell r="G2869">
            <v>2080</v>
          </cell>
          <cell r="H2869" t="str">
            <v>B</v>
          </cell>
          <cell r="I2869" t="str">
            <v>C388</v>
          </cell>
        </row>
        <row r="2870">
          <cell r="A2870">
            <v>14288</v>
          </cell>
          <cell r="B2870" t="str">
            <v>PEARS, DARRIN</v>
          </cell>
          <cell r="C2870">
            <v>4075</v>
          </cell>
          <cell r="D2870" t="str">
            <v>2020</v>
          </cell>
          <cell r="E2870" t="str">
            <v>1</v>
          </cell>
          <cell r="F2870">
            <v>80</v>
          </cell>
          <cell r="G2870">
            <v>2080</v>
          </cell>
          <cell r="H2870" t="str">
            <v>B</v>
          </cell>
          <cell r="I2870" t="str">
            <v>C388</v>
          </cell>
        </row>
        <row r="2871">
          <cell r="A2871">
            <v>14289</v>
          </cell>
          <cell r="B2871" t="str">
            <v>ROSS, EDWARD</v>
          </cell>
          <cell r="C2871">
            <v>4075</v>
          </cell>
          <cell r="D2871" t="str">
            <v>2020</v>
          </cell>
          <cell r="E2871" t="str">
            <v>1</v>
          </cell>
          <cell r="F2871">
            <v>80</v>
          </cell>
          <cell r="G2871">
            <v>2080</v>
          </cell>
          <cell r="H2871" t="str">
            <v>B</v>
          </cell>
          <cell r="I2871" t="str">
            <v>C388</v>
          </cell>
        </row>
        <row r="2872">
          <cell r="A2872">
            <v>14290</v>
          </cell>
          <cell r="B2872" t="str">
            <v>SMITH, JORDAN</v>
          </cell>
          <cell r="C2872">
            <v>4075</v>
          </cell>
          <cell r="D2872" t="str">
            <v>2020</v>
          </cell>
          <cell r="E2872" t="str">
            <v>1</v>
          </cell>
          <cell r="F2872">
            <v>80</v>
          </cell>
          <cell r="G2872">
            <v>2080</v>
          </cell>
          <cell r="H2872" t="str">
            <v>B</v>
          </cell>
          <cell r="I2872" t="str">
            <v>C388</v>
          </cell>
        </row>
        <row r="2873">
          <cell r="A2873">
            <v>14291</v>
          </cell>
          <cell r="B2873" t="str">
            <v>WINSHIP, JENNIFER</v>
          </cell>
          <cell r="C2873">
            <v>4055</v>
          </cell>
          <cell r="D2873" t="str">
            <v>2020</v>
          </cell>
          <cell r="E2873" t="str">
            <v>1</v>
          </cell>
          <cell r="F2873">
            <v>0</v>
          </cell>
          <cell r="G2873">
            <v>2080</v>
          </cell>
          <cell r="H2873" t="str">
            <v>B</v>
          </cell>
          <cell r="I2873" t="str">
            <v>C388</v>
          </cell>
        </row>
        <row r="2874">
          <cell r="A2874">
            <v>14292</v>
          </cell>
          <cell r="B2874" t="str">
            <v>GRUTER, RUDY</v>
          </cell>
          <cell r="C2874">
            <v>4055</v>
          </cell>
          <cell r="D2874" t="str">
            <v>2020</v>
          </cell>
          <cell r="E2874" t="str">
            <v>1</v>
          </cell>
          <cell r="F2874">
            <v>0</v>
          </cell>
          <cell r="G2874">
            <v>2080</v>
          </cell>
          <cell r="H2874" t="str">
            <v>B</v>
          </cell>
          <cell r="I2874" t="str">
            <v>C388</v>
          </cell>
        </row>
        <row r="2875">
          <cell r="A2875">
            <v>14293</v>
          </cell>
          <cell r="B2875" t="str">
            <v>FRASER, HAL</v>
          </cell>
          <cell r="C2875">
            <v>4075</v>
          </cell>
          <cell r="D2875" t="str">
            <v>2020</v>
          </cell>
          <cell r="E2875" t="str">
            <v>1</v>
          </cell>
          <cell r="F2875">
            <v>80</v>
          </cell>
          <cell r="G2875">
            <v>2080</v>
          </cell>
          <cell r="H2875" t="str">
            <v>B</v>
          </cell>
          <cell r="I2875" t="str">
            <v>C388</v>
          </cell>
        </row>
        <row r="2876">
          <cell r="A2876">
            <v>14294</v>
          </cell>
          <cell r="B2876" t="str">
            <v>LEE, QUINTON</v>
          </cell>
          <cell r="C2876">
            <v>2155</v>
          </cell>
          <cell r="D2876" t="str">
            <v>4030</v>
          </cell>
          <cell r="E2876" t="str">
            <v>1</v>
          </cell>
          <cell r="F2876">
            <v>0</v>
          </cell>
          <cell r="G2876">
            <v>1820</v>
          </cell>
          <cell r="H2876" t="str">
            <v>B</v>
          </cell>
          <cell r="I2876" t="str">
            <v>C388</v>
          </cell>
        </row>
        <row r="2877">
          <cell r="A2877">
            <v>14295</v>
          </cell>
          <cell r="B2877" t="str">
            <v>CROZIER-SMITH, CHRISTOPHER</v>
          </cell>
          <cell r="C2877">
            <v>4075</v>
          </cell>
          <cell r="D2877" t="str">
            <v>2020</v>
          </cell>
          <cell r="E2877" t="str">
            <v>1</v>
          </cell>
          <cell r="F2877">
            <v>80</v>
          </cell>
          <cell r="G2877">
            <v>2080</v>
          </cell>
          <cell r="H2877" t="str">
            <v>B</v>
          </cell>
          <cell r="I2877" t="str">
            <v>C388</v>
          </cell>
        </row>
        <row r="2878">
          <cell r="A2878">
            <v>14296</v>
          </cell>
          <cell r="B2878" t="str">
            <v>BUTLER, JOHN</v>
          </cell>
          <cell r="C2878">
            <v>4075</v>
          </cell>
          <cell r="D2878" t="str">
            <v>2020</v>
          </cell>
          <cell r="E2878" t="str">
            <v>1</v>
          </cell>
          <cell r="F2878">
            <v>80</v>
          </cell>
          <cell r="G2878">
            <v>2080</v>
          </cell>
          <cell r="H2878" t="str">
            <v>B</v>
          </cell>
          <cell r="I2878" t="str">
            <v>C388</v>
          </cell>
        </row>
        <row r="2879">
          <cell r="A2879">
            <v>14297</v>
          </cell>
          <cell r="B2879" t="str">
            <v>MELDRUM, CAMERON</v>
          </cell>
          <cell r="C2879">
            <v>4055</v>
          </cell>
          <cell r="D2879" t="str">
            <v>2020</v>
          </cell>
          <cell r="E2879" t="str">
            <v>1</v>
          </cell>
          <cell r="F2879">
            <v>0</v>
          </cell>
          <cell r="G2879">
            <v>2080</v>
          </cell>
          <cell r="H2879" t="str">
            <v>B</v>
          </cell>
          <cell r="I2879" t="str">
            <v>C388</v>
          </cell>
        </row>
        <row r="2880">
          <cell r="A2880">
            <v>14298</v>
          </cell>
          <cell r="B2880" t="str">
            <v>SAM, FRANKIE</v>
          </cell>
          <cell r="C2880">
            <v>4055</v>
          </cell>
          <cell r="D2880" t="str">
            <v>2020</v>
          </cell>
          <cell r="E2880" t="str">
            <v>1</v>
          </cell>
          <cell r="F2880">
            <v>0</v>
          </cell>
          <cell r="G2880">
            <v>2080</v>
          </cell>
          <cell r="H2880" t="str">
            <v>B</v>
          </cell>
          <cell r="I2880" t="str">
            <v>C388</v>
          </cell>
        </row>
        <row r="2881">
          <cell r="A2881">
            <v>14299</v>
          </cell>
          <cell r="B2881" t="str">
            <v>DHENIN, TIARA</v>
          </cell>
          <cell r="C2881">
            <v>4055</v>
          </cell>
          <cell r="D2881" t="str">
            <v>2020</v>
          </cell>
          <cell r="E2881" t="str">
            <v>1</v>
          </cell>
          <cell r="F2881">
            <v>0</v>
          </cell>
          <cell r="G2881">
            <v>2080</v>
          </cell>
          <cell r="H2881" t="str">
            <v>B</v>
          </cell>
          <cell r="I2881" t="str">
            <v>C388</v>
          </cell>
        </row>
        <row r="2882">
          <cell r="A2882">
            <v>14300</v>
          </cell>
          <cell r="B2882" t="str">
            <v>SUTTON, JOSH</v>
          </cell>
          <cell r="C2882">
            <v>2490</v>
          </cell>
          <cell r="D2882" t="str">
            <v>4006</v>
          </cell>
          <cell r="E2882" t="str">
            <v>1</v>
          </cell>
          <cell r="F2882">
            <v>0</v>
          </cell>
          <cell r="G2882">
            <v>1820</v>
          </cell>
          <cell r="H2882" t="str">
            <v>B</v>
          </cell>
          <cell r="I2882" t="str">
            <v>C388</v>
          </cell>
        </row>
        <row r="2883">
          <cell r="A2883">
            <v>14301</v>
          </cell>
          <cell r="B2883" t="str">
            <v>CHURCH, CHELSEA</v>
          </cell>
          <cell r="C2883">
            <v>2525</v>
          </cell>
          <cell r="D2883" t="str">
            <v>4116</v>
          </cell>
          <cell r="E2883" t="str">
            <v>1</v>
          </cell>
          <cell r="F2883">
            <v>0</v>
          </cell>
          <cell r="G2883">
            <v>1820</v>
          </cell>
          <cell r="H2883" t="str">
            <v>B</v>
          </cell>
          <cell r="I2883" t="str">
            <v>C388</v>
          </cell>
        </row>
        <row r="2884">
          <cell r="A2884">
            <v>14302</v>
          </cell>
          <cell r="B2884" t="str">
            <v>CLANDENING, THOMAS</v>
          </cell>
          <cell r="C2884">
            <v>2560</v>
          </cell>
          <cell r="D2884" t="str">
            <v>8075</v>
          </cell>
          <cell r="E2884" t="str">
            <v>1</v>
          </cell>
          <cell r="F2884">
            <v>80</v>
          </cell>
          <cell r="G2884">
            <v>2080</v>
          </cell>
          <cell r="H2884" t="str">
            <v>B</v>
          </cell>
          <cell r="I2884" t="str">
            <v>POL</v>
          </cell>
        </row>
        <row r="2885">
          <cell r="A2885">
            <v>14303</v>
          </cell>
          <cell r="B2885" t="str">
            <v>BLACKMAN, MARK</v>
          </cell>
          <cell r="C2885">
            <v>2680</v>
          </cell>
          <cell r="D2885" t="str">
            <v>8355</v>
          </cell>
          <cell r="E2885" t="str">
            <v>1</v>
          </cell>
          <cell r="F2885">
            <v>0</v>
          </cell>
          <cell r="G2885">
            <v>2080</v>
          </cell>
          <cell r="H2885" t="str">
            <v>B</v>
          </cell>
          <cell r="I2885" t="str">
            <v>POL</v>
          </cell>
        </row>
        <row r="2886">
          <cell r="A2886">
            <v>14304</v>
          </cell>
          <cell r="B2886" t="str">
            <v>MALONE, MEGHAN</v>
          </cell>
          <cell r="C2886">
            <v>2680</v>
          </cell>
          <cell r="D2886" t="str">
            <v>8355</v>
          </cell>
          <cell r="E2886" t="str">
            <v>1</v>
          </cell>
          <cell r="F2886">
            <v>0</v>
          </cell>
          <cell r="G2886">
            <v>2080</v>
          </cell>
          <cell r="H2886" t="str">
            <v>B</v>
          </cell>
          <cell r="I2886" t="str">
            <v>POL</v>
          </cell>
        </row>
        <row r="2887">
          <cell r="A2887">
            <v>14305</v>
          </cell>
          <cell r="B2887" t="str">
            <v>RUTHERFORD, ALEXANDER</v>
          </cell>
          <cell r="C2887">
            <v>2560</v>
          </cell>
          <cell r="D2887" t="str">
            <v>8070</v>
          </cell>
          <cell r="E2887" t="str">
            <v>1</v>
          </cell>
          <cell r="F2887">
            <v>80</v>
          </cell>
          <cell r="G2887">
            <v>2080</v>
          </cell>
          <cell r="H2887" t="str">
            <v>B</v>
          </cell>
          <cell r="I2887" t="str">
            <v>POL</v>
          </cell>
        </row>
        <row r="2888">
          <cell r="A2888">
            <v>14306</v>
          </cell>
          <cell r="B2888" t="str">
            <v>THIESSEN, GENIFER, R</v>
          </cell>
          <cell r="C2888">
            <v>2680</v>
          </cell>
          <cell r="D2888" t="str">
            <v>8355</v>
          </cell>
          <cell r="E2888" t="str">
            <v>1</v>
          </cell>
          <cell r="F2888">
            <v>0</v>
          </cell>
          <cell r="G2888">
            <v>2080</v>
          </cell>
          <cell r="H2888" t="str">
            <v>B</v>
          </cell>
          <cell r="I2888" t="str">
            <v>POL</v>
          </cell>
        </row>
        <row r="2889">
          <cell r="A2889">
            <v>14307</v>
          </cell>
          <cell r="B2889" t="str">
            <v>WOOLLEY, MITCHELL</v>
          </cell>
          <cell r="C2889">
            <v>2240</v>
          </cell>
          <cell r="D2889" t="str">
            <v>4238</v>
          </cell>
          <cell r="E2889" t="str">
            <v>1</v>
          </cell>
          <cell r="F2889">
            <v>70</v>
          </cell>
          <cell r="G2889">
            <v>1820</v>
          </cell>
          <cell r="H2889" t="str">
            <v>B</v>
          </cell>
          <cell r="I2889" t="str">
            <v>C388</v>
          </cell>
        </row>
        <row r="2890">
          <cell r="A2890">
            <v>14308</v>
          </cell>
          <cell r="B2890" t="str">
            <v>CRAIG, CURTIS</v>
          </cell>
          <cell r="C2890">
            <v>2680</v>
          </cell>
          <cell r="D2890" t="str">
            <v>8355</v>
          </cell>
          <cell r="E2890" t="str">
            <v>1</v>
          </cell>
          <cell r="F2890">
            <v>0</v>
          </cell>
          <cell r="G2890">
            <v>2080</v>
          </cell>
          <cell r="H2890" t="str">
            <v>B</v>
          </cell>
          <cell r="I2890" t="str">
            <v>POL</v>
          </cell>
        </row>
        <row r="2891">
          <cell r="A2891">
            <v>14309</v>
          </cell>
          <cell r="B2891" t="str">
            <v>HAIRE, SAMSON</v>
          </cell>
          <cell r="C2891">
            <v>2560</v>
          </cell>
          <cell r="D2891" t="str">
            <v>8070</v>
          </cell>
          <cell r="E2891" t="str">
            <v>1</v>
          </cell>
          <cell r="F2891">
            <v>80</v>
          </cell>
          <cell r="G2891">
            <v>2080</v>
          </cell>
          <cell r="H2891" t="str">
            <v>B</v>
          </cell>
          <cell r="I2891" t="str">
            <v>POL</v>
          </cell>
        </row>
        <row r="2892">
          <cell r="A2892">
            <v>14310</v>
          </cell>
          <cell r="B2892" t="str">
            <v>PETERSEN, JOEL</v>
          </cell>
          <cell r="C2892">
            <v>2680</v>
          </cell>
          <cell r="D2892" t="str">
            <v>8355</v>
          </cell>
          <cell r="E2892" t="str">
            <v>1</v>
          </cell>
          <cell r="F2892">
            <v>0</v>
          </cell>
          <cell r="G2892">
            <v>2080</v>
          </cell>
          <cell r="H2892" t="str">
            <v>B</v>
          </cell>
          <cell r="I2892" t="str">
            <v>POL</v>
          </cell>
        </row>
        <row r="2893">
          <cell r="A2893">
            <v>14311</v>
          </cell>
          <cell r="B2893" t="str">
            <v>ST. JEAN, SIOBHANN</v>
          </cell>
          <cell r="C2893">
            <v>2680</v>
          </cell>
          <cell r="D2893" t="str">
            <v>8355</v>
          </cell>
          <cell r="E2893" t="str">
            <v>1</v>
          </cell>
          <cell r="F2893">
            <v>0</v>
          </cell>
          <cell r="G2893">
            <v>2080</v>
          </cell>
          <cell r="H2893" t="str">
            <v>B</v>
          </cell>
          <cell r="I2893" t="str">
            <v>POL</v>
          </cell>
        </row>
        <row r="2894">
          <cell r="A2894">
            <v>14312</v>
          </cell>
          <cell r="B2894" t="str">
            <v>GODDEN, ASHLEY</v>
          </cell>
          <cell r="C2894">
            <v>2660</v>
          </cell>
          <cell r="D2894" t="str">
            <v>4116</v>
          </cell>
          <cell r="E2894" t="str">
            <v>1</v>
          </cell>
          <cell r="F2894">
            <v>70</v>
          </cell>
          <cell r="G2894">
            <v>1820</v>
          </cell>
          <cell r="H2894" t="str">
            <v>B</v>
          </cell>
          <cell r="I2894" t="str">
            <v>C388</v>
          </cell>
        </row>
        <row r="2895">
          <cell r="A2895">
            <v>14313</v>
          </cell>
          <cell r="B2895" t="str">
            <v>MASOUMZADEH, NUR</v>
          </cell>
          <cell r="C2895">
            <v>2525</v>
          </cell>
          <cell r="D2895" t="str">
            <v>3146</v>
          </cell>
          <cell r="E2895" t="str">
            <v>1</v>
          </cell>
          <cell r="F2895">
            <v>0</v>
          </cell>
          <cell r="G2895">
            <v>1820</v>
          </cell>
          <cell r="H2895" t="str">
            <v>B</v>
          </cell>
          <cell r="I2895" t="str">
            <v>EX</v>
          </cell>
        </row>
        <row r="2896">
          <cell r="A2896">
            <v>14314</v>
          </cell>
          <cell r="B2896" t="str">
            <v>MARTIN, PAMELA</v>
          </cell>
          <cell r="C2896">
            <v>2080</v>
          </cell>
          <cell r="D2896" t="str">
            <v>4112</v>
          </cell>
          <cell r="E2896" t="str">
            <v>1</v>
          </cell>
          <cell r="F2896">
            <v>70</v>
          </cell>
          <cell r="G2896">
            <v>1820</v>
          </cell>
          <cell r="H2896" t="str">
            <v>B</v>
          </cell>
          <cell r="I2896" t="str">
            <v>C388</v>
          </cell>
        </row>
        <row r="2897">
          <cell r="A2897">
            <v>14315</v>
          </cell>
          <cell r="B2897" t="str">
            <v>LAVALLEE-PICARD, VIRGINIE</v>
          </cell>
          <cell r="C2897">
            <v>5015</v>
          </cell>
          <cell r="D2897" t="str">
            <v>4371</v>
          </cell>
          <cell r="E2897" t="str">
            <v>1</v>
          </cell>
          <cell r="F2897">
            <v>70</v>
          </cell>
          <cell r="G2897">
            <v>1820</v>
          </cell>
          <cell r="H2897" t="str">
            <v>B</v>
          </cell>
          <cell r="I2897" t="str">
            <v>C388</v>
          </cell>
        </row>
        <row r="2898">
          <cell r="A2898">
            <v>14316</v>
          </cell>
          <cell r="B2898" t="str">
            <v>MYNOTT, LUKE</v>
          </cell>
          <cell r="C2898">
            <v>2490</v>
          </cell>
          <cell r="D2898" t="str">
            <v>4353</v>
          </cell>
          <cell r="E2898" t="str">
            <v>1</v>
          </cell>
          <cell r="F2898">
            <v>0</v>
          </cell>
          <cell r="G2898">
            <v>1820</v>
          </cell>
          <cell r="H2898" t="str">
            <v>B</v>
          </cell>
          <cell r="I2898" t="str">
            <v>C388</v>
          </cell>
        </row>
        <row r="2899">
          <cell r="A2899">
            <v>14317</v>
          </cell>
          <cell r="B2899" t="str">
            <v>JOHNSTON, NANCY</v>
          </cell>
          <cell r="C2899">
            <v>3250</v>
          </cell>
          <cell r="D2899" t="str">
            <v>3130</v>
          </cell>
          <cell r="E2899" t="str">
            <v>2</v>
          </cell>
          <cell r="F2899">
            <v>70</v>
          </cell>
          <cell r="G2899">
            <v>1820</v>
          </cell>
          <cell r="H2899" t="str">
            <v>B</v>
          </cell>
          <cell r="I2899" t="str">
            <v>EX</v>
          </cell>
        </row>
        <row r="2900">
          <cell r="A2900">
            <v>14318</v>
          </cell>
          <cell r="B2900" t="str">
            <v>GREEN, BRIAN</v>
          </cell>
          <cell r="C2900">
            <v>2490</v>
          </cell>
          <cell r="D2900" t="str">
            <v>4200</v>
          </cell>
          <cell r="E2900" t="str">
            <v>1</v>
          </cell>
          <cell r="F2900">
            <v>0</v>
          </cell>
          <cell r="G2900">
            <v>1820</v>
          </cell>
          <cell r="H2900" t="str">
            <v>B</v>
          </cell>
          <cell r="I2900" t="str">
            <v>C388</v>
          </cell>
        </row>
        <row r="2901">
          <cell r="A2901">
            <v>14319</v>
          </cell>
          <cell r="B2901" t="str">
            <v>MONTES, DAVID</v>
          </cell>
          <cell r="C2901">
            <v>5340</v>
          </cell>
          <cell r="D2901" t="str">
            <v>2015</v>
          </cell>
          <cell r="E2901" t="str">
            <v>1</v>
          </cell>
          <cell r="F2901">
            <v>0</v>
          </cell>
          <cell r="G2901">
            <v>1820</v>
          </cell>
          <cell r="H2901" t="str">
            <v>B</v>
          </cell>
          <cell r="I2901" t="str">
            <v>C388</v>
          </cell>
        </row>
        <row r="2902">
          <cell r="A2902">
            <v>14320</v>
          </cell>
          <cell r="B2902" t="str">
            <v>HAVELKA, MADELEINE</v>
          </cell>
          <cell r="C2902">
            <v>5340</v>
          </cell>
          <cell r="D2902" t="str">
            <v>2015</v>
          </cell>
          <cell r="E2902" t="str">
            <v>1</v>
          </cell>
          <cell r="F2902">
            <v>0</v>
          </cell>
          <cell r="G2902">
            <v>1820</v>
          </cell>
          <cell r="H2902" t="str">
            <v>B</v>
          </cell>
          <cell r="I2902" t="str">
            <v>C388</v>
          </cell>
        </row>
        <row r="2903">
          <cell r="A2903">
            <v>14321</v>
          </cell>
          <cell r="B2903" t="str">
            <v>HIBBERT, JORDAN</v>
          </cell>
          <cell r="C2903">
            <v>5340</v>
          </cell>
          <cell r="D2903" t="str">
            <v>2015</v>
          </cell>
          <cell r="E2903" t="str">
            <v>1</v>
          </cell>
          <cell r="F2903">
            <v>0</v>
          </cell>
          <cell r="G2903">
            <v>1820</v>
          </cell>
          <cell r="H2903" t="str">
            <v>B</v>
          </cell>
          <cell r="I2903" t="str">
            <v>C388</v>
          </cell>
        </row>
        <row r="2904">
          <cell r="A2904">
            <v>14322</v>
          </cell>
          <cell r="B2904" t="str">
            <v>WILSON, KRYSTAL</v>
          </cell>
          <cell r="C2904">
            <v>3500</v>
          </cell>
          <cell r="D2904" t="str">
            <v>4130</v>
          </cell>
          <cell r="E2904" t="str">
            <v>1</v>
          </cell>
          <cell r="F2904">
            <v>70</v>
          </cell>
          <cell r="G2904">
            <v>1820</v>
          </cell>
          <cell r="H2904" t="str">
            <v>B</v>
          </cell>
          <cell r="I2904" t="str">
            <v>C388</v>
          </cell>
        </row>
        <row r="2905">
          <cell r="A2905">
            <v>14323</v>
          </cell>
          <cell r="B2905" t="str">
            <v>RANTUCCI, PETER</v>
          </cell>
          <cell r="C2905">
            <v>2360</v>
          </cell>
          <cell r="D2905" t="str">
            <v>3170</v>
          </cell>
          <cell r="E2905" t="str">
            <v>5</v>
          </cell>
          <cell r="F2905">
            <v>70</v>
          </cell>
          <cell r="G2905">
            <v>1820</v>
          </cell>
          <cell r="H2905" t="str">
            <v>B</v>
          </cell>
          <cell r="I2905" t="str">
            <v>EX</v>
          </cell>
        </row>
        <row r="2906">
          <cell r="A2906">
            <v>14324</v>
          </cell>
          <cell r="B2906" t="str">
            <v>HOLT, CAMERON</v>
          </cell>
          <cell r="C2906">
            <v>2155</v>
          </cell>
          <cell r="D2906" t="str">
            <v>4030</v>
          </cell>
          <cell r="E2906" t="str">
            <v>1</v>
          </cell>
          <cell r="F2906">
            <v>0</v>
          </cell>
          <cell r="G2906">
            <v>1820</v>
          </cell>
          <cell r="H2906" t="str">
            <v>B</v>
          </cell>
          <cell r="I2906" t="str">
            <v>C388</v>
          </cell>
        </row>
        <row r="2907">
          <cell r="A2907">
            <v>14325</v>
          </cell>
          <cell r="B2907" t="str">
            <v>KONDRAK, PHILIPP</v>
          </cell>
          <cell r="C2907">
            <v>5905</v>
          </cell>
          <cell r="D2907" t="str">
            <v>4040</v>
          </cell>
          <cell r="E2907" t="str">
            <v>1</v>
          </cell>
          <cell r="F2907">
            <v>0</v>
          </cell>
          <cell r="G2907">
            <v>1820</v>
          </cell>
          <cell r="H2907" t="str">
            <v>B</v>
          </cell>
          <cell r="I2907" t="str">
            <v>C388</v>
          </cell>
        </row>
        <row r="2908">
          <cell r="A2908">
            <v>14326</v>
          </cell>
          <cell r="B2908" t="str">
            <v>LICHTI, KAHLA</v>
          </cell>
          <cell r="C2908">
            <v>4915</v>
          </cell>
          <cell r="D2908" t="str">
            <v>0707</v>
          </cell>
          <cell r="E2908" t="str">
            <v>1</v>
          </cell>
          <cell r="F2908">
            <v>0</v>
          </cell>
          <cell r="G2908">
            <v>2080</v>
          </cell>
          <cell r="H2908" t="str">
            <v>B</v>
          </cell>
          <cell r="I2908" t="str">
            <v>IBEW</v>
          </cell>
        </row>
        <row r="2909">
          <cell r="A2909">
            <v>14327</v>
          </cell>
          <cell r="B2909" t="str">
            <v>KRUSE, NATASHA</v>
          </cell>
          <cell r="C2909">
            <v>2230</v>
          </cell>
          <cell r="D2909" t="str">
            <v>4104</v>
          </cell>
          <cell r="E2909" t="str">
            <v>1</v>
          </cell>
          <cell r="F2909">
            <v>70</v>
          </cell>
          <cell r="G2909">
            <v>1820</v>
          </cell>
          <cell r="H2909" t="str">
            <v>B</v>
          </cell>
          <cell r="I2909" t="str">
            <v>C388</v>
          </cell>
        </row>
        <row r="2910">
          <cell r="A2910">
            <v>14328</v>
          </cell>
          <cell r="B2910" t="str">
            <v>KARAKAS, JOAQUIN</v>
          </cell>
          <cell r="C2910">
            <v>3550</v>
          </cell>
          <cell r="D2910" t="str">
            <v>4373</v>
          </cell>
          <cell r="E2910" t="str">
            <v>1</v>
          </cell>
          <cell r="F2910">
            <v>70</v>
          </cell>
          <cell r="G2910">
            <v>1820</v>
          </cell>
          <cell r="H2910" t="str">
            <v>B</v>
          </cell>
          <cell r="I2910" t="str">
            <v>C388</v>
          </cell>
        </row>
        <row r="2911">
          <cell r="A2911">
            <v>14329</v>
          </cell>
          <cell r="B2911" t="str">
            <v>HURCOMBE, STEVEN, P</v>
          </cell>
          <cell r="C2911">
            <v>2500</v>
          </cell>
          <cell r="D2911" t="str">
            <v>3043</v>
          </cell>
          <cell r="E2911" t="str">
            <v>1</v>
          </cell>
          <cell r="F2911">
            <v>70</v>
          </cell>
          <cell r="G2911">
            <v>1820</v>
          </cell>
          <cell r="H2911" t="str">
            <v>B</v>
          </cell>
          <cell r="I2911" t="str">
            <v>EX</v>
          </cell>
        </row>
        <row r="2912">
          <cell r="A2912">
            <v>14330</v>
          </cell>
          <cell r="B2912" t="str">
            <v>PENZ, REBECCA</v>
          </cell>
          <cell r="C2912">
            <v>2490</v>
          </cell>
          <cell r="D2912" t="str">
            <v>4344</v>
          </cell>
          <cell r="E2912" t="str">
            <v>1</v>
          </cell>
          <cell r="F2912">
            <v>0</v>
          </cell>
          <cell r="G2912">
            <v>1820</v>
          </cell>
          <cell r="H2912" t="str">
            <v>B</v>
          </cell>
          <cell r="I2912" t="str">
            <v>C388</v>
          </cell>
        </row>
        <row r="2913">
          <cell r="A2913">
            <v>14331</v>
          </cell>
          <cell r="B2913" t="str">
            <v>FJELDSTAD, NORAYE</v>
          </cell>
          <cell r="C2913">
            <v>3500</v>
          </cell>
          <cell r="D2913" t="str">
            <v>4121</v>
          </cell>
          <cell r="E2913" t="str">
            <v>1</v>
          </cell>
          <cell r="F2913">
            <v>70</v>
          </cell>
          <cell r="G2913">
            <v>1820</v>
          </cell>
          <cell r="H2913" t="str">
            <v>B</v>
          </cell>
          <cell r="I2913" t="str">
            <v>C388</v>
          </cell>
        </row>
        <row r="2914">
          <cell r="A2914">
            <v>14332</v>
          </cell>
          <cell r="B2914" t="str">
            <v>WEAVER, JAMES</v>
          </cell>
          <cell r="C2914">
            <v>3730</v>
          </cell>
          <cell r="D2914" t="str">
            <v>547</v>
          </cell>
          <cell r="E2914" t="str">
            <v>1</v>
          </cell>
          <cell r="F2914">
            <v>0</v>
          </cell>
          <cell r="G2914">
            <v>2080</v>
          </cell>
          <cell r="H2914" t="str">
            <v>B</v>
          </cell>
          <cell r="I2914" t="str">
            <v>C50</v>
          </cell>
        </row>
        <row r="2915">
          <cell r="A2915">
            <v>14333</v>
          </cell>
          <cell r="B2915" t="str">
            <v>BOWMAN, CHAD</v>
          </cell>
          <cell r="C2915">
            <v>3730</v>
          </cell>
          <cell r="D2915" t="str">
            <v>547</v>
          </cell>
          <cell r="E2915" t="str">
            <v>1</v>
          </cell>
          <cell r="F2915">
            <v>0</v>
          </cell>
          <cell r="G2915">
            <v>2080</v>
          </cell>
          <cell r="H2915" t="str">
            <v>B</v>
          </cell>
          <cell r="I2915" t="str">
            <v>C50</v>
          </cell>
        </row>
        <row r="2916">
          <cell r="A2916">
            <v>14334</v>
          </cell>
          <cell r="B2916" t="str">
            <v>BARZ, EMILY</v>
          </cell>
          <cell r="C2916">
            <v>2462</v>
          </cell>
          <cell r="D2916" t="str">
            <v>4375</v>
          </cell>
          <cell r="E2916" t="str">
            <v>1</v>
          </cell>
          <cell r="F2916">
            <v>0</v>
          </cell>
          <cell r="G2916">
            <v>1820</v>
          </cell>
          <cell r="H2916" t="str">
            <v>B</v>
          </cell>
          <cell r="I2916" t="str">
            <v>C388</v>
          </cell>
        </row>
        <row r="2917">
          <cell r="A2917">
            <v>14335</v>
          </cell>
          <cell r="B2917" t="str">
            <v>MITCHELL, LAURIE</v>
          </cell>
          <cell r="C2917">
            <v>2491</v>
          </cell>
          <cell r="D2917" t="str">
            <v>3161</v>
          </cell>
          <cell r="E2917" t="str">
            <v>5</v>
          </cell>
          <cell r="F2917">
            <v>0</v>
          </cell>
          <cell r="G2917">
            <v>1820</v>
          </cell>
          <cell r="H2917" t="str">
            <v>B</v>
          </cell>
          <cell r="I2917" t="str">
            <v>EX</v>
          </cell>
        </row>
        <row r="2918">
          <cell r="A2918">
            <v>14336</v>
          </cell>
          <cell r="B2918" t="str">
            <v>TARKENTER, AMIE</v>
          </cell>
          <cell r="C2918">
            <v>2800</v>
          </cell>
          <cell r="D2918" t="str">
            <v>4059</v>
          </cell>
          <cell r="E2918" t="str">
            <v>1</v>
          </cell>
          <cell r="F2918">
            <v>0</v>
          </cell>
          <cell r="G2918">
            <v>1820</v>
          </cell>
          <cell r="H2918" t="str">
            <v>B</v>
          </cell>
          <cell r="I2918" t="str">
            <v>C388</v>
          </cell>
        </row>
        <row r="2919">
          <cell r="A2919">
            <v>14337</v>
          </cell>
          <cell r="B2919" t="str">
            <v>WARWICK, DEVIN</v>
          </cell>
          <cell r="C2919">
            <v>2490</v>
          </cell>
          <cell r="D2919" t="str">
            <v>4110</v>
          </cell>
          <cell r="E2919" t="str">
            <v>1</v>
          </cell>
          <cell r="F2919">
            <v>0</v>
          </cell>
          <cell r="G2919">
            <v>1820</v>
          </cell>
          <cell r="H2919" t="str">
            <v>B</v>
          </cell>
          <cell r="I2919" t="str">
            <v>C388</v>
          </cell>
        </row>
        <row r="2920">
          <cell r="A2920">
            <v>14338</v>
          </cell>
          <cell r="B2920" t="str">
            <v>ROBERTS, HALAYNA</v>
          </cell>
          <cell r="C2920">
            <v>5340</v>
          </cell>
          <cell r="D2920" t="str">
            <v>2015</v>
          </cell>
          <cell r="E2920" t="str">
            <v>1</v>
          </cell>
          <cell r="F2920">
            <v>0</v>
          </cell>
          <cell r="G2920">
            <v>1820</v>
          </cell>
          <cell r="H2920" t="str">
            <v>B</v>
          </cell>
          <cell r="I2920" t="str">
            <v>C388</v>
          </cell>
        </row>
        <row r="2921">
          <cell r="A2921">
            <v>14339</v>
          </cell>
          <cell r="B2921" t="str">
            <v>HICKMAN, DANIELLE</v>
          </cell>
          <cell r="C2921">
            <v>2630</v>
          </cell>
          <cell r="D2921" t="str">
            <v>4031</v>
          </cell>
          <cell r="E2921" t="str">
            <v>1</v>
          </cell>
          <cell r="F2921">
            <v>70</v>
          </cell>
          <cell r="G2921">
            <v>1820</v>
          </cell>
          <cell r="H2921" t="str">
            <v>B</v>
          </cell>
          <cell r="I2921" t="str">
            <v>C388</v>
          </cell>
        </row>
        <row r="2922">
          <cell r="A2922">
            <v>14340</v>
          </cell>
          <cell r="B2922" t="str">
            <v>GENTILE, TRISTAN</v>
          </cell>
          <cell r="C2922">
            <v>2560</v>
          </cell>
          <cell r="D2922" t="str">
            <v>8075</v>
          </cell>
          <cell r="E2922" t="str">
            <v>1</v>
          </cell>
          <cell r="F2922">
            <v>80</v>
          </cell>
          <cell r="G2922">
            <v>2080</v>
          </cell>
          <cell r="H2922" t="str">
            <v>B</v>
          </cell>
          <cell r="I2922" t="str">
            <v>POL</v>
          </cell>
        </row>
        <row r="2923">
          <cell r="A2923">
            <v>14341</v>
          </cell>
          <cell r="B2923" t="str">
            <v>JOHNSON, SHARA-ANNE</v>
          </cell>
          <cell r="C2923">
            <v>2560</v>
          </cell>
          <cell r="D2923" t="str">
            <v>8075</v>
          </cell>
          <cell r="E2923" t="str">
            <v>1</v>
          </cell>
          <cell r="F2923">
            <v>80</v>
          </cell>
          <cell r="G2923">
            <v>2080</v>
          </cell>
          <cell r="H2923" t="str">
            <v>B</v>
          </cell>
          <cell r="I2923" t="str">
            <v>POL</v>
          </cell>
        </row>
        <row r="2924">
          <cell r="A2924">
            <v>14342</v>
          </cell>
          <cell r="B2924" t="str">
            <v>JESTICO, BENJAMIN</v>
          </cell>
          <cell r="C2924">
            <v>2490</v>
          </cell>
          <cell r="D2924" t="str">
            <v>4131</v>
          </cell>
          <cell r="E2924" t="str">
            <v>1</v>
          </cell>
          <cell r="F2924">
            <v>0</v>
          </cell>
          <cell r="G2924">
            <v>1820</v>
          </cell>
          <cell r="H2924" t="str">
            <v>B</v>
          </cell>
          <cell r="I2924" t="str">
            <v>C388</v>
          </cell>
        </row>
        <row r="2925">
          <cell r="A2925">
            <v>14343</v>
          </cell>
          <cell r="B2925" t="str">
            <v>DEVOCHT, CHRISTOPHER</v>
          </cell>
          <cell r="C2925">
            <v>4610</v>
          </cell>
          <cell r="D2925" t="str">
            <v>1680</v>
          </cell>
          <cell r="E2925" t="str">
            <v>1</v>
          </cell>
          <cell r="F2925">
            <v>0</v>
          </cell>
          <cell r="G2925">
            <v>2080</v>
          </cell>
          <cell r="H2925" t="str">
            <v>B</v>
          </cell>
          <cell r="I2925" t="str">
            <v>UBCJ</v>
          </cell>
        </row>
        <row r="2926">
          <cell r="A2926">
            <v>14344</v>
          </cell>
          <cell r="B2926" t="str">
            <v>GAGNE, JEAN-FRANCOIS</v>
          </cell>
          <cell r="C2926">
            <v>2490</v>
          </cell>
          <cell r="D2926" t="str">
            <v>4033</v>
          </cell>
          <cell r="E2926" t="str">
            <v>1</v>
          </cell>
          <cell r="F2926">
            <v>0</v>
          </cell>
          <cell r="G2926">
            <v>1820</v>
          </cell>
          <cell r="H2926" t="str">
            <v>B</v>
          </cell>
          <cell r="I2926" t="str">
            <v>C388</v>
          </cell>
        </row>
        <row r="2927">
          <cell r="A2927">
            <v>14345</v>
          </cell>
          <cell r="B2927" t="str">
            <v>FERNANDES, SOMMER</v>
          </cell>
          <cell r="C2927">
            <v>2490</v>
          </cell>
          <cell r="D2927" t="str">
            <v>4248</v>
          </cell>
          <cell r="E2927" t="str">
            <v>1</v>
          </cell>
          <cell r="F2927">
            <v>0</v>
          </cell>
          <cell r="G2927">
            <v>1820</v>
          </cell>
          <cell r="H2927" t="str">
            <v>B</v>
          </cell>
          <cell r="I2927" t="str">
            <v>C388</v>
          </cell>
        </row>
        <row r="2928">
          <cell r="A2928">
            <v>14346</v>
          </cell>
          <cell r="B2928" t="str">
            <v>WATERS, JANE</v>
          </cell>
          <cell r="C2928">
            <v>2490</v>
          </cell>
          <cell r="D2928" t="str">
            <v>4298</v>
          </cell>
          <cell r="E2928" t="str">
            <v>1</v>
          </cell>
          <cell r="F2928">
            <v>0</v>
          </cell>
          <cell r="G2928">
            <v>1820</v>
          </cell>
          <cell r="H2928" t="str">
            <v>B</v>
          </cell>
          <cell r="I2928" t="str">
            <v>C388</v>
          </cell>
        </row>
        <row r="2929">
          <cell r="A2929">
            <v>14347</v>
          </cell>
          <cell r="B2929" t="str">
            <v>VELLA, STEVEN</v>
          </cell>
          <cell r="C2929">
            <v>2240</v>
          </cell>
          <cell r="D2929" t="str">
            <v>3019</v>
          </cell>
          <cell r="E2929" t="str">
            <v>3</v>
          </cell>
          <cell r="F2929">
            <v>70</v>
          </cell>
          <cell r="G2929">
            <v>1820</v>
          </cell>
          <cell r="H2929" t="str">
            <v>B</v>
          </cell>
          <cell r="I2929" t="str">
            <v>EX</v>
          </cell>
        </row>
        <row r="2930">
          <cell r="A2930">
            <v>14348</v>
          </cell>
          <cell r="B2930" t="str">
            <v>SHIELDS, BRADY</v>
          </cell>
          <cell r="C2930">
            <v>3200</v>
          </cell>
          <cell r="D2930" t="str">
            <v>4081</v>
          </cell>
          <cell r="E2930" t="str">
            <v>1</v>
          </cell>
          <cell r="F2930">
            <v>70</v>
          </cell>
          <cell r="G2930">
            <v>1820</v>
          </cell>
          <cell r="H2930" t="str">
            <v>B</v>
          </cell>
          <cell r="I2930" t="str">
            <v>C388</v>
          </cell>
        </row>
        <row r="2931">
          <cell r="A2931">
            <v>14349</v>
          </cell>
          <cell r="B2931" t="str">
            <v>SALL, RAJPREET</v>
          </cell>
          <cell r="C2931">
            <v>2490</v>
          </cell>
          <cell r="D2931" t="str">
            <v>4026</v>
          </cell>
          <cell r="E2931" t="str">
            <v>1</v>
          </cell>
          <cell r="F2931">
            <v>0</v>
          </cell>
          <cell r="G2931">
            <v>1820</v>
          </cell>
          <cell r="H2931" t="str">
            <v>B</v>
          </cell>
          <cell r="I2931" t="str">
            <v>C388</v>
          </cell>
        </row>
        <row r="2932">
          <cell r="A2932">
            <v>14350</v>
          </cell>
          <cell r="B2932" t="str">
            <v>WOELLER, CHRISTOPHER</v>
          </cell>
          <cell r="C2932">
            <v>2490</v>
          </cell>
          <cell r="D2932" t="str">
            <v>4002</v>
          </cell>
          <cell r="E2932" t="str">
            <v>1</v>
          </cell>
          <cell r="F2932">
            <v>0</v>
          </cell>
          <cell r="G2932">
            <v>1820</v>
          </cell>
          <cell r="H2932" t="str">
            <v>B</v>
          </cell>
          <cell r="I2932" t="str">
            <v>C388</v>
          </cell>
        </row>
        <row r="2933">
          <cell r="A2933">
            <v>14351</v>
          </cell>
          <cell r="B2933" t="str">
            <v>VAN DEN DRIESEN, AMANDA</v>
          </cell>
          <cell r="C2933">
            <v>5340</v>
          </cell>
          <cell r="D2933" t="str">
            <v>2000</v>
          </cell>
          <cell r="E2933" t="str">
            <v>1</v>
          </cell>
          <cell r="F2933">
            <v>0</v>
          </cell>
          <cell r="G2933">
            <v>1820</v>
          </cell>
          <cell r="H2933" t="str">
            <v>B</v>
          </cell>
          <cell r="I2933" t="str">
            <v>C388</v>
          </cell>
        </row>
        <row r="2934">
          <cell r="A2934">
            <v>14352</v>
          </cell>
          <cell r="B2934" t="str">
            <v>CURRIE, SYLVIA</v>
          </cell>
          <cell r="C2934">
            <v>5340</v>
          </cell>
          <cell r="D2934" t="str">
            <v>2001</v>
          </cell>
          <cell r="E2934" t="str">
            <v>1</v>
          </cell>
          <cell r="F2934">
            <v>0</v>
          </cell>
          <cell r="G2934">
            <v>1820</v>
          </cell>
          <cell r="H2934" t="str">
            <v>B</v>
          </cell>
          <cell r="I2934" t="str">
            <v>C388</v>
          </cell>
        </row>
        <row r="2935">
          <cell r="A2935">
            <v>14353</v>
          </cell>
          <cell r="B2935" t="str">
            <v>TUTTLE, MARK</v>
          </cell>
          <cell r="C2935">
            <v>5340</v>
          </cell>
          <cell r="D2935" t="str">
            <v>2001</v>
          </cell>
          <cell r="E2935" t="str">
            <v>1</v>
          </cell>
          <cell r="F2935">
            <v>0</v>
          </cell>
          <cell r="G2935">
            <v>1820</v>
          </cell>
          <cell r="H2935" t="str">
            <v>B</v>
          </cell>
          <cell r="I2935" t="str">
            <v>C388</v>
          </cell>
        </row>
        <row r="2936">
          <cell r="A2936">
            <v>14354</v>
          </cell>
          <cell r="B2936" t="str">
            <v>STRANDLUND, JORDAN</v>
          </cell>
          <cell r="C2936">
            <v>5340</v>
          </cell>
          <cell r="D2936" t="str">
            <v>2001</v>
          </cell>
          <cell r="E2936" t="str">
            <v>1</v>
          </cell>
          <cell r="F2936">
            <v>0</v>
          </cell>
          <cell r="G2936">
            <v>1820</v>
          </cell>
          <cell r="H2936" t="str">
            <v>B</v>
          </cell>
          <cell r="I2936" t="str">
            <v>C388</v>
          </cell>
        </row>
        <row r="2937">
          <cell r="A2937">
            <v>14355</v>
          </cell>
          <cell r="B2937" t="str">
            <v>TURNER, SARAH</v>
          </cell>
          <cell r="C2937">
            <v>5905</v>
          </cell>
          <cell r="D2937" t="str">
            <v>4377</v>
          </cell>
          <cell r="E2937" t="str">
            <v>1</v>
          </cell>
          <cell r="F2937">
            <v>0</v>
          </cell>
          <cell r="G2937">
            <v>1820</v>
          </cell>
          <cell r="H2937" t="str">
            <v>B</v>
          </cell>
          <cell r="I2937" t="str">
            <v>C388</v>
          </cell>
        </row>
        <row r="2938">
          <cell r="A2938">
            <v>14356</v>
          </cell>
          <cell r="B2938" t="str">
            <v>BUCHANAN, CONNOR</v>
          </cell>
          <cell r="C2938">
            <v>5240</v>
          </cell>
          <cell r="D2938" t="str">
            <v>4374</v>
          </cell>
          <cell r="E2938" t="str">
            <v>1</v>
          </cell>
          <cell r="F2938">
            <v>70</v>
          </cell>
          <cell r="G2938">
            <v>1820</v>
          </cell>
          <cell r="H2938" t="str">
            <v>B</v>
          </cell>
          <cell r="I2938" t="str">
            <v>C388</v>
          </cell>
        </row>
        <row r="2939">
          <cell r="A2939">
            <v>14357</v>
          </cell>
          <cell r="B2939" t="str">
            <v>ST. JACQUES, DANIELLE</v>
          </cell>
          <cell r="C2939">
            <v>2050</v>
          </cell>
          <cell r="D2939" t="str">
            <v>3131</v>
          </cell>
          <cell r="E2939" t="str">
            <v>1</v>
          </cell>
          <cell r="F2939">
            <v>70</v>
          </cell>
          <cell r="G2939">
            <v>1820</v>
          </cell>
          <cell r="H2939" t="str">
            <v>B</v>
          </cell>
          <cell r="I2939" t="str">
            <v>EX</v>
          </cell>
        </row>
        <row r="2940">
          <cell r="A2940">
            <v>14358</v>
          </cell>
          <cell r="B2940" t="str">
            <v>TANDBERG, ERIC</v>
          </cell>
          <cell r="C2940">
            <v>4055</v>
          </cell>
          <cell r="D2940" t="str">
            <v>2020</v>
          </cell>
          <cell r="E2940" t="str">
            <v>1</v>
          </cell>
          <cell r="F2940">
            <v>0</v>
          </cell>
          <cell r="G2940">
            <v>1820</v>
          </cell>
          <cell r="H2940" t="str">
            <v>B</v>
          </cell>
          <cell r="I2940" t="str">
            <v>C388</v>
          </cell>
        </row>
        <row r="2941">
          <cell r="A2941">
            <v>14359</v>
          </cell>
          <cell r="B2941" t="str">
            <v>SHELBY, ZANE</v>
          </cell>
          <cell r="C2941">
            <v>4055</v>
          </cell>
          <cell r="D2941" t="str">
            <v>2020</v>
          </cell>
          <cell r="E2941" t="str">
            <v>1</v>
          </cell>
          <cell r="F2941">
            <v>0</v>
          </cell>
          <cell r="G2941">
            <v>1820</v>
          </cell>
          <cell r="H2941" t="str">
            <v>B</v>
          </cell>
          <cell r="I2941" t="str">
            <v>C388</v>
          </cell>
        </row>
        <row r="2942">
          <cell r="A2942">
            <v>14360</v>
          </cell>
          <cell r="B2942" t="str">
            <v>MCFADDEN, JAKE</v>
          </cell>
          <cell r="C2942">
            <v>4055</v>
          </cell>
          <cell r="D2942" t="str">
            <v>2020</v>
          </cell>
          <cell r="E2942" t="str">
            <v>1</v>
          </cell>
          <cell r="F2942">
            <v>0</v>
          </cell>
          <cell r="G2942">
            <v>1820</v>
          </cell>
          <cell r="H2942" t="str">
            <v>B</v>
          </cell>
          <cell r="I2942" t="str">
            <v>C388</v>
          </cell>
        </row>
        <row r="2943">
          <cell r="A2943">
            <v>14361</v>
          </cell>
          <cell r="B2943" t="str">
            <v>WEST, JAMES</v>
          </cell>
          <cell r="C2943">
            <v>2160</v>
          </cell>
          <cell r="D2943" t="str">
            <v>4003</v>
          </cell>
          <cell r="E2943" t="str">
            <v>1</v>
          </cell>
          <cell r="F2943">
            <v>0</v>
          </cell>
          <cell r="G2943">
            <v>1820</v>
          </cell>
          <cell r="H2943" t="str">
            <v>B</v>
          </cell>
          <cell r="I2943" t="str">
            <v>C388</v>
          </cell>
        </row>
        <row r="2944">
          <cell r="A2944">
            <v>14362</v>
          </cell>
          <cell r="B2944" t="str">
            <v>BANTON, PHILIP</v>
          </cell>
          <cell r="C2944">
            <v>4800</v>
          </cell>
          <cell r="D2944" t="str">
            <v>3055</v>
          </cell>
          <cell r="E2944" t="str">
            <v>5</v>
          </cell>
          <cell r="F2944">
            <v>70</v>
          </cell>
          <cell r="G2944">
            <v>1820</v>
          </cell>
          <cell r="H2944" t="str">
            <v>B</v>
          </cell>
          <cell r="I2944" t="str">
            <v>EX</v>
          </cell>
        </row>
        <row r="2945">
          <cell r="A2945">
            <v>14363</v>
          </cell>
          <cell r="B2945" t="str">
            <v>SEIDEL, ALLISON</v>
          </cell>
          <cell r="C2945">
            <v>5340</v>
          </cell>
          <cell r="D2945" t="str">
            <v>2015</v>
          </cell>
          <cell r="E2945" t="str">
            <v>1</v>
          </cell>
          <cell r="F2945">
            <v>0</v>
          </cell>
          <cell r="G2945">
            <v>1820</v>
          </cell>
          <cell r="H2945" t="str">
            <v>B</v>
          </cell>
          <cell r="I2945" t="str">
            <v>C388</v>
          </cell>
        </row>
        <row r="2946">
          <cell r="A2946">
            <v>14364</v>
          </cell>
          <cell r="B2946" t="str">
            <v>LEE, MEGAN</v>
          </cell>
          <cell r="C2946">
            <v>5340</v>
          </cell>
          <cell r="D2946" t="str">
            <v>2015</v>
          </cell>
          <cell r="E2946" t="str">
            <v>1</v>
          </cell>
          <cell r="F2946">
            <v>0</v>
          </cell>
          <cell r="G2946">
            <v>1820</v>
          </cell>
          <cell r="H2946" t="str">
            <v>B</v>
          </cell>
          <cell r="I2946" t="str">
            <v>C388</v>
          </cell>
        </row>
        <row r="2947">
          <cell r="A2947">
            <v>14365</v>
          </cell>
          <cell r="B2947" t="str">
            <v>IANSON, KEVIN</v>
          </cell>
          <cell r="C2947">
            <v>5340</v>
          </cell>
          <cell r="D2947" t="str">
            <v>2015</v>
          </cell>
          <cell r="E2947" t="str">
            <v>1</v>
          </cell>
          <cell r="F2947">
            <v>0</v>
          </cell>
          <cell r="G2947">
            <v>1820</v>
          </cell>
          <cell r="H2947" t="str">
            <v>B</v>
          </cell>
          <cell r="I2947" t="str">
            <v>C388</v>
          </cell>
        </row>
        <row r="2948">
          <cell r="A2948">
            <v>14366</v>
          </cell>
          <cell r="B2948" t="str">
            <v>WONG, JOWETT</v>
          </cell>
          <cell r="C2948">
            <v>3100</v>
          </cell>
          <cell r="D2948" t="str">
            <v>3038</v>
          </cell>
          <cell r="E2948" t="str">
            <v>1</v>
          </cell>
          <cell r="F2948">
            <v>70</v>
          </cell>
          <cell r="G2948">
            <v>1820</v>
          </cell>
          <cell r="H2948" t="str">
            <v>B</v>
          </cell>
          <cell r="I2948" t="str">
            <v>EX</v>
          </cell>
        </row>
        <row r="2949">
          <cell r="A2949">
            <v>14367</v>
          </cell>
          <cell r="B2949" t="str">
            <v>BALFOUR, KAYLA</v>
          </cell>
          <cell r="C2949">
            <v>5415</v>
          </cell>
          <cell r="D2949" t="str">
            <v>2018</v>
          </cell>
          <cell r="E2949" t="str">
            <v>1</v>
          </cell>
          <cell r="F2949">
            <v>0</v>
          </cell>
          <cell r="G2949">
            <v>1820</v>
          </cell>
          <cell r="H2949" t="str">
            <v>B</v>
          </cell>
          <cell r="I2949" t="str">
            <v>C388</v>
          </cell>
        </row>
        <row r="2950">
          <cell r="A2950">
            <v>14368</v>
          </cell>
          <cell r="B2950" t="str">
            <v>VOPNFJORD, COHEN</v>
          </cell>
          <cell r="C2950">
            <v>5340</v>
          </cell>
          <cell r="D2950" t="str">
            <v>2011</v>
          </cell>
          <cell r="E2950" t="str">
            <v>1</v>
          </cell>
          <cell r="F2950">
            <v>0</v>
          </cell>
          <cell r="G2950">
            <v>1820</v>
          </cell>
          <cell r="H2950" t="str">
            <v>B</v>
          </cell>
          <cell r="I2950" t="str">
            <v>C388</v>
          </cell>
        </row>
        <row r="2951">
          <cell r="A2951">
            <v>14369</v>
          </cell>
          <cell r="B2951" t="str">
            <v>LOOSE, SHAYLA</v>
          </cell>
          <cell r="C2951">
            <v>5340</v>
          </cell>
          <cell r="D2951" t="str">
            <v>2011</v>
          </cell>
          <cell r="E2951" t="str">
            <v>1</v>
          </cell>
          <cell r="F2951">
            <v>0</v>
          </cell>
          <cell r="G2951">
            <v>1820</v>
          </cell>
          <cell r="H2951" t="str">
            <v>B</v>
          </cell>
          <cell r="I2951" t="str">
            <v>C388</v>
          </cell>
        </row>
        <row r="2952">
          <cell r="A2952">
            <v>14370</v>
          </cell>
          <cell r="B2952" t="str">
            <v>STEFANI, MADELINE</v>
          </cell>
          <cell r="C2952">
            <v>5340</v>
          </cell>
          <cell r="D2952" t="str">
            <v>2011</v>
          </cell>
          <cell r="E2952" t="str">
            <v>1</v>
          </cell>
          <cell r="F2952">
            <v>0</v>
          </cell>
          <cell r="G2952">
            <v>1820</v>
          </cell>
          <cell r="H2952" t="str">
            <v>B</v>
          </cell>
          <cell r="I2952" t="str">
            <v>C388</v>
          </cell>
        </row>
        <row r="2953">
          <cell r="A2953">
            <v>14371</v>
          </cell>
          <cell r="B2953" t="str">
            <v>RABATICH, ANNA</v>
          </cell>
          <cell r="C2953">
            <v>5415</v>
          </cell>
          <cell r="D2953" t="str">
            <v>2015</v>
          </cell>
          <cell r="E2953" t="str">
            <v>1</v>
          </cell>
          <cell r="F2953">
            <v>0</v>
          </cell>
          <cell r="G2953">
            <v>1820</v>
          </cell>
          <cell r="H2953" t="str">
            <v>B</v>
          </cell>
          <cell r="I2953" t="str">
            <v>C388</v>
          </cell>
        </row>
        <row r="2954">
          <cell r="A2954">
            <v>14372</v>
          </cell>
          <cell r="B2954" t="str">
            <v>SCHUMANN, KEVIN</v>
          </cell>
          <cell r="C2954">
            <v>4710</v>
          </cell>
          <cell r="D2954" t="str">
            <v>587</v>
          </cell>
          <cell r="E2954" t="str">
            <v>1</v>
          </cell>
          <cell r="F2954">
            <v>0</v>
          </cell>
          <cell r="G2954">
            <v>2080</v>
          </cell>
          <cell r="H2954" t="str">
            <v>B</v>
          </cell>
          <cell r="I2954" t="str">
            <v>C50</v>
          </cell>
        </row>
        <row r="2955">
          <cell r="A2955">
            <v>14373</v>
          </cell>
          <cell r="B2955" t="str">
            <v>FERGUSON, AMANDA</v>
          </cell>
          <cell r="C2955">
            <v>2080</v>
          </cell>
          <cell r="D2955" t="str">
            <v>4214</v>
          </cell>
          <cell r="E2955" t="str">
            <v>1</v>
          </cell>
          <cell r="F2955">
            <v>70</v>
          </cell>
          <cell r="G2955">
            <v>1820</v>
          </cell>
          <cell r="H2955" t="str">
            <v>B</v>
          </cell>
          <cell r="I2955" t="str">
            <v>C388</v>
          </cell>
        </row>
        <row r="2956">
          <cell r="A2956">
            <v>14374</v>
          </cell>
          <cell r="B2956" t="str">
            <v>HALLSWORTH, CORA</v>
          </cell>
          <cell r="C2956">
            <v>2077</v>
          </cell>
          <cell r="D2956" t="str">
            <v>4317</v>
          </cell>
          <cell r="E2956" t="str">
            <v>1</v>
          </cell>
          <cell r="F2956">
            <v>0</v>
          </cell>
          <cell r="G2956">
            <v>1820</v>
          </cell>
          <cell r="H2956" t="str">
            <v>B</v>
          </cell>
          <cell r="I2956" t="str">
            <v>C388</v>
          </cell>
        </row>
        <row r="2957">
          <cell r="A2957">
            <v>14375</v>
          </cell>
          <cell r="B2957" t="str">
            <v>JOYNSON, STEVEN</v>
          </cell>
          <cell r="C2957">
            <v>4610</v>
          </cell>
          <cell r="D2957" t="str">
            <v>1680</v>
          </cell>
          <cell r="E2957" t="str">
            <v>1</v>
          </cell>
          <cell r="F2957">
            <v>0</v>
          </cell>
          <cell r="G2957">
            <v>2080</v>
          </cell>
          <cell r="H2957" t="str">
            <v>B</v>
          </cell>
          <cell r="I2957" t="str">
            <v>UBCJ</v>
          </cell>
        </row>
        <row r="2958">
          <cell r="A2958">
            <v>14376</v>
          </cell>
          <cell r="B2958" t="str">
            <v>WADE, BRIAN</v>
          </cell>
          <cell r="C2958">
            <v>4610</v>
          </cell>
          <cell r="D2958" t="str">
            <v>1691</v>
          </cell>
          <cell r="E2958" t="str">
            <v>1</v>
          </cell>
          <cell r="F2958">
            <v>0</v>
          </cell>
          <cell r="G2958">
            <v>2080</v>
          </cell>
          <cell r="H2958" t="str">
            <v>B</v>
          </cell>
          <cell r="I2958" t="str">
            <v>UBCJ</v>
          </cell>
        </row>
        <row r="2959">
          <cell r="A2959">
            <v>14377</v>
          </cell>
          <cell r="B2959" t="str">
            <v>SAVILLE, LAURA</v>
          </cell>
          <cell r="C2959">
            <v>5415</v>
          </cell>
          <cell r="D2959" t="str">
            <v>2015</v>
          </cell>
          <cell r="E2959" t="str">
            <v>1</v>
          </cell>
          <cell r="F2959">
            <v>0</v>
          </cell>
          <cell r="G2959">
            <v>1820</v>
          </cell>
          <cell r="H2959" t="str">
            <v>B</v>
          </cell>
          <cell r="I2959" t="str">
            <v>C388</v>
          </cell>
        </row>
        <row r="2960">
          <cell r="A2960">
            <v>14378</v>
          </cell>
          <cell r="B2960" t="str">
            <v>MADISON, WILLIAM</v>
          </cell>
          <cell r="C2960">
            <v>4610</v>
          </cell>
          <cell r="D2960" t="str">
            <v>1680</v>
          </cell>
          <cell r="E2960" t="str">
            <v>1</v>
          </cell>
          <cell r="F2960">
            <v>0</v>
          </cell>
          <cell r="G2960">
            <v>2080</v>
          </cell>
          <cell r="H2960" t="str">
            <v>B</v>
          </cell>
          <cell r="I2960" t="str">
            <v>UBCJ</v>
          </cell>
        </row>
        <row r="2961">
          <cell r="A2961">
            <v>14379</v>
          </cell>
          <cell r="B2961" t="str">
            <v>HEINZ, MICHELLE</v>
          </cell>
          <cell r="C2961">
            <v>4395</v>
          </cell>
          <cell r="D2961" t="str">
            <v>3172</v>
          </cell>
          <cell r="E2961" t="str">
            <v>1</v>
          </cell>
          <cell r="F2961">
            <v>70</v>
          </cell>
          <cell r="G2961">
            <v>1820</v>
          </cell>
          <cell r="H2961" t="str">
            <v>B</v>
          </cell>
          <cell r="I2961" t="str">
            <v>EX</v>
          </cell>
        </row>
        <row r="2962">
          <cell r="A2962">
            <v>14380</v>
          </cell>
          <cell r="B2962" t="str">
            <v>MCCAIG, ROBERT INIGO ALVES</v>
          </cell>
          <cell r="C2962">
            <v>5035</v>
          </cell>
          <cell r="D2962" t="str">
            <v>633</v>
          </cell>
          <cell r="E2962" t="str">
            <v>1</v>
          </cell>
          <cell r="F2962">
            <v>0</v>
          </cell>
          <cell r="G2962">
            <v>2080</v>
          </cell>
          <cell r="H2962" t="str">
            <v>B</v>
          </cell>
          <cell r="I2962" t="str">
            <v>C50</v>
          </cell>
        </row>
        <row r="2963">
          <cell r="A2963">
            <v>14381</v>
          </cell>
          <cell r="B2963" t="str">
            <v>BRADFORD, KRISTIN</v>
          </cell>
          <cell r="C2963">
            <v>5040</v>
          </cell>
          <cell r="D2963" t="str">
            <v>633</v>
          </cell>
          <cell r="E2963" t="str">
            <v>1</v>
          </cell>
          <cell r="F2963">
            <v>0</v>
          </cell>
          <cell r="G2963">
            <v>2080</v>
          </cell>
          <cell r="H2963" t="str">
            <v>B</v>
          </cell>
          <cell r="I2963" t="str">
            <v>C50</v>
          </cell>
        </row>
        <row r="2964">
          <cell r="A2964">
            <v>14382</v>
          </cell>
          <cell r="B2964" t="str">
            <v>CONLEY, MERINDA</v>
          </cell>
          <cell r="C2964">
            <v>3550</v>
          </cell>
          <cell r="D2964" t="str">
            <v>4199</v>
          </cell>
          <cell r="E2964" t="str">
            <v>1</v>
          </cell>
          <cell r="F2964">
            <v>70</v>
          </cell>
          <cell r="G2964">
            <v>1820</v>
          </cell>
          <cell r="H2964" t="str">
            <v>B</v>
          </cell>
          <cell r="I2964" t="str">
            <v>C388</v>
          </cell>
        </row>
        <row r="2965">
          <cell r="A2965">
            <v>14383</v>
          </cell>
          <cell r="B2965" t="str">
            <v>SMITH, RYAN. N</v>
          </cell>
          <cell r="C2965">
            <v>3650</v>
          </cell>
          <cell r="D2965" t="str">
            <v>633</v>
          </cell>
          <cell r="E2965" t="str">
            <v>1</v>
          </cell>
          <cell r="F2965">
            <v>0</v>
          </cell>
          <cell r="G2965">
            <v>2080</v>
          </cell>
          <cell r="H2965" t="str">
            <v>B</v>
          </cell>
          <cell r="I2965" t="str">
            <v>C50</v>
          </cell>
        </row>
        <row r="2966">
          <cell r="A2966">
            <v>14384</v>
          </cell>
          <cell r="B2966" t="str">
            <v>JONES, JASON</v>
          </cell>
          <cell r="C2966">
            <v>3650</v>
          </cell>
          <cell r="D2966" t="str">
            <v>633</v>
          </cell>
          <cell r="E2966" t="str">
            <v>1</v>
          </cell>
          <cell r="F2966">
            <v>0</v>
          </cell>
          <cell r="G2966">
            <v>2080</v>
          </cell>
          <cell r="H2966" t="str">
            <v>B</v>
          </cell>
          <cell r="I2966" t="str">
            <v>C50</v>
          </cell>
        </row>
        <row r="2967">
          <cell r="A2967">
            <v>14385</v>
          </cell>
          <cell r="B2967" t="str">
            <v>MILBURN, LINDSAY</v>
          </cell>
          <cell r="C2967">
            <v>3550</v>
          </cell>
          <cell r="D2967" t="str">
            <v>4323</v>
          </cell>
          <cell r="E2967" t="str">
            <v>1</v>
          </cell>
          <cell r="F2967">
            <v>70</v>
          </cell>
          <cell r="G2967">
            <v>1820</v>
          </cell>
          <cell r="H2967" t="str">
            <v>B</v>
          </cell>
          <cell r="I2967" t="str">
            <v>C388</v>
          </cell>
        </row>
        <row r="2968">
          <cell r="A2968">
            <v>14386</v>
          </cell>
          <cell r="B2968" t="str">
            <v>NEWMAN, DERRICK</v>
          </cell>
          <cell r="C2968">
            <v>2150</v>
          </cell>
          <cell r="D2968" t="str">
            <v>4297</v>
          </cell>
          <cell r="E2968" t="str">
            <v>1</v>
          </cell>
          <cell r="F2968">
            <v>70</v>
          </cell>
          <cell r="G2968">
            <v>1820</v>
          </cell>
          <cell r="H2968" t="str">
            <v>B</v>
          </cell>
          <cell r="I2968" t="str">
            <v>C388</v>
          </cell>
        </row>
        <row r="2969">
          <cell r="A2969">
            <v>14387</v>
          </cell>
          <cell r="B2969" t="str">
            <v>FOX, RACHEL</v>
          </cell>
          <cell r="C2969">
            <v>2490</v>
          </cell>
          <cell r="D2969" t="str">
            <v>4248</v>
          </cell>
          <cell r="E2969" t="str">
            <v>1</v>
          </cell>
          <cell r="F2969">
            <v>0</v>
          </cell>
          <cell r="G2969">
            <v>1820</v>
          </cell>
          <cell r="H2969" t="str">
            <v>B</v>
          </cell>
          <cell r="I2969" t="str">
            <v>C388</v>
          </cell>
        </row>
        <row r="2970">
          <cell r="A2970">
            <v>14388</v>
          </cell>
          <cell r="B2970" t="str">
            <v>BOYSEN, MARK</v>
          </cell>
          <cell r="C2970">
            <v>4750</v>
          </cell>
          <cell r="D2970" t="str">
            <v>3056</v>
          </cell>
          <cell r="E2970" t="str">
            <v>5</v>
          </cell>
          <cell r="F2970">
            <v>70</v>
          </cell>
          <cell r="G2970">
            <v>1820</v>
          </cell>
          <cell r="H2970" t="str">
            <v>B</v>
          </cell>
          <cell r="I2970" t="str">
            <v>EX</v>
          </cell>
        </row>
        <row r="2971">
          <cell r="A2971">
            <v>14389</v>
          </cell>
          <cell r="B2971" t="str">
            <v>SANDHU, JOCELYN</v>
          </cell>
          <cell r="C2971">
            <v>4055</v>
          </cell>
          <cell r="D2971" t="str">
            <v>4004</v>
          </cell>
          <cell r="E2971" t="str">
            <v>1</v>
          </cell>
          <cell r="F2971">
            <v>0</v>
          </cell>
          <cell r="G2971">
            <v>1820</v>
          </cell>
          <cell r="H2971" t="str">
            <v>B</v>
          </cell>
          <cell r="I2971" t="str">
            <v>C388</v>
          </cell>
        </row>
        <row r="2972">
          <cell r="A2972">
            <v>14391</v>
          </cell>
          <cell r="B2972" t="str">
            <v>LOCHHEAD, COLIN</v>
          </cell>
          <cell r="C2972">
            <v>2525</v>
          </cell>
          <cell r="D2972" t="str">
            <v>4116</v>
          </cell>
          <cell r="E2972" t="str">
            <v>1</v>
          </cell>
          <cell r="F2972">
            <v>0</v>
          </cell>
          <cell r="G2972">
            <v>1820</v>
          </cell>
          <cell r="H2972" t="str">
            <v>B</v>
          </cell>
          <cell r="I2972" t="str">
            <v>C388</v>
          </cell>
        </row>
        <row r="2973">
          <cell r="A2973">
            <v>14392</v>
          </cell>
          <cell r="B2973" t="str">
            <v>WEBER, RALPH L</v>
          </cell>
          <cell r="C2973">
            <v>2560</v>
          </cell>
          <cell r="D2973" t="str">
            <v>8070</v>
          </cell>
          <cell r="E2973" t="str">
            <v>1</v>
          </cell>
          <cell r="F2973">
            <v>80</v>
          </cell>
          <cell r="G2973">
            <v>2080</v>
          </cell>
          <cell r="H2973" t="str">
            <v>B</v>
          </cell>
          <cell r="I2973" t="str">
            <v>POL</v>
          </cell>
        </row>
        <row r="2974">
          <cell r="A2974">
            <v>14393</v>
          </cell>
          <cell r="B2974" t="str">
            <v>JOHNSTON, JOHN ALEXANDER</v>
          </cell>
          <cell r="C2974">
            <v>3500</v>
          </cell>
          <cell r="D2974" t="str">
            <v>4200</v>
          </cell>
          <cell r="E2974" t="str">
            <v>1</v>
          </cell>
          <cell r="F2974">
            <v>70</v>
          </cell>
          <cell r="G2974">
            <v>1820</v>
          </cell>
          <cell r="H2974" t="str">
            <v>B</v>
          </cell>
          <cell r="I2974" t="str">
            <v>C388</v>
          </cell>
        </row>
        <row r="2975">
          <cell r="A2975">
            <v>14394</v>
          </cell>
          <cell r="B2975" t="str">
            <v>WEBB, SARAH</v>
          </cell>
          <cell r="C2975">
            <v>4310</v>
          </cell>
          <cell r="D2975" t="str">
            <v>4378</v>
          </cell>
          <cell r="E2975" t="str">
            <v>1</v>
          </cell>
          <cell r="F2975">
            <v>70</v>
          </cell>
          <cell r="G2975">
            <v>1820</v>
          </cell>
          <cell r="H2975" t="str">
            <v>B</v>
          </cell>
          <cell r="I2975" t="str">
            <v>C388</v>
          </cell>
        </row>
        <row r="2976">
          <cell r="A2976">
            <v>14395</v>
          </cell>
          <cell r="B2976" t="str">
            <v>SWANLUND, PER</v>
          </cell>
          <cell r="C2976">
            <v>4610</v>
          </cell>
          <cell r="D2976" t="str">
            <v>1680</v>
          </cell>
          <cell r="E2976" t="str">
            <v>1</v>
          </cell>
          <cell r="F2976">
            <v>0</v>
          </cell>
          <cell r="G2976">
            <v>2080</v>
          </cell>
          <cell r="H2976" t="str">
            <v>B</v>
          </cell>
          <cell r="I2976" t="str">
            <v>UBCJ</v>
          </cell>
        </row>
        <row r="2977">
          <cell r="A2977">
            <v>14396</v>
          </cell>
          <cell r="B2977" t="str">
            <v>WESTON, JACQUELINE MAY</v>
          </cell>
          <cell r="C2977">
            <v>4300</v>
          </cell>
          <cell r="D2977" t="str">
            <v>3175</v>
          </cell>
          <cell r="E2977" t="str">
            <v>5</v>
          </cell>
          <cell r="F2977">
            <v>70</v>
          </cell>
          <cell r="G2977">
            <v>1820</v>
          </cell>
          <cell r="H2977" t="str">
            <v>B</v>
          </cell>
          <cell r="I2977" t="str">
            <v>EX</v>
          </cell>
        </row>
        <row r="2978">
          <cell r="A2978">
            <v>14397</v>
          </cell>
          <cell r="B2978" t="str">
            <v>AHERN, KATHLYNN</v>
          </cell>
          <cell r="C2978">
            <v>5340</v>
          </cell>
          <cell r="D2978" t="str">
            <v>2015</v>
          </cell>
          <cell r="E2978" t="str">
            <v>1</v>
          </cell>
          <cell r="F2978">
            <v>0</v>
          </cell>
          <cell r="G2978">
            <v>1820</v>
          </cell>
          <cell r="H2978" t="str">
            <v>B</v>
          </cell>
          <cell r="I2978" t="str">
            <v>C388</v>
          </cell>
        </row>
        <row r="2979">
          <cell r="A2979">
            <v>14398</v>
          </cell>
          <cell r="B2979" t="str">
            <v>KOBENTER, CELINE</v>
          </cell>
          <cell r="C2979">
            <v>2490</v>
          </cell>
          <cell r="D2979" t="str">
            <v>4248</v>
          </cell>
          <cell r="E2979" t="str">
            <v>1</v>
          </cell>
          <cell r="F2979">
            <v>0</v>
          </cell>
          <cell r="G2979">
            <v>1820</v>
          </cell>
          <cell r="H2979" t="str">
            <v>B</v>
          </cell>
          <cell r="I2979" t="str">
            <v>C388</v>
          </cell>
        </row>
        <row r="2980">
          <cell r="A2980">
            <v>14399</v>
          </cell>
          <cell r="B2980" t="str">
            <v>DUMOUCHEL, COURTNEY</v>
          </cell>
          <cell r="C2980">
            <v>2525</v>
          </cell>
          <cell r="D2980" t="str">
            <v>4031</v>
          </cell>
          <cell r="E2980" t="str">
            <v>1</v>
          </cell>
          <cell r="F2980">
            <v>0</v>
          </cell>
          <cell r="G2980">
            <v>1820</v>
          </cell>
          <cell r="H2980" t="str">
            <v>B</v>
          </cell>
          <cell r="I2980" t="str">
            <v>C388</v>
          </cell>
        </row>
        <row r="2981">
          <cell r="A2981">
            <v>14400</v>
          </cell>
          <cell r="B2981" t="str">
            <v>GOLD, MACKENZIE</v>
          </cell>
          <cell r="C2981">
            <v>5340</v>
          </cell>
          <cell r="D2981" t="str">
            <v>2015</v>
          </cell>
          <cell r="E2981" t="str">
            <v>1</v>
          </cell>
          <cell r="F2981">
            <v>0</v>
          </cell>
          <cell r="G2981">
            <v>1820</v>
          </cell>
          <cell r="H2981" t="str">
            <v>B</v>
          </cell>
          <cell r="I2981" t="str">
            <v>C388</v>
          </cell>
        </row>
        <row r="2982">
          <cell r="A2982">
            <v>14401</v>
          </cell>
          <cell r="B2982" t="str">
            <v>VAN DEN DOLDER, LISA</v>
          </cell>
          <cell r="C2982">
            <v>2350</v>
          </cell>
          <cell r="D2982" t="str">
            <v>3136A</v>
          </cell>
          <cell r="E2982" t="str">
            <v>1</v>
          </cell>
          <cell r="F2982">
            <v>56</v>
          </cell>
          <cell r="G2982">
            <v>1456</v>
          </cell>
          <cell r="H2982" t="str">
            <v>B</v>
          </cell>
          <cell r="I2982" t="str">
            <v>EX</v>
          </cell>
        </row>
        <row r="2983">
          <cell r="A2983">
            <v>14402</v>
          </cell>
          <cell r="B2983" t="str">
            <v>MOFFATT, CARRIE</v>
          </cell>
          <cell r="C2983">
            <v>2350</v>
          </cell>
          <cell r="D2983" t="str">
            <v>3136A</v>
          </cell>
          <cell r="E2983" t="str">
            <v>1</v>
          </cell>
          <cell r="F2983">
            <v>56</v>
          </cell>
          <cell r="G2983">
            <v>1456</v>
          </cell>
          <cell r="H2983" t="str">
            <v>B</v>
          </cell>
          <cell r="I2983" t="str">
            <v>EX</v>
          </cell>
        </row>
        <row r="2984">
          <cell r="A2984">
            <v>14403</v>
          </cell>
          <cell r="B2984" t="str">
            <v>SOEPBOER, JACOB</v>
          </cell>
          <cell r="C2984">
            <v>4755</v>
          </cell>
          <cell r="D2984" t="str">
            <v>4380</v>
          </cell>
          <cell r="E2984" t="str">
            <v>1</v>
          </cell>
          <cell r="F2984">
            <v>80</v>
          </cell>
          <cell r="G2984">
            <v>2080</v>
          </cell>
          <cell r="H2984" t="str">
            <v>B</v>
          </cell>
          <cell r="I2984" t="str">
            <v>C388</v>
          </cell>
        </row>
        <row r="2985">
          <cell r="A2985">
            <v>14404</v>
          </cell>
          <cell r="B2985" t="str">
            <v>BONE, CHELSEY</v>
          </cell>
          <cell r="C2985">
            <v>5340</v>
          </cell>
          <cell r="D2985" t="str">
            <v>2015</v>
          </cell>
          <cell r="E2985" t="str">
            <v>1</v>
          </cell>
          <cell r="F2985">
            <v>0</v>
          </cell>
          <cell r="G2985">
            <v>1820</v>
          </cell>
          <cell r="H2985" t="str">
            <v>B</v>
          </cell>
          <cell r="I2985" t="str">
            <v>C388</v>
          </cell>
        </row>
        <row r="2986">
          <cell r="A2986">
            <v>14405</v>
          </cell>
          <cell r="B2986" t="str">
            <v>MACLAREN, BRYANNA</v>
          </cell>
          <cell r="C2986">
            <v>5340</v>
          </cell>
          <cell r="D2986" t="str">
            <v>2015</v>
          </cell>
          <cell r="E2986" t="str">
            <v>1</v>
          </cell>
          <cell r="F2986">
            <v>0</v>
          </cell>
          <cell r="G2986">
            <v>1820</v>
          </cell>
          <cell r="H2986" t="str">
            <v>B</v>
          </cell>
          <cell r="I2986" t="str">
            <v>C388</v>
          </cell>
        </row>
        <row r="2987">
          <cell r="A2987">
            <v>14406</v>
          </cell>
          <cell r="B2987" t="str">
            <v>BOWIE, CHRISTINA</v>
          </cell>
          <cell r="C2987">
            <v>2680</v>
          </cell>
          <cell r="D2987" t="str">
            <v>8355</v>
          </cell>
          <cell r="E2987" t="str">
            <v>1</v>
          </cell>
          <cell r="F2987">
            <v>0</v>
          </cell>
          <cell r="G2987">
            <v>2080</v>
          </cell>
          <cell r="H2987" t="str">
            <v>B</v>
          </cell>
          <cell r="I2987" t="str">
            <v>POL</v>
          </cell>
        </row>
        <row r="2988">
          <cell r="A2988">
            <v>14407</v>
          </cell>
          <cell r="B2988" t="str">
            <v>HUMPHRIES, MORGAN</v>
          </cell>
          <cell r="C2988">
            <v>2560</v>
          </cell>
          <cell r="D2988" t="str">
            <v>8070</v>
          </cell>
          <cell r="E2988" t="str">
            <v>1</v>
          </cell>
          <cell r="F2988">
            <v>80</v>
          </cell>
          <cell r="G2988">
            <v>2080</v>
          </cell>
          <cell r="H2988" t="str">
            <v>B</v>
          </cell>
          <cell r="I2988" t="str">
            <v>POL</v>
          </cell>
        </row>
        <row r="2989">
          <cell r="A2989">
            <v>14408</v>
          </cell>
          <cell r="B2989" t="str">
            <v>STEVENSON, TANNER</v>
          </cell>
          <cell r="C2989">
            <v>2680</v>
          </cell>
          <cell r="D2989" t="str">
            <v>8355</v>
          </cell>
          <cell r="E2989" t="str">
            <v>1</v>
          </cell>
          <cell r="F2989">
            <v>0</v>
          </cell>
          <cell r="G2989">
            <v>2080</v>
          </cell>
          <cell r="H2989" t="str">
            <v>B</v>
          </cell>
          <cell r="I2989" t="str">
            <v>POL</v>
          </cell>
        </row>
        <row r="2990">
          <cell r="A2990">
            <v>14409</v>
          </cell>
          <cell r="B2990" t="str">
            <v>BROWN, NICHOLAS</v>
          </cell>
          <cell r="C2990">
            <v>2680</v>
          </cell>
          <cell r="D2990" t="str">
            <v>8355</v>
          </cell>
          <cell r="E2990" t="str">
            <v>1</v>
          </cell>
          <cell r="F2990">
            <v>0</v>
          </cell>
          <cell r="G2990">
            <v>2080</v>
          </cell>
          <cell r="H2990" t="str">
            <v>B</v>
          </cell>
          <cell r="I2990" t="str">
            <v>POL</v>
          </cell>
        </row>
        <row r="2991">
          <cell r="A2991">
            <v>14410</v>
          </cell>
          <cell r="B2991" t="str">
            <v>LOUIE, CHANDLER</v>
          </cell>
          <cell r="C2991">
            <v>2680</v>
          </cell>
          <cell r="D2991" t="str">
            <v>8355</v>
          </cell>
          <cell r="E2991" t="str">
            <v>1</v>
          </cell>
          <cell r="F2991">
            <v>0</v>
          </cell>
          <cell r="G2991">
            <v>2080</v>
          </cell>
          <cell r="H2991" t="str">
            <v>B</v>
          </cell>
          <cell r="I2991" t="str">
            <v>POL</v>
          </cell>
        </row>
        <row r="2992">
          <cell r="A2992">
            <v>14411</v>
          </cell>
          <cell r="B2992" t="str">
            <v>VASYLYEVA, ANASTASIYA</v>
          </cell>
          <cell r="C2992">
            <v>2680</v>
          </cell>
          <cell r="D2992" t="str">
            <v>8355</v>
          </cell>
          <cell r="E2992" t="str">
            <v>1</v>
          </cell>
          <cell r="F2992">
            <v>0</v>
          </cell>
          <cell r="G2992">
            <v>2080</v>
          </cell>
          <cell r="H2992" t="str">
            <v>B</v>
          </cell>
          <cell r="I2992" t="str">
            <v>POL</v>
          </cell>
        </row>
        <row r="2993">
          <cell r="A2993">
            <v>14412</v>
          </cell>
          <cell r="B2993" t="str">
            <v>CONNORS, ALICIA</v>
          </cell>
          <cell r="C2993">
            <v>2680</v>
          </cell>
          <cell r="D2993" t="str">
            <v>8355</v>
          </cell>
          <cell r="E2993" t="str">
            <v>1</v>
          </cell>
          <cell r="F2993">
            <v>0</v>
          </cell>
          <cell r="G2993">
            <v>2080</v>
          </cell>
          <cell r="H2993" t="str">
            <v>B</v>
          </cell>
          <cell r="I2993" t="str">
            <v>POL</v>
          </cell>
        </row>
        <row r="2994">
          <cell r="A2994">
            <v>14413</v>
          </cell>
          <cell r="B2994" t="str">
            <v>MACKINNON, MITCHELL</v>
          </cell>
          <cell r="C2994">
            <v>2560</v>
          </cell>
          <cell r="D2994" t="str">
            <v>8070</v>
          </cell>
          <cell r="E2994" t="str">
            <v>1</v>
          </cell>
          <cell r="F2994">
            <v>80</v>
          </cell>
          <cell r="G2994">
            <v>2080</v>
          </cell>
          <cell r="H2994" t="str">
            <v>B</v>
          </cell>
          <cell r="I2994" t="str">
            <v>POL</v>
          </cell>
        </row>
        <row r="2995">
          <cell r="A2995">
            <v>14414</v>
          </cell>
          <cell r="B2995" t="str">
            <v>HEYES, GRAYDON</v>
          </cell>
          <cell r="C2995">
            <v>5340</v>
          </cell>
          <cell r="D2995" t="str">
            <v>2015</v>
          </cell>
          <cell r="E2995" t="str">
            <v>1</v>
          </cell>
          <cell r="F2995">
            <v>0</v>
          </cell>
          <cell r="G2995">
            <v>1820</v>
          </cell>
          <cell r="H2995" t="str">
            <v>B</v>
          </cell>
          <cell r="I2995" t="str">
            <v>C388</v>
          </cell>
        </row>
        <row r="2996">
          <cell r="A2996">
            <v>14415</v>
          </cell>
          <cell r="B2996" t="str">
            <v>NUTTALL, TANISHA</v>
          </cell>
          <cell r="C2996">
            <v>5340</v>
          </cell>
          <cell r="D2996" t="str">
            <v>2015</v>
          </cell>
          <cell r="E2996" t="str">
            <v>1</v>
          </cell>
          <cell r="F2996">
            <v>0</v>
          </cell>
          <cell r="G2996">
            <v>1820</v>
          </cell>
          <cell r="H2996" t="str">
            <v>B</v>
          </cell>
          <cell r="I2996" t="str">
            <v>C388</v>
          </cell>
        </row>
        <row r="2997">
          <cell r="A2997">
            <v>14416</v>
          </cell>
          <cell r="B2997" t="str">
            <v>CUMMING, DAVID</v>
          </cell>
          <cell r="C2997">
            <v>5340</v>
          </cell>
          <cell r="D2997" t="str">
            <v>2015</v>
          </cell>
          <cell r="E2997" t="str">
            <v>1</v>
          </cell>
          <cell r="F2997">
            <v>0</v>
          </cell>
          <cell r="G2997">
            <v>1820</v>
          </cell>
          <cell r="H2997" t="str">
            <v>B</v>
          </cell>
          <cell r="I2997" t="str">
            <v>C388</v>
          </cell>
        </row>
        <row r="2998">
          <cell r="A2998">
            <v>14417</v>
          </cell>
          <cell r="B2998" t="str">
            <v>BOSWORTH-RUMM, GABRIEL</v>
          </cell>
          <cell r="C2998">
            <v>2830</v>
          </cell>
          <cell r="D2998" t="str">
            <v>6000</v>
          </cell>
          <cell r="E2998" t="str">
            <v>1</v>
          </cell>
          <cell r="F2998">
            <v>83.72</v>
          </cell>
          <cell r="G2998">
            <v>2176.7199999999998</v>
          </cell>
          <cell r="H2998" t="str">
            <v>B</v>
          </cell>
          <cell r="I2998" t="str">
            <v>FIRE</v>
          </cell>
        </row>
        <row r="2999">
          <cell r="A2999">
            <v>14418</v>
          </cell>
          <cell r="B2999" t="str">
            <v>STANIFORTH, GREGG</v>
          </cell>
          <cell r="C2999">
            <v>5030</v>
          </cell>
          <cell r="D2999" t="str">
            <v>646</v>
          </cell>
          <cell r="E2999" t="str">
            <v>1</v>
          </cell>
          <cell r="F2999">
            <v>0</v>
          </cell>
          <cell r="G2999">
            <v>2080</v>
          </cell>
          <cell r="H2999" t="str">
            <v>B</v>
          </cell>
          <cell r="I2999" t="str">
            <v>C50</v>
          </cell>
        </row>
        <row r="3000">
          <cell r="A3000">
            <v>14419</v>
          </cell>
          <cell r="B3000" t="str">
            <v>ANGROVE, MICHAEL</v>
          </cell>
          <cell r="C3000">
            <v>3500</v>
          </cell>
          <cell r="D3000" t="str">
            <v>4193</v>
          </cell>
          <cell r="E3000" t="str">
            <v>1</v>
          </cell>
          <cell r="F3000">
            <v>70</v>
          </cell>
          <cell r="G3000">
            <v>1820</v>
          </cell>
          <cell r="H3000" t="str">
            <v>B</v>
          </cell>
          <cell r="I3000" t="str">
            <v>C388</v>
          </cell>
        </row>
        <row r="3001">
          <cell r="A3001">
            <v>14420</v>
          </cell>
          <cell r="B3001" t="str">
            <v>LOUIE, MAURICE</v>
          </cell>
          <cell r="C3001">
            <v>5340</v>
          </cell>
          <cell r="D3001" t="str">
            <v>2015</v>
          </cell>
          <cell r="E3001" t="str">
            <v>1</v>
          </cell>
          <cell r="F3001">
            <v>0</v>
          </cell>
          <cell r="G3001">
            <v>1820</v>
          </cell>
          <cell r="H3001" t="str">
            <v>B</v>
          </cell>
          <cell r="I3001" t="str">
            <v>C388</v>
          </cell>
        </row>
        <row r="3002">
          <cell r="A3002">
            <v>14421</v>
          </cell>
          <cell r="B3002" t="str">
            <v>STEVEN, TRISTAN JOHN</v>
          </cell>
          <cell r="C3002">
            <v>5340</v>
          </cell>
          <cell r="D3002" t="str">
            <v>2015</v>
          </cell>
          <cell r="E3002" t="str">
            <v>1</v>
          </cell>
          <cell r="F3002">
            <v>0</v>
          </cell>
          <cell r="G3002">
            <v>1820</v>
          </cell>
          <cell r="H3002" t="str">
            <v>B</v>
          </cell>
          <cell r="I3002" t="str">
            <v>C388</v>
          </cell>
        </row>
        <row r="3003">
          <cell r="A3003">
            <v>14422</v>
          </cell>
          <cell r="B3003" t="str">
            <v>HIRA, KARENDEEP</v>
          </cell>
          <cell r="C3003">
            <v>2525</v>
          </cell>
          <cell r="D3003" t="str">
            <v>3146</v>
          </cell>
          <cell r="E3003" t="str">
            <v>1</v>
          </cell>
          <cell r="F3003">
            <v>0</v>
          </cell>
          <cell r="G3003">
            <v>1820</v>
          </cell>
          <cell r="H3003" t="str">
            <v>B</v>
          </cell>
          <cell r="I3003" t="str">
            <v>EX</v>
          </cell>
        </row>
        <row r="3004">
          <cell r="A3004">
            <v>14423</v>
          </cell>
          <cell r="B3004" t="str">
            <v>HUNG, MAPLE</v>
          </cell>
          <cell r="C3004">
            <v>2525</v>
          </cell>
          <cell r="D3004" t="str">
            <v>4031</v>
          </cell>
          <cell r="E3004" t="str">
            <v>1</v>
          </cell>
          <cell r="F3004">
            <v>0</v>
          </cell>
          <cell r="G3004">
            <v>1820</v>
          </cell>
          <cell r="H3004" t="str">
            <v>B</v>
          </cell>
          <cell r="I3004" t="str">
            <v>C388</v>
          </cell>
        </row>
        <row r="3005">
          <cell r="A3005">
            <v>14424</v>
          </cell>
          <cell r="B3005" t="str">
            <v>JAROSZ, MICHAEL</v>
          </cell>
          <cell r="C3005">
            <v>2560</v>
          </cell>
          <cell r="D3005" t="str">
            <v>8070</v>
          </cell>
          <cell r="E3005" t="str">
            <v>1</v>
          </cell>
          <cell r="F3005">
            <v>80</v>
          </cell>
          <cell r="G3005">
            <v>2080</v>
          </cell>
          <cell r="H3005" t="str">
            <v>B</v>
          </cell>
          <cell r="I3005" t="str">
            <v>POL</v>
          </cell>
        </row>
        <row r="3006">
          <cell r="A3006">
            <v>14425</v>
          </cell>
          <cell r="B3006" t="str">
            <v>MACINTYRE, CAMERON</v>
          </cell>
          <cell r="C3006">
            <v>2560</v>
          </cell>
          <cell r="D3006" t="str">
            <v>8070</v>
          </cell>
          <cell r="E3006" t="str">
            <v>1</v>
          </cell>
          <cell r="F3006">
            <v>80</v>
          </cell>
          <cell r="G3006">
            <v>2080</v>
          </cell>
          <cell r="H3006" t="str">
            <v>B</v>
          </cell>
          <cell r="I3006" t="str">
            <v>POL</v>
          </cell>
        </row>
        <row r="3007">
          <cell r="A3007">
            <v>14426</v>
          </cell>
          <cell r="B3007" t="str">
            <v>MATANOWITSCH, DENISE</v>
          </cell>
          <cell r="C3007">
            <v>4785</v>
          </cell>
          <cell r="D3007" t="str">
            <v>4366</v>
          </cell>
          <cell r="E3007" t="str">
            <v>1</v>
          </cell>
          <cell r="F3007">
            <v>70</v>
          </cell>
          <cell r="G3007">
            <v>1820</v>
          </cell>
          <cell r="H3007" t="str">
            <v>B</v>
          </cell>
          <cell r="I3007" t="str">
            <v>C388</v>
          </cell>
        </row>
        <row r="3008">
          <cell r="A3008">
            <v>14427</v>
          </cell>
          <cell r="B3008" t="str">
            <v>PROIA, WILLIAM</v>
          </cell>
          <cell r="C3008">
            <v>5340</v>
          </cell>
          <cell r="D3008" t="str">
            <v>2011</v>
          </cell>
          <cell r="E3008" t="str">
            <v>1</v>
          </cell>
          <cell r="F3008">
            <v>0</v>
          </cell>
          <cell r="G3008">
            <v>1820</v>
          </cell>
          <cell r="H3008" t="str">
            <v>B</v>
          </cell>
          <cell r="I3008" t="str">
            <v>C388</v>
          </cell>
        </row>
        <row r="3009">
          <cell r="A3009">
            <v>14428</v>
          </cell>
          <cell r="B3009" t="str">
            <v>HERRLING, JENNIFER</v>
          </cell>
          <cell r="C3009">
            <v>2230</v>
          </cell>
          <cell r="D3009" t="str">
            <v>4117</v>
          </cell>
          <cell r="E3009" t="str">
            <v>1</v>
          </cell>
          <cell r="F3009">
            <v>70</v>
          </cell>
          <cell r="G3009">
            <v>1820</v>
          </cell>
          <cell r="H3009" t="str">
            <v>B</v>
          </cell>
          <cell r="I3009" t="str">
            <v>C388</v>
          </cell>
        </row>
        <row r="3010">
          <cell r="A3010">
            <v>14429</v>
          </cell>
          <cell r="B3010" t="str">
            <v>GRAY, CALVIN</v>
          </cell>
          <cell r="C3010">
            <v>3210</v>
          </cell>
          <cell r="D3010" t="str">
            <v>4209</v>
          </cell>
          <cell r="E3010" t="str">
            <v>1</v>
          </cell>
          <cell r="F3010">
            <v>70</v>
          </cell>
          <cell r="G3010">
            <v>1820</v>
          </cell>
          <cell r="H3010" t="str">
            <v>B</v>
          </cell>
          <cell r="I3010" t="str">
            <v>C388</v>
          </cell>
        </row>
        <row r="3011">
          <cell r="A3011">
            <v>14430</v>
          </cell>
          <cell r="B3011" t="str">
            <v>HARTRICK, TERESA</v>
          </cell>
          <cell r="C3011">
            <v>5415</v>
          </cell>
          <cell r="D3011" t="str">
            <v>2018</v>
          </cell>
          <cell r="E3011" t="str">
            <v>1</v>
          </cell>
          <cell r="F3011">
            <v>0</v>
          </cell>
          <cell r="G3011">
            <v>1820</v>
          </cell>
          <cell r="H3011" t="str">
            <v>B</v>
          </cell>
          <cell r="I3011" t="str">
            <v>C388</v>
          </cell>
        </row>
        <row r="3012">
          <cell r="A3012">
            <v>14431</v>
          </cell>
          <cell r="B3012" t="str">
            <v>MCQUADE, SARA</v>
          </cell>
          <cell r="C3012">
            <v>5415</v>
          </cell>
          <cell r="D3012" t="str">
            <v>2018</v>
          </cell>
          <cell r="E3012" t="str">
            <v>1</v>
          </cell>
          <cell r="F3012">
            <v>0</v>
          </cell>
          <cell r="G3012">
            <v>1820</v>
          </cell>
          <cell r="H3012" t="str">
            <v>B</v>
          </cell>
          <cell r="I3012" t="str">
            <v>C388</v>
          </cell>
        </row>
        <row r="3013">
          <cell r="A3013">
            <v>14432</v>
          </cell>
          <cell r="B3013" t="str">
            <v>MOILANEN, LISA</v>
          </cell>
          <cell r="C3013">
            <v>2490</v>
          </cell>
          <cell r="D3013" t="str">
            <v>4302</v>
          </cell>
          <cell r="E3013" t="str">
            <v>1</v>
          </cell>
          <cell r="F3013">
            <v>0</v>
          </cell>
          <cell r="G3013">
            <v>1820</v>
          </cell>
          <cell r="H3013" t="str">
            <v>B</v>
          </cell>
          <cell r="I3013" t="str">
            <v>C388</v>
          </cell>
        </row>
        <row r="3014">
          <cell r="A3014">
            <v>14433</v>
          </cell>
          <cell r="B3014" t="str">
            <v>GURRY, NATHAN</v>
          </cell>
          <cell r="C3014">
            <v>4915</v>
          </cell>
          <cell r="D3014" t="str">
            <v>0780</v>
          </cell>
          <cell r="E3014" t="str">
            <v>1</v>
          </cell>
          <cell r="F3014">
            <v>0</v>
          </cell>
          <cell r="G3014">
            <v>2080</v>
          </cell>
          <cell r="H3014" t="str">
            <v>B</v>
          </cell>
          <cell r="I3014" t="str">
            <v>IBEW</v>
          </cell>
        </row>
        <row r="3015">
          <cell r="A3015">
            <v>14434</v>
          </cell>
          <cell r="B3015" t="str">
            <v>LANGE, ADAM</v>
          </cell>
          <cell r="C3015">
            <v>4915</v>
          </cell>
          <cell r="D3015" t="str">
            <v>0706</v>
          </cell>
          <cell r="E3015" t="str">
            <v>1</v>
          </cell>
          <cell r="F3015">
            <v>0</v>
          </cell>
          <cell r="G3015">
            <v>2080</v>
          </cell>
          <cell r="H3015" t="str">
            <v>B</v>
          </cell>
          <cell r="I3015" t="str">
            <v>IBEW</v>
          </cell>
        </row>
        <row r="3016">
          <cell r="A3016">
            <v>14435</v>
          </cell>
          <cell r="B3016" t="str">
            <v>PHARAND, MICHEL</v>
          </cell>
          <cell r="C3016">
            <v>5415</v>
          </cell>
          <cell r="D3016" t="str">
            <v>4082</v>
          </cell>
          <cell r="E3016" t="str">
            <v>1</v>
          </cell>
          <cell r="F3016">
            <v>0</v>
          </cell>
          <cell r="G3016">
            <v>1820</v>
          </cell>
          <cell r="H3016" t="str">
            <v>B</v>
          </cell>
          <cell r="I3016" t="str">
            <v>C388</v>
          </cell>
        </row>
        <row r="3017">
          <cell r="A3017">
            <v>14436</v>
          </cell>
          <cell r="B3017" t="str">
            <v>BETANZO, DOMENICO</v>
          </cell>
          <cell r="C3017">
            <v>3500</v>
          </cell>
          <cell r="D3017" t="str">
            <v>4198</v>
          </cell>
          <cell r="E3017" t="str">
            <v>1</v>
          </cell>
          <cell r="F3017">
            <v>70</v>
          </cell>
          <cell r="G3017">
            <v>1820</v>
          </cell>
          <cell r="H3017" t="str">
            <v>B</v>
          </cell>
          <cell r="I3017" t="str">
            <v>C388</v>
          </cell>
        </row>
        <row r="3018">
          <cell r="A3018">
            <v>14437</v>
          </cell>
          <cell r="B3018" t="str">
            <v>LENEVEU, JONATHAN</v>
          </cell>
          <cell r="C3018">
            <v>4915</v>
          </cell>
          <cell r="D3018" t="str">
            <v>0707</v>
          </cell>
          <cell r="E3018" t="str">
            <v>1</v>
          </cell>
          <cell r="F3018">
            <v>0</v>
          </cell>
          <cell r="G3018">
            <v>2080</v>
          </cell>
          <cell r="H3018" t="str">
            <v>B</v>
          </cell>
          <cell r="I3018" t="str">
            <v>IBEW</v>
          </cell>
        </row>
        <row r="3019">
          <cell r="A3019">
            <v>14438</v>
          </cell>
          <cell r="B3019" t="str">
            <v>WALLACE, SAMUEL</v>
          </cell>
          <cell r="C3019">
            <v>4785</v>
          </cell>
          <cell r="D3019" t="str">
            <v>4342</v>
          </cell>
          <cell r="E3019" t="str">
            <v>1</v>
          </cell>
          <cell r="F3019">
            <v>70</v>
          </cell>
          <cell r="G3019">
            <v>1820</v>
          </cell>
          <cell r="H3019" t="str">
            <v>B</v>
          </cell>
          <cell r="I3019" t="str">
            <v>C388</v>
          </cell>
        </row>
        <row r="3020">
          <cell r="A3020">
            <v>14439</v>
          </cell>
          <cell r="B3020" t="str">
            <v>LO, PATRICK</v>
          </cell>
          <cell r="C3020">
            <v>2490</v>
          </cell>
          <cell r="D3020" t="str">
            <v>4244</v>
          </cell>
          <cell r="E3020" t="str">
            <v>1</v>
          </cell>
          <cell r="F3020">
            <v>0</v>
          </cell>
          <cell r="G3020">
            <v>1820</v>
          </cell>
          <cell r="H3020" t="str">
            <v>B</v>
          </cell>
          <cell r="I3020" t="str">
            <v>C388</v>
          </cell>
        </row>
        <row r="3021">
          <cell r="A3021">
            <v>14440</v>
          </cell>
          <cell r="B3021" t="str">
            <v>HENDRIKSEN, KELSEY</v>
          </cell>
          <cell r="C3021">
            <v>2240</v>
          </cell>
          <cell r="D3021" t="str">
            <v>4257</v>
          </cell>
          <cell r="E3021" t="str">
            <v>1</v>
          </cell>
          <cell r="F3021">
            <v>0</v>
          </cell>
          <cell r="G3021">
            <v>1820</v>
          </cell>
          <cell r="H3021" t="str">
            <v>B</v>
          </cell>
          <cell r="I3021" t="str">
            <v>C388</v>
          </cell>
        </row>
        <row r="3022">
          <cell r="A3022">
            <v>14441</v>
          </cell>
          <cell r="B3022" t="str">
            <v>SULLIVAN, NICK</v>
          </cell>
          <cell r="C3022">
            <v>4310</v>
          </cell>
          <cell r="D3022" t="str">
            <v>4345</v>
          </cell>
          <cell r="E3022" t="str">
            <v>1</v>
          </cell>
          <cell r="F3022">
            <v>70</v>
          </cell>
          <cell r="G3022">
            <v>1820</v>
          </cell>
          <cell r="H3022" t="str">
            <v>B</v>
          </cell>
          <cell r="I3022" t="str">
            <v>C388</v>
          </cell>
        </row>
        <row r="3023">
          <cell r="A3023">
            <v>14442</v>
          </cell>
          <cell r="B3023" t="str">
            <v>MEDD, CHELSEA</v>
          </cell>
          <cell r="C3023">
            <v>2490</v>
          </cell>
          <cell r="D3023" t="str">
            <v>4193</v>
          </cell>
          <cell r="E3023" t="str">
            <v>1</v>
          </cell>
          <cell r="F3023">
            <v>0</v>
          </cell>
          <cell r="G3023">
            <v>1820</v>
          </cell>
          <cell r="H3023" t="str">
            <v>B</v>
          </cell>
          <cell r="I3023" t="str">
            <v>C388</v>
          </cell>
        </row>
        <row r="3024">
          <cell r="A3024">
            <v>14443</v>
          </cell>
          <cell r="B3024" t="str">
            <v>BLICK, AMANDA</v>
          </cell>
          <cell r="C3024">
            <v>3550</v>
          </cell>
          <cell r="D3024" t="str">
            <v>4383</v>
          </cell>
          <cell r="E3024" t="str">
            <v>1</v>
          </cell>
          <cell r="F3024">
            <v>70</v>
          </cell>
          <cell r="G3024">
            <v>1820</v>
          </cell>
          <cell r="H3024" t="str">
            <v>B</v>
          </cell>
          <cell r="I3024" t="str">
            <v>C388</v>
          </cell>
        </row>
        <row r="3025">
          <cell r="A3025">
            <v>14444</v>
          </cell>
          <cell r="B3025" t="str">
            <v>MCLEAN, PAUL</v>
          </cell>
          <cell r="C3025">
            <v>5340</v>
          </cell>
          <cell r="D3025" t="str">
            <v>2001</v>
          </cell>
          <cell r="E3025" t="str">
            <v>1</v>
          </cell>
          <cell r="F3025">
            <v>0</v>
          </cell>
          <cell r="G3025">
            <v>1820</v>
          </cell>
          <cell r="H3025" t="str">
            <v>B</v>
          </cell>
          <cell r="I3025" t="str">
            <v>C388</v>
          </cell>
        </row>
        <row r="3026">
          <cell r="A3026">
            <v>14445</v>
          </cell>
          <cell r="B3026" t="str">
            <v>WHITNEY, CANDACE</v>
          </cell>
          <cell r="C3026">
            <v>4915</v>
          </cell>
          <cell r="D3026" t="str">
            <v>0707</v>
          </cell>
          <cell r="E3026" t="str">
            <v>1</v>
          </cell>
          <cell r="F3026">
            <v>0</v>
          </cell>
          <cell r="G3026">
            <v>2080</v>
          </cell>
          <cell r="H3026" t="str">
            <v>B</v>
          </cell>
          <cell r="I3026" t="str">
            <v>IBEW</v>
          </cell>
        </row>
        <row r="3027">
          <cell r="A3027">
            <v>14446</v>
          </cell>
          <cell r="B3027" t="str">
            <v>EARL, JONATHAN</v>
          </cell>
          <cell r="C3027">
            <v>2490</v>
          </cell>
          <cell r="D3027" t="str">
            <v>4215</v>
          </cell>
          <cell r="E3027" t="str">
            <v>1</v>
          </cell>
          <cell r="F3027">
            <v>0</v>
          </cell>
          <cell r="G3027">
            <v>1820</v>
          </cell>
          <cell r="H3027" t="str">
            <v>B</v>
          </cell>
          <cell r="I3027" t="str">
            <v>C388</v>
          </cell>
        </row>
        <row r="3028">
          <cell r="A3028">
            <v>80402</v>
          </cell>
          <cell r="B3028" t="str">
            <v>WOODS, ROBERT W G</v>
          </cell>
          <cell r="C3028">
            <v>2541</v>
          </cell>
          <cell r="D3028" t="str">
            <v>8100</v>
          </cell>
          <cell r="E3028" t="str">
            <v>1</v>
          </cell>
          <cell r="F3028">
            <v>80</v>
          </cell>
          <cell r="G3028">
            <v>2080</v>
          </cell>
          <cell r="H3028" t="str">
            <v>B</v>
          </cell>
          <cell r="I3028" t="str">
            <v>POL</v>
          </cell>
        </row>
        <row r="3029">
          <cell r="A3029">
            <v>100000</v>
          </cell>
          <cell r="B3029" t="str">
            <v>GIBSON, BRUCE</v>
          </cell>
          <cell r="C3029">
            <v>2521</v>
          </cell>
          <cell r="D3029" t="str">
            <v>SA1</v>
          </cell>
          <cell r="E3029" t="str">
            <v>1</v>
          </cell>
          <cell r="F3029">
            <v>0</v>
          </cell>
          <cell r="G3029">
            <v>1820</v>
          </cell>
          <cell r="H3029" t="str">
            <v>B</v>
          </cell>
          <cell r="I3029" t="str">
            <v>SA</v>
          </cell>
        </row>
        <row r="3030">
          <cell r="A3030">
            <v>100001</v>
          </cell>
          <cell r="B3030" t="str">
            <v>MEIKLE, MAUREEN</v>
          </cell>
          <cell r="C3030">
            <v>2521</v>
          </cell>
          <cell r="D3030" t="str">
            <v>SA1</v>
          </cell>
          <cell r="E3030" t="str">
            <v>1</v>
          </cell>
          <cell r="F3030">
            <v>0</v>
          </cell>
          <cell r="G3030">
            <v>1820</v>
          </cell>
          <cell r="H3030" t="str">
            <v>B</v>
          </cell>
          <cell r="I3030" t="str">
            <v>SA</v>
          </cell>
        </row>
        <row r="3031">
          <cell r="A3031">
            <v>100002</v>
          </cell>
          <cell r="B3031" t="str">
            <v>MACLEOD, KEN</v>
          </cell>
          <cell r="C3031">
            <v>2521</v>
          </cell>
          <cell r="D3031" t="str">
            <v>SA1</v>
          </cell>
          <cell r="E3031" t="str">
            <v>1</v>
          </cell>
          <cell r="F3031">
            <v>0</v>
          </cell>
          <cell r="G3031">
            <v>1820</v>
          </cell>
          <cell r="H3031" t="str">
            <v>B</v>
          </cell>
          <cell r="I3031" t="str">
            <v>SA</v>
          </cell>
        </row>
        <row r="3032">
          <cell r="A3032">
            <v>100003</v>
          </cell>
          <cell r="B3032" t="str">
            <v>HOLT, CATHERINE</v>
          </cell>
          <cell r="C3032">
            <v>2521</v>
          </cell>
          <cell r="D3032" t="str">
            <v>SA1</v>
          </cell>
          <cell r="E3032" t="str">
            <v>1</v>
          </cell>
          <cell r="F3032">
            <v>0</v>
          </cell>
          <cell r="G3032">
            <v>1820</v>
          </cell>
          <cell r="H3032" t="str">
            <v>B</v>
          </cell>
          <cell r="I3032" t="str">
            <v>SA</v>
          </cell>
        </row>
        <row r="3033">
          <cell r="A3033">
            <v>100004</v>
          </cell>
          <cell r="B3033" t="str">
            <v>MICK, KATHLEEN</v>
          </cell>
          <cell r="C3033">
            <v>2521</v>
          </cell>
          <cell r="D3033" t="str">
            <v>SA1</v>
          </cell>
          <cell r="E3033" t="str">
            <v>1</v>
          </cell>
          <cell r="F3033">
            <v>0</v>
          </cell>
          <cell r="G3033">
            <v>1820</v>
          </cell>
          <cell r="H3033" t="str">
            <v>B</v>
          </cell>
          <cell r="I3033" t="str">
            <v>SA</v>
          </cell>
        </row>
        <row r="3034">
          <cell r="A3034">
            <v>100005</v>
          </cell>
          <cell r="B3034" t="str">
            <v>ALEXANDER, RALSTON</v>
          </cell>
          <cell r="C3034">
            <v>2521</v>
          </cell>
          <cell r="D3034" t="str">
            <v>SA1</v>
          </cell>
          <cell r="E3034" t="str">
            <v>1</v>
          </cell>
          <cell r="F3034">
            <v>0</v>
          </cell>
          <cell r="G3034">
            <v>1820</v>
          </cell>
          <cell r="H3034" t="str">
            <v>B</v>
          </cell>
          <cell r="I3034" t="str">
            <v>SA</v>
          </cell>
        </row>
        <row r="3035">
          <cell r="A3035">
            <v>100006</v>
          </cell>
          <cell r="B3035" t="str">
            <v>STONEMAN, CHRISTINE</v>
          </cell>
          <cell r="C3035">
            <v>2521</v>
          </cell>
          <cell r="D3035" t="str">
            <v>SA1</v>
          </cell>
          <cell r="E3035" t="str">
            <v>1</v>
          </cell>
          <cell r="F3035">
            <v>0</v>
          </cell>
          <cell r="G3035">
            <v>1820</v>
          </cell>
          <cell r="H3035" t="str">
            <v>B</v>
          </cell>
          <cell r="I3035" t="str">
            <v>SA</v>
          </cell>
        </row>
        <row r="3036">
          <cell r="A3036">
            <v>100007</v>
          </cell>
          <cell r="B3036" t="str">
            <v>BROUGHAM, LINDA LEE</v>
          </cell>
          <cell r="C3036">
            <v>2521</v>
          </cell>
          <cell r="D3036" t="str">
            <v>SA1</v>
          </cell>
          <cell r="E3036" t="str">
            <v>1</v>
          </cell>
          <cell r="F3036">
            <v>0</v>
          </cell>
          <cell r="G3036">
            <v>1820</v>
          </cell>
          <cell r="H3036" t="str">
            <v>B</v>
          </cell>
          <cell r="I3036" t="str">
            <v>SA</v>
          </cell>
        </row>
        <row r="3037">
          <cell r="A3037">
            <v>100008</v>
          </cell>
          <cell r="B3037" t="str">
            <v>KOTARSKI, JOAN</v>
          </cell>
          <cell r="C3037">
            <v>2521</v>
          </cell>
          <cell r="D3037" t="str">
            <v>SA1</v>
          </cell>
          <cell r="E3037" t="str">
            <v>1</v>
          </cell>
          <cell r="F3037">
            <v>0</v>
          </cell>
          <cell r="G3037">
            <v>1820</v>
          </cell>
          <cell r="H3037" t="str">
            <v>B</v>
          </cell>
          <cell r="I3037" t="str">
            <v>SA</v>
          </cell>
        </row>
        <row r="3038">
          <cell r="A3038">
            <v>100009</v>
          </cell>
          <cell r="B3038" t="str">
            <v>NICHOLDS, DAVID</v>
          </cell>
          <cell r="C3038">
            <v>2521</v>
          </cell>
          <cell r="D3038" t="str">
            <v>SA1</v>
          </cell>
          <cell r="E3038" t="str">
            <v>1</v>
          </cell>
          <cell r="F3038">
            <v>0</v>
          </cell>
          <cell r="G3038">
            <v>1820</v>
          </cell>
          <cell r="H3038" t="str">
            <v>B</v>
          </cell>
          <cell r="I3038" t="str">
            <v>SA</v>
          </cell>
        </row>
        <row r="3039">
          <cell r="A3039">
            <v>100010</v>
          </cell>
          <cell r="B3039" t="str">
            <v>DODD, GURDIAL, S</v>
          </cell>
          <cell r="C3039">
            <v>2521</v>
          </cell>
          <cell r="D3039" t="str">
            <v>SA1</v>
          </cell>
          <cell r="E3039" t="str">
            <v>1</v>
          </cell>
          <cell r="F3039">
            <v>0</v>
          </cell>
          <cell r="G3039">
            <v>1820</v>
          </cell>
          <cell r="H3039" t="str">
            <v>B</v>
          </cell>
          <cell r="I3039" t="str">
            <v>SA</v>
          </cell>
        </row>
        <row r="3040">
          <cell r="A3040">
            <v>100011</v>
          </cell>
          <cell r="B3040" t="str">
            <v>JOHNS, DAVID</v>
          </cell>
          <cell r="C3040">
            <v>2521</v>
          </cell>
          <cell r="D3040" t="str">
            <v>SA1</v>
          </cell>
          <cell r="E3040" t="str">
            <v>1</v>
          </cell>
          <cell r="F3040">
            <v>0</v>
          </cell>
          <cell r="G3040">
            <v>1820</v>
          </cell>
          <cell r="H3040" t="str">
            <v>B</v>
          </cell>
          <cell r="I3040" t="str">
            <v>SA</v>
          </cell>
        </row>
        <row r="3041">
          <cell r="A3041">
            <v>100012</v>
          </cell>
          <cell r="B3041" t="str">
            <v>KESTELOO, KAREN, L</v>
          </cell>
          <cell r="C3041">
            <v>2521</v>
          </cell>
          <cell r="D3041" t="str">
            <v>SA1</v>
          </cell>
          <cell r="E3041" t="str">
            <v>1</v>
          </cell>
          <cell r="F3041">
            <v>0</v>
          </cell>
          <cell r="G3041">
            <v>1820</v>
          </cell>
          <cell r="H3041" t="str">
            <v>B</v>
          </cell>
          <cell r="I3041" t="str">
            <v>SA</v>
          </cell>
        </row>
        <row r="3042">
          <cell r="A3042">
            <v>100013</v>
          </cell>
          <cell r="B3042" t="str">
            <v>CULLEN, ROY, J</v>
          </cell>
          <cell r="C3042">
            <v>2521</v>
          </cell>
          <cell r="D3042" t="str">
            <v>SA1</v>
          </cell>
          <cell r="E3042" t="str">
            <v>1</v>
          </cell>
          <cell r="F3042">
            <v>0</v>
          </cell>
          <cell r="G3042">
            <v>1820</v>
          </cell>
          <cell r="H3042" t="str">
            <v>B</v>
          </cell>
          <cell r="I3042" t="str">
            <v>SA</v>
          </cell>
        </row>
        <row r="3043">
          <cell r="A3043">
            <v>100014</v>
          </cell>
          <cell r="B3043" t="str">
            <v>RYAN, PETER J.</v>
          </cell>
          <cell r="C3043">
            <v>2521</v>
          </cell>
          <cell r="D3043" t="str">
            <v>SA1</v>
          </cell>
          <cell r="E3043" t="str">
            <v>1</v>
          </cell>
          <cell r="F3043">
            <v>0</v>
          </cell>
          <cell r="G3043">
            <v>1820</v>
          </cell>
          <cell r="H3043" t="str">
            <v>B</v>
          </cell>
          <cell r="I3043" t="str">
            <v>SA</v>
          </cell>
        </row>
        <row r="3044">
          <cell r="A3044">
            <v>100015</v>
          </cell>
          <cell r="B3044" t="str">
            <v>SHAW, MAUREEN, C</v>
          </cell>
          <cell r="C3044">
            <v>2521</v>
          </cell>
          <cell r="D3044" t="str">
            <v>SA1</v>
          </cell>
          <cell r="E3044" t="str">
            <v>1</v>
          </cell>
          <cell r="F3044">
            <v>0</v>
          </cell>
          <cell r="G3044">
            <v>1820</v>
          </cell>
          <cell r="H3044" t="str">
            <v>B</v>
          </cell>
          <cell r="I3044" t="str">
            <v>SA</v>
          </cell>
        </row>
        <row r="3045">
          <cell r="A3045">
            <v>100016</v>
          </cell>
          <cell r="B3045" t="str">
            <v>DENFORD, CHRISTOPHER, G</v>
          </cell>
          <cell r="C3045">
            <v>2521</v>
          </cell>
          <cell r="D3045" t="str">
            <v>SA1</v>
          </cell>
          <cell r="E3045" t="str">
            <v>1</v>
          </cell>
          <cell r="F3045">
            <v>0</v>
          </cell>
          <cell r="G3045">
            <v>1820</v>
          </cell>
          <cell r="H3045" t="str">
            <v>B</v>
          </cell>
          <cell r="I3045" t="str">
            <v>SA</v>
          </cell>
        </row>
        <row r="3046">
          <cell r="A3046">
            <v>100017</v>
          </cell>
          <cell r="B3046" t="str">
            <v>HELME, ROXANNE</v>
          </cell>
          <cell r="C3046">
            <v>2521</v>
          </cell>
          <cell r="D3046" t="str">
            <v>SA1</v>
          </cell>
          <cell r="E3046" t="str">
            <v>1</v>
          </cell>
          <cell r="F3046">
            <v>0</v>
          </cell>
          <cell r="G3046">
            <v>1820</v>
          </cell>
          <cell r="H3046" t="str">
            <v>B</v>
          </cell>
          <cell r="I3046" t="str">
            <v>SA</v>
          </cell>
        </row>
        <row r="3047">
          <cell r="A3047">
            <v>100018</v>
          </cell>
          <cell r="B3047" t="str">
            <v>WITTER, JAMES</v>
          </cell>
          <cell r="C3047">
            <v>2521</v>
          </cell>
          <cell r="D3047" t="str">
            <v>SA1</v>
          </cell>
          <cell r="E3047" t="str">
            <v>1</v>
          </cell>
          <cell r="F3047">
            <v>0</v>
          </cell>
          <cell r="G3047">
            <v>1820</v>
          </cell>
          <cell r="H3047" t="str">
            <v>B</v>
          </cell>
          <cell r="I3047" t="str">
            <v>SA</v>
          </cell>
        </row>
        <row r="3048">
          <cell r="A3048">
            <v>100019</v>
          </cell>
          <cell r="B3048" t="str">
            <v>POWELL, SEAN</v>
          </cell>
          <cell r="C3048">
            <v>2521</v>
          </cell>
          <cell r="D3048" t="str">
            <v>SA1</v>
          </cell>
          <cell r="E3048" t="str">
            <v>1</v>
          </cell>
          <cell r="F3048">
            <v>0</v>
          </cell>
          <cell r="G3048">
            <v>1820</v>
          </cell>
          <cell r="H3048" t="str">
            <v>B</v>
          </cell>
          <cell r="I3048" t="str">
            <v>SA</v>
          </cell>
        </row>
        <row r="3049">
          <cell r="A3049">
            <v>100020</v>
          </cell>
          <cell r="B3049" t="str">
            <v>STOCKTON, PATRICIA I</v>
          </cell>
          <cell r="C3049">
            <v>2521</v>
          </cell>
          <cell r="D3049" t="str">
            <v>SA1</v>
          </cell>
          <cell r="E3049" t="str">
            <v>1</v>
          </cell>
          <cell r="F3049">
            <v>0</v>
          </cell>
          <cell r="G3049">
            <v>1820</v>
          </cell>
          <cell r="H3049" t="str">
            <v>B</v>
          </cell>
          <cell r="I3049" t="str">
            <v>SA</v>
          </cell>
        </row>
        <row r="3050">
          <cell r="A3050">
            <v>100021</v>
          </cell>
          <cell r="B3050" t="str">
            <v>SMITH, BRIAN R</v>
          </cell>
          <cell r="C3050">
            <v>2521</v>
          </cell>
          <cell r="D3050" t="str">
            <v>SA1</v>
          </cell>
          <cell r="E3050" t="str">
            <v>1</v>
          </cell>
          <cell r="F3050">
            <v>0</v>
          </cell>
          <cell r="G3050">
            <v>1820</v>
          </cell>
          <cell r="H3050" t="str">
            <v>B</v>
          </cell>
          <cell r="I3050" t="str">
            <v>SA</v>
          </cell>
        </row>
        <row r="3051">
          <cell r="A3051">
            <v>100022</v>
          </cell>
          <cell r="B3051" t="str">
            <v>NORGAARD, DERROLD</v>
          </cell>
          <cell r="C3051">
            <v>2521</v>
          </cell>
          <cell r="D3051" t="str">
            <v>SA1</v>
          </cell>
          <cell r="E3051" t="str">
            <v>1</v>
          </cell>
          <cell r="F3051">
            <v>0</v>
          </cell>
          <cell r="G3051">
            <v>1820</v>
          </cell>
          <cell r="H3051" t="str">
            <v>B</v>
          </cell>
          <cell r="I3051" t="str">
            <v>SA</v>
          </cell>
        </row>
      </sheetData>
      <sheetData sheetId="10"/>
      <sheetData sheetId="11"/>
      <sheetData sheetId="12">
        <row r="4">
          <cell r="A4">
            <v>13091</v>
          </cell>
        </row>
      </sheetData>
      <sheetData sheetId="13">
        <row r="4">
          <cell r="A4">
            <v>13091</v>
          </cell>
        </row>
      </sheetData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op10_2015"/>
      <sheetName val="Exempt vs Other"/>
      <sheetName val="&gt;$75K Salary Analysis"/>
      <sheetName val="Pivot"/>
      <sheetName val="PositionChg"/>
      <sheetName val="Salary Comparison"/>
      <sheetName val="2014&gt;$75K"/>
      <sheetName val="Box40"/>
      <sheetName val="OT"/>
      <sheetName val="Vacation"/>
      <sheetName val="RetireAllow"/>
      <sheetName val="Other info"/>
      <sheetName val="FireRetro"/>
      <sheetName val="CityAl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1" t="str">
            <v>2014-Exp</v>
          </cell>
          <cell r="E1" t="str">
            <v>2014-Sal</v>
          </cell>
          <cell r="F1" t="str">
            <v>2014-Code</v>
          </cell>
          <cell r="G1" t="str">
            <v>YEAR</v>
          </cell>
        </row>
        <row r="2">
          <cell r="A2">
            <v>13091</v>
          </cell>
          <cell r="B2" t="str">
            <v>Adam, R</v>
          </cell>
          <cell r="C2" t="str">
            <v>Supervisor - Transportation Operations</v>
          </cell>
          <cell r="D2">
            <v>2674.4799999999996</v>
          </cell>
          <cell r="E2">
            <v>81783.28</v>
          </cell>
          <cell r="F2" t="str">
            <v>CUPE</v>
          </cell>
          <cell r="G2">
            <v>2014</v>
          </cell>
        </row>
        <row r="3">
          <cell r="A3">
            <v>9486</v>
          </cell>
          <cell r="B3" t="str">
            <v>Amaral, D</v>
          </cell>
          <cell r="C3" t="str">
            <v>Utility Operator 3</v>
          </cell>
          <cell r="D3">
            <v>707.97</v>
          </cell>
          <cell r="E3">
            <v>88224.87</v>
          </cell>
          <cell r="F3" t="str">
            <v>CUPE</v>
          </cell>
          <cell r="G3">
            <v>2014</v>
          </cell>
        </row>
        <row r="4">
          <cell r="A4">
            <v>10956</v>
          </cell>
          <cell r="B4" t="str">
            <v>Andrews, G</v>
          </cell>
          <cell r="C4" t="str">
            <v>Senior Leadhand - Street Cleaning</v>
          </cell>
          <cell r="D4">
            <v>240</v>
          </cell>
          <cell r="E4">
            <v>90619.68</v>
          </cell>
          <cell r="F4" t="str">
            <v>CUPE</v>
          </cell>
          <cell r="G4">
            <v>2014</v>
          </cell>
        </row>
        <row r="5">
          <cell r="A5">
            <v>13313</v>
          </cell>
          <cell r="B5" t="str">
            <v>Ashbaugh, L</v>
          </cell>
          <cell r="C5" t="str">
            <v>Technology Security Specialist</v>
          </cell>
          <cell r="D5">
            <v>2755</v>
          </cell>
          <cell r="E5">
            <v>89725.440000000002</v>
          </cell>
          <cell r="F5" t="str">
            <v>CUPE</v>
          </cell>
          <cell r="G5">
            <v>2014</v>
          </cell>
        </row>
        <row r="6">
          <cell r="A6">
            <v>13585</v>
          </cell>
          <cell r="B6" t="str">
            <v>Ashcroft, A</v>
          </cell>
          <cell r="C6" t="str">
            <v>Senior Planner - Environmental Issues</v>
          </cell>
          <cell r="D6">
            <v>3275.7499999999982</v>
          </cell>
          <cell r="E6">
            <v>92742.25</v>
          </cell>
          <cell r="F6" t="str">
            <v>CUPE</v>
          </cell>
          <cell r="G6">
            <v>2014</v>
          </cell>
        </row>
        <row r="7">
          <cell r="A7">
            <v>9208</v>
          </cell>
          <cell r="B7" t="str">
            <v>Baldini, P</v>
          </cell>
          <cell r="C7" t="str">
            <v>Assistant Supervisor - Parks Infrastructure</v>
          </cell>
          <cell r="D7">
            <v>400.39</v>
          </cell>
          <cell r="E7">
            <v>78026.91</v>
          </cell>
          <cell r="F7" t="str">
            <v>CUPE</v>
          </cell>
          <cell r="G7">
            <v>2014</v>
          </cell>
        </row>
        <row r="8">
          <cell r="A8">
            <v>12576</v>
          </cell>
          <cell r="B8" t="str">
            <v>Baryluk, L</v>
          </cell>
          <cell r="C8" t="str">
            <v>Senior Process Planner</v>
          </cell>
          <cell r="D8">
            <v>501.93</v>
          </cell>
          <cell r="E8">
            <v>89085.81</v>
          </cell>
          <cell r="F8" t="str">
            <v>CUPE</v>
          </cell>
          <cell r="G8">
            <v>2014</v>
          </cell>
        </row>
        <row r="9">
          <cell r="A9">
            <v>13358</v>
          </cell>
          <cell r="B9" t="str">
            <v>Batallas, R</v>
          </cell>
          <cell r="C9" t="str">
            <v>Senior Planner</v>
          </cell>
          <cell r="D9">
            <v>3954.2499999999986</v>
          </cell>
          <cell r="E9">
            <v>95927.94</v>
          </cell>
          <cell r="F9" t="str">
            <v>CUPE</v>
          </cell>
          <cell r="G9">
            <v>2014</v>
          </cell>
        </row>
        <row r="10">
          <cell r="A10">
            <v>11704</v>
          </cell>
          <cell r="B10" t="str">
            <v>Beatty, S</v>
          </cell>
          <cell r="C10" t="str">
            <v>Building Project Administrator</v>
          </cell>
          <cell r="D10">
            <v>0</v>
          </cell>
          <cell r="E10">
            <v>77354</v>
          </cell>
          <cell r="F10" t="str">
            <v>CUPE</v>
          </cell>
          <cell r="G10">
            <v>2014</v>
          </cell>
        </row>
        <row r="11">
          <cell r="A11">
            <v>13840</v>
          </cell>
          <cell r="B11" t="str">
            <v>Belanger, G</v>
          </cell>
          <cell r="C11" t="str">
            <v>Mechanical Technician</v>
          </cell>
          <cell r="D11">
            <v>4333.63</v>
          </cell>
          <cell r="E11">
            <v>75303.06</v>
          </cell>
          <cell r="F11" t="str">
            <v>CUPE</v>
          </cell>
          <cell r="G11">
            <v>2014</v>
          </cell>
        </row>
        <row r="12">
          <cell r="A12">
            <v>13445</v>
          </cell>
          <cell r="B12" t="str">
            <v>Berkeley, R</v>
          </cell>
          <cell r="C12" t="str">
            <v>Building Inspector II</v>
          </cell>
          <cell r="D12">
            <v>1930.4900000000002</v>
          </cell>
          <cell r="E12">
            <v>76275.05</v>
          </cell>
          <cell r="F12" t="str">
            <v>CUPE</v>
          </cell>
          <cell r="G12">
            <v>2014</v>
          </cell>
        </row>
        <row r="13">
          <cell r="A13">
            <v>13010</v>
          </cell>
          <cell r="B13" t="str">
            <v>Bonella, D</v>
          </cell>
          <cell r="C13" t="str">
            <v>Infrastructure Administrator - IT</v>
          </cell>
          <cell r="D13">
            <v>0</v>
          </cell>
          <cell r="E13">
            <v>85675.08</v>
          </cell>
          <cell r="F13" t="str">
            <v>CUPE</v>
          </cell>
          <cell r="G13">
            <v>2014</v>
          </cell>
        </row>
        <row r="14">
          <cell r="A14">
            <v>11626</v>
          </cell>
          <cell r="B14" t="str">
            <v>Braun, G</v>
          </cell>
          <cell r="C14" t="str">
            <v>Senior Geomatics Technologist</v>
          </cell>
          <cell r="D14">
            <v>1757.78</v>
          </cell>
          <cell r="E14">
            <v>81516.22</v>
          </cell>
          <cell r="F14" t="str">
            <v>CUPE</v>
          </cell>
          <cell r="G14">
            <v>2014</v>
          </cell>
        </row>
        <row r="15">
          <cell r="A15">
            <v>10354</v>
          </cell>
          <cell r="B15" t="str">
            <v>Brehaut, J</v>
          </cell>
          <cell r="C15" t="str">
            <v>Community Recreation Coordinator</v>
          </cell>
          <cell r="D15">
            <v>191.07</v>
          </cell>
          <cell r="E15">
            <v>84717.49</v>
          </cell>
          <cell r="F15" t="str">
            <v>CUPE</v>
          </cell>
          <cell r="G15">
            <v>2014</v>
          </cell>
        </row>
        <row r="16">
          <cell r="A16">
            <v>11554</v>
          </cell>
          <cell r="B16" t="str">
            <v>Brown, D</v>
          </cell>
          <cell r="C16" t="str">
            <v>Infrastructure Administrator</v>
          </cell>
          <cell r="D16">
            <v>0</v>
          </cell>
          <cell r="E16">
            <v>86835.59</v>
          </cell>
          <cell r="F16" t="str">
            <v>CUPE</v>
          </cell>
          <cell r="G16">
            <v>2014</v>
          </cell>
        </row>
        <row r="17">
          <cell r="A17">
            <v>4931</v>
          </cell>
          <cell r="B17" t="str">
            <v>Burrows, J</v>
          </cell>
          <cell r="C17" t="str">
            <v>Supervisor - Solid Waste and Recycling</v>
          </cell>
          <cell r="D17">
            <v>0</v>
          </cell>
          <cell r="E17">
            <v>84352.36</v>
          </cell>
          <cell r="F17" t="str">
            <v>CUPE</v>
          </cell>
          <cell r="G17">
            <v>2014</v>
          </cell>
        </row>
        <row r="18">
          <cell r="A18">
            <v>13272</v>
          </cell>
          <cell r="B18" t="str">
            <v>Cain, H</v>
          </cell>
          <cell r="C18" t="str">
            <v>Senior Planner - Development Services</v>
          </cell>
          <cell r="D18">
            <v>1464.3500000000001</v>
          </cell>
          <cell r="E18">
            <v>91136.77</v>
          </cell>
          <cell r="F18" t="str">
            <v>CUPE</v>
          </cell>
          <cell r="G18">
            <v>2014</v>
          </cell>
        </row>
        <row r="19">
          <cell r="A19">
            <v>13308</v>
          </cell>
          <cell r="B19" t="str">
            <v>Carere, W</v>
          </cell>
          <cell r="C19" t="str">
            <v>Building Project Administrator</v>
          </cell>
          <cell r="D19">
            <v>500</v>
          </cell>
          <cell r="E19">
            <v>77478.25</v>
          </cell>
          <cell r="F19" t="str">
            <v>CUPE</v>
          </cell>
          <cell r="G19">
            <v>2014</v>
          </cell>
        </row>
        <row r="20">
          <cell r="A20">
            <v>13977</v>
          </cell>
          <cell r="B20" t="str">
            <v>Cittone, M</v>
          </cell>
          <cell r="C20" t="str">
            <v>Senior Planner</v>
          </cell>
          <cell r="D20">
            <v>1756.7</v>
          </cell>
          <cell r="E20">
            <v>89158.75</v>
          </cell>
          <cell r="F20" t="str">
            <v>CUPE</v>
          </cell>
          <cell r="G20">
            <v>2014</v>
          </cell>
        </row>
        <row r="21">
          <cell r="A21">
            <v>7377</v>
          </cell>
          <cell r="B21" t="str">
            <v>Clark, G</v>
          </cell>
          <cell r="C21" t="str">
            <v xml:space="preserve">Assistant Supervisor - Roads </v>
          </cell>
          <cell r="D21">
            <v>0</v>
          </cell>
          <cell r="E21">
            <v>76001.820000000007</v>
          </cell>
          <cell r="F21" t="str">
            <v>CUPE</v>
          </cell>
          <cell r="G21">
            <v>2014</v>
          </cell>
        </row>
        <row r="22">
          <cell r="A22">
            <v>5787</v>
          </cell>
          <cell r="B22" t="str">
            <v>Corletto, L</v>
          </cell>
          <cell r="C22" t="str">
            <v>Senior Leadhand - Waterworks</v>
          </cell>
          <cell r="D22">
            <v>435.42</v>
          </cell>
          <cell r="E22">
            <v>77235.17</v>
          </cell>
          <cell r="F22" t="str">
            <v>CUPE</v>
          </cell>
          <cell r="G22">
            <v>2014</v>
          </cell>
        </row>
        <row r="23">
          <cell r="A23">
            <v>4320</v>
          </cell>
          <cell r="B23" t="str">
            <v>Cross, D</v>
          </cell>
          <cell r="C23" t="str">
            <v>Supervisor - Sign and Paint Shop</v>
          </cell>
          <cell r="D23">
            <v>68.19</v>
          </cell>
          <cell r="E23">
            <v>84226.27</v>
          </cell>
          <cell r="F23" t="str">
            <v>CUPE</v>
          </cell>
          <cell r="G23">
            <v>2014</v>
          </cell>
        </row>
        <row r="24">
          <cell r="A24">
            <v>9427</v>
          </cell>
          <cell r="B24" t="str">
            <v>Cumberland, D</v>
          </cell>
          <cell r="C24" t="str">
            <v>Senior Small Engine Technician</v>
          </cell>
          <cell r="D24">
            <v>0</v>
          </cell>
          <cell r="E24">
            <v>77942.92</v>
          </cell>
          <cell r="F24" t="str">
            <v>CUPE</v>
          </cell>
          <cell r="G24">
            <v>2014</v>
          </cell>
        </row>
        <row r="25">
          <cell r="A25">
            <v>7442</v>
          </cell>
          <cell r="B25" t="str">
            <v>Curry, S</v>
          </cell>
          <cell r="C25" t="str">
            <v>Supervisor - Ornamental Horticulture / Nursery Operations</v>
          </cell>
          <cell r="D25">
            <v>0</v>
          </cell>
          <cell r="E25">
            <v>90182.31</v>
          </cell>
          <cell r="F25" t="str">
            <v>CUPE</v>
          </cell>
          <cell r="G25">
            <v>2014</v>
          </cell>
        </row>
        <row r="26">
          <cell r="A26">
            <v>10337</v>
          </cell>
          <cell r="B26" t="str">
            <v>Daitl, B</v>
          </cell>
          <cell r="C26" t="str">
            <v>Park Development Officer</v>
          </cell>
          <cell r="D26">
            <v>664.31999999999994</v>
          </cell>
          <cell r="E26">
            <v>76649.67</v>
          </cell>
          <cell r="F26" t="str">
            <v>CUPE</v>
          </cell>
          <cell r="G26">
            <v>2014</v>
          </cell>
        </row>
        <row r="27">
          <cell r="A27">
            <v>13156</v>
          </cell>
          <cell r="B27" t="str">
            <v>Day, J</v>
          </cell>
          <cell r="C27" t="str">
            <v>Community Rec Coordinator</v>
          </cell>
          <cell r="D27">
            <v>1078.95</v>
          </cell>
          <cell r="E27">
            <v>76271.56</v>
          </cell>
          <cell r="F27" t="str">
            <v>CUPE</v>
          </cell>
          <cell r="G27">
            <v>2014</v>
          </cell>
        </row>
        <row r="28">
          <cell r="A28">
            <v>13511</v>
          </cell>
          <cell r="B28" t="str">
            <v>De Jong, E</v>
          </cell>
          <cell r="C28" t="str">
            <v>Supervisor - Underground Utilities Construction</v>
          </cell>
          <cell r="D28">
            <v>7538.97</v>
          </cell>
          <cell r="E28">
            <v>88407.74</v>
          </cell>
          <cell r="F28" t="str">
            <v>CUPE</v>
          </cell>
          <cell r="G28">
            <v>2014</v>
          </cell>
        </row>
        <row r="29">
          <cell r="A29">
            <v>11604</v>
          </cell>
          <cell r="B29" t="str">
            <v>Enns, C</v>
          </cell>
          <cell r="C29" t="str">
            <v>Utility Operator 3</v>
          </cell>
          <cell r="D29">
            <v>583.83000000000004</v>
          </cell>
          <cell r="E29">
            <v>81496.899999999994</v>
          </cell>
          <cell r="F29" t="str">
            <v>CUPE</v>
          </cell>
          <cell r="G29">
            <v>2014</v>
          </cell>
        </row>
        <row r="30">
          <cell r="A30">
            <v>12488</v>
          </cell>
          <cell r="B30" t="str">
            <v>Ferris, T</v>
          </cell>
          <cell r="C30" t="str">
            <v>Leadhand - Mechanical</v>
          </cell>
          <cell r="D30">
            <v>1508.9399999999998</v>
          </cell>
          <cell r="E30">
            <v>83831.399999999994</v>
          </cell>
          <cell r="F30" t="str">
            <v>CUPE</v>
          </cell>
          <cell r="G30">
            <v>2014</v>
          </cell>
        </row>
        <row r="31">
          <cell r="A31">
            <v>13914</v>
          </cell>
          <cell r="B31" t="str">
            <v>Fisher, G</v>
          </cell>
          <cell r="C31" t="str">
            <v>Risk Management and Insurance Specialist</v>
          </cell>
          <cell r="D31">
            <v>1024.51</v>
          </cell>
          <cell r="E31">
            <v>77956.3</v>
          </cell>
          <cell r="F31" t="str">
            <v>CUPE</v>
          </cell>
          <cell r="G31">
            <v>2014</v>
          </cell>
        </row>
        <row r="32">
          <cell r="A32">
            <v>9293</v>
          </cell>
          <cell r="B32" t="str">
            <v>Flores, C</v>
          </cell>
          <cell r="C32" t="str">
            <v>Leadhand - Painting</v>
          </cell>
          <cell r="D32">
            <v>68.19</v>
          </cell>
          <cell r="E32">
            <v>76404.47</v>
          </cell>
          <cell r="F32" t="str">
            <v>CUPE</v>
          </cell>
          <cell r="G32">
            <v>2014</v>
          </cell>
        </row>
        <row r="33">
          <cell r="A33">
            <v>13987</v>
          </cell>
          <cell r="B33" t="str">
            <v>Friday, M</v>
          </cell>
          <cell r="C33" t="str">
            <v>Supervisor - Facilities Maintenance</v>
          </cell>
          <cell r="D33">
            <v>2220.5</v>
          </cell>
          <cell r="E33">
            <v>84342.9</v>
          </cell>
          <cell r="F33" t="str">
            <v>CUPE</v>
          </cell>
          <cell r="G33">
            <v>2014</v>
          </cell>
        </row>
        <row r="34">
          <cell r="A34">
            <v>13179</v>
          </cell>
          <cell r="B34" t="str">
            <v>Gower, C</v>
          </cell>
          <cell r="C34" t="str">
            <v>Senior Planner - Urban Design</v>
          </cell>
          <cell r="D34">
            <v>2363.9300000000003</v>
          </cell>
          <cell r="E34">
            <v>89631.2</v>
          </cell>
          <cell r="F34" t="str">
            <v>CUPE</v>
          </cell>
          <cell r="G34">
            <v>2014</v>
          </cell>
        </row>
        <row r="35">
          <cell r="A35">
            <v>13853</v>
          </cell>
          <cell r="B35" t="str">
            <v>Handy, J</v>
          </cell>
          <cell r="C35" t="str">
            <v>Senior Planner - Development Agreements</v>
          </cell>
          <cell r="D35">
            <v>2125.9499999999998</v>
          </cell>
          <cell r="E35">
            <v>90131.48</v>
          </cell>
          <cell r="F35" t="str">
            <v>CUPE</v>
          </cell>
          <cell r="G35">
            <v>2014</v>
          </cell>
        </row>
        <row r="36">
          <cell r="A36">
            <v>13240</v>
          </cell>
          <cell r="B36" t="str">
            <v>Harris, M</v>
          </cell>
          <cell r="C36" t="str">
            <v>Strategic Planning and Communications Advisor</v>
          </cell>
          <cell r="D36">
            <v>919.52</v>
          </cell>
          <cell r="E36">
            <v>76737.86</v>
          </cell>
          <cell r="F36" t="str">
            <v>CUPE</v>
          </cell>
          <cell r="G36">
            <v>2014</v>
          </cell>
        </row>
        <row r="37">
          <cell r="A37">
            <v>9197</v>
          </cell>
          <cell r="B37" t="str">
            <v>Hicks, J</v>
          </cell>
          <cell r="C37" t="str">
            <v>Supervisor - Solid Waste and Recycling</v>
          </cell>
          <cell r="D37">
            <v>1067.96</v>
          </cell>
          <cell r="E37">
            <v>84237.119999999995</v>
          </cell>
          <cell r="F37" t="str">
            <v>CUPE</v>
          </cell>
          <cell r="G37">
            <v>2014</v>
          </cell>
        </row>
        <row r="38">
          <cell r="A38">
            <v>6085</v>
          </cell>
          <cell r="B38" t="str">
            <v>Hilchey, K</v>
          </cell>
          <cell r="C38" t="str">
            <v>Supervisor - Parks Operations</v>
          </cell>
          <cell r="D38">
            <v>1920.7000000000003</v>
          </cell>
          <cell r="E38">
            <v>88539.82</v>
          </cell>
          <cell r="F38" t="str">
            <v>CUPE</v>
          </cell>
          <cell r="G38">
            <v>2014</v>
          </cell>
        </row>
        <row r="39">
          <cell r="A39">
            <v>12755</v>
          </cell>
          <cell r="B39" t="str">
            <v>Hill, M</v>
          </cell>
          <cell r="C39" t="str">
            <v>Community Development Coordinator</v>
          </cell>
          <cell r="D39">
            <v>2207.19</v>
          </cell>
          <cell r="E39">
            <v>78354.679999999993</v>
          </cell>
          <cell r="F39" t="str">
            <v>CUPE</v>
          </cell>
          <cell r="G39">
            <v>2014</v>
          </cell>
        </row>
        <row r="40">
          <cell r="A40">
            <v>10351</v>
          </cell>
          <cell r="B40" t="str">
            <v>Hittos, J</v>
          </cell>
          <cell r="C40" t="str">
            <v>Street Cleaning Operator</v>
          </cell>
          <cell r="D40">
            <v>44.12</v>
          </cell>
          <cell r="E40">
            <v>76853.740000000005</v>
          </cell>
          <cell r="F40" t="str">
            <v>CUPE</v>
          </cell>
          <cell r="G40">
            <v>2014</v>
          </cell>
        </row>
        <row r="41">
          <cell r="A41">
            <v>10630</v>
          </cell>
          <cell r="B41" t="str">
            <v>Hoffmann, H</v>
          </cell>
          <cell r="C41" t="str">
            <v>Leadhand - Mechanical</v>
          </cell>
          <cell r="D41">
            <v>217.7</v>
          </cell>
          <cell r="E41">
            <v>82945.460000000006</v>
          </cell>
          <cell r="F41" t="str">
            <v>CUPE</v>
          </cell>
          <cell r="G41">
            <v>2014</v>
          </cell>
        </row>
        <row r="42">
          <cell r="A42">
            <v>9963</v>
          </cell>
          <cell r="B42" t="str">
            <v>Husband, B</v>
          </cell>
          <cell r="C42" t="str">
            <v>Chief Plumbing Inspector</v>
          </cell>
          <cell r="D42">
            <v>1859.0500000000002</v>
          </cell>
          <cell r="E42">
            <v>87430.99</v>
          </cell>
          <cell r="F42" t="str">
            <v>CUPE</v>
          </cell>
          <cell r="G42">
            <v>2014</v>
          </cell>
        </row>
        <row r="43">
          <cell r="A43">
            <v>12375</v>
          </cell>
          <cell r="B43" t="str">
            <v>Hutchison, S</v>
          </cell>
          <cell r="C43" t="str">
            <v>Transportation Planner</v>
          </cell>
          <cell r="D43">
            <v>680.11</v>
          </cell>
          <cell r="E43">
            <v>83810.55</v>
          </cell>
          <cell r="F43" t="str">
            <v>CUPE</v>
          </cell>
          <cell r="G43">
            <v>2014</v>
          </cell>
        </row>
        <row r="44">
          <cell r="A44">
            <v>13851</v>
          </cell>
          <cell r="B44" t="str">
            <v>Jalonen, C</v>
          </cell>
          <cell r="C44" t="str">
            <v>Construction Coordinator</v>
          </cell>
          <cell r="D44">
            <v>876.49</v>
          </cell>
          <cell r="E44">
            <v>86661.58</v>
          </cell>
          <cell r="F44" t="str">
            <v>CUPE</v>
          </cell>
          <cell r="G44">
            <v>2014</v>
          </cell>
        </row>
        <row r="45">
          <cell r="A45">
            <v>12783</v>
          </cell>
          <cell r="B45" t="str">
            <v>Kaur, S</v>
          </cell>
          <cell r="C45" t="str">
            <v>Supervisor - Public Works Support Services</v>
          </cell>
          <cell r="D45">
            <v>1018.92</v>
          </cell>
          <cell r="E45">
            <v>79785.119999999995</v>
          </cell>
          <cell r="F45" t="str">
            <v>CUPE</v>
          </cell>
          <cell r="G45">
            <v>2014</v>
          </cell>
        </row>
        <row r="46">
          <cell r="A46">
            <v>2679</v>
          </cell>
          <cell r="B46" t="str">
            <v>Kelbough, R</v>
          </cell>
          <cell r="C46" t="str">
            <v>Project Coordinator - Recreation and Community Development</v>
          </cell>
          <cell r="D46">
            <v>0</v>
          </cell>
          <cell r="E46">
            <v>88457.23</v>
          </cell>
          <cell r="F46" t="str">
            <v>CUPE</v>
          </cell>
          <cell r="G46">
            <v>2014</v>
          </cell>
        </row>
        <row r="47">
          <cell r="A47">
            <v>2823</v>
          </cell>
          <cell r="B47" t="str">
            <v>Kresse, K</v>
          </cell>
          <cell r="C47" t="str">
            <v>Supervisor - Infreastructure Design - Transport</v>
          </cell>
          <cell r="D47">
            <v>679.86</v>
          </cell>
          <cell r="E47">
            <v>87716.11</v>
          </cell>
          <cell r="F47" t="str">
            <v>CUPE</v>
          </cell>
          <cell r="G47">
            <v>2014</v>
          </cell>
        </row>
        <row r="48">
          <cell r="A48">
            <v>2880</v>
          </cell>
          <cell r="B48" t="str">
            <v>Livelton, T</v>
          </cell>
          <cell r="C48" t="str">
            <v>Archivist</v>
          </cell>
          <cell r="D48">
            <v>770.43</v>
          </cell>
          <cell r="E48">
            <v>77659.16</v>
          </cell>
          <cell r="F48" t="str">
            <v>CUPE</v>
          </cell>
          <cell r="G48">
            <v>2014</v>
          </cell>
        </row>
        <row r="49">
          <cell r="A49">
            <v>6108</v>
          </cell>
          <cell r="B49" t="str">
            <v>Mccaig, M</v>
          </cell>
          <cell r="C49" t="str">
            <v>Supervisor - Parks Construction, Irrigation and Capital Projects</v>
          </cell>
          <cell r="D49">
            <v>2724.92</v>
          </cell>
          <cell r="E49">
            <v>89167.85</v>
          </cell>
          <cell r="F49" t="str">
            <v>CUPE</v>
          </cell>
          <cell r="G49">
            <v>2014</v>
          </cell>
        </row>
        <row r="50">
          <cell r="A50">
            <v>10367</v>
          </cell>
          <cell r="B50" t="str">
            <v>Mckay, M</v>
          </cell>
          <cell r="C50" t="str">
            <v>Assistant Supervisor - Solid Waste</v>
          </cell>
          <cell r="D50">
            <v>0</v>
          </cell>
          <cell r="E50">
            <v>77638.87</v>
          </cell>
          <cell r="F50" t="str">
            <v>CUPE</v>
          </cell>
          <cell r="G50">
            <v>2014</v>
          </cell>
        </row>
        <row r="51">
          <cell r="A51">
            <v>13553</v>
          </cell>
          <cell r="B51" t="str">
            <v>Meadows, K</v>
          </cell>
          <cell r="C51" t="str">
            <v>Occupational Health and Safety Advisor</v>
          </cell>
          <cell r="D51">
            <v>1414.16</v>
          </cell>
          <cell r="E51">
            <v>78523.47</v>
          </cell>
          <cell r="F51" t="str">
            <v>CUPE</v>
          </cell>
          <cell r="G51">
            <v>2014</v>
          </cell>
        </row>
        <row r="52">
          <cell r="A52">
            <v>13936</v>
          </cell>
          <cell r="B52" t="str">
            <v>Miller, M</v>
          </cell>
          <cell r="C52" t="str">
            <v xml:space="preserve">Senior Heritage Planner </v>
          </cell>
          <cell r="D52">
            <v>1617.93</v>
          </cell>
          <cell r="E52">
            <v>89014.64</v>
          </cell>
          <cell r="F52" t="str">
            <v>CUPE</v>
          </cell>
          <cell r="G52">
            <v>2014</v>
          </cell>
        </row>
        <row r="53">
          <cell r="A53">
            <v>12856</v>
          </cell>
          <cell r="B53" t="str">
            <v>Milton, B</v>
          </cell>
          <cell r="C53" t="str">
            <v>Mechanical Technician</v>
          </cell>
          <cell r="D53">
            <v>1519.2</v>
          </cell>
          <cell r="E53">
            <v>76486.490000000005</v>
          </cell>
          <cell r="F53" t="str">
            <v>CUPE</v>
          </cell>
          <cell r="G53">
            <v>2014</v>
          </cell>
        </row>
        <row r="54">
          <cell r="A54">
            <v>12529</v>
          </cell>
          <cell r="B54" t="str">
            <v>Mitchell, L</v>
          </cell>
          <cell r="C54" t="str">
            <v>Supervisor - IT Infrastructure</v>
          </cell>
          <cell r="D54">
            <v>997.08999999999992</v>
          </cell>
          <cell r="E54">
            <v>94568.3</v>
          </cell>
          <cell r="F54" t="str">
            <v>CUPE</v>
          </cell>
          <cell r="G54">
            <v>2014</v>
          </cell>
        </row>
        <row r="55">
          <cell r="A55">
            <v>5943</v>
          </cell>
          <cell r="B55" t="str">
            <v>Mitton, J</v>
          </cell>
          <cell r="C55" t="str">
            <v>Supervisor - Land Development</v>
          </cell>
          <cell r="D55">
            <v>215</v>
          </cell>
          <cell r="E55">
            <v>85486.27</v>
          </cell>
          <cell r="F55" t="str">
            <v>CUPE</v>
          </cell>
          <cell r="G55">
            <v>2014</v>
          </cell>
        </row>
        <row r="56">
          <cell r="A56">
            <v>12489</v>
          </cell>
          <cell r="B56" t="str">
            <v>Morrical, D</v>
          </cell>
          <cell r="C56" t="str">
            <v>Business Analyst</v>
          </cell>
          <cell r="D56">
            <v>738.37</v>
          </cell>
          <cell r="E56">
            <v>81479.740000000005</v>
          </cell>
          <cell r="F56" t="str">
            <v>CUPE</v>
          </cell>
          <cell r="G56">
            <v>2014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>CUPE</v>
          </cell>
          <cell r="G57">
            <v>2014</v>
          </cell>
        </row>
        <row r="58">
          <cell r="A58">
            <v>14011</v>
          </cell>
          <cell r="B58" t="str">
            <v>Neff, P</v>
          </cell>
          <cell r="C58" t="str">
            <v>Supervisor Infrastructure Planning- Underground Utilities</v>
          </cell>
          <cell r="D58">
            <v>2636.3999999999987</v>
          </cell>
          <cell r="E58">
            <v>81279.97</v>
          </cell>
          <cell r="F58" t="str">
            <v>CUPE</v>
          </cell>
          <cell r="G58">
            <v>2014</v>
          </cell>
        </row>
        <row r="59">
          <cell r="A59">
            <v>13854</v>
          </cell>
          <cell r="B59" t="str">
            <v>Nolin, C</v>
          </cell>
          <cell r="C59" t="str">
            <v>Payroll Coordinator</v>
          </cell>
          <cell r="D59">
            <v>0</v>
          </cell>
          <cell r="E59">
            <v>78622.42</v>
          </cell>
          <cell r="F59" t="str">
            <v>CUPE</v>
          </cell>
          <cell r="G59">
            <v>2014</v>
          </cell>
        </row>
        <row r="60">
          <cell r="A60">
            <v>6842</v>
          </cell>
          <cell r="B60" t="str">
            <v>O'Hanley, S</v>
          </cell>
          <cell r="C60" t="str">
            <v>Assistant Supervisor - Parks</v>
          </cell>
          <cell r="D60">
            <v>54.929999999999993</v>
          </cell>
          <cell r="E60">
            <v>81132.58</v>
          </cell>
          <cell r="F60" t="str">
            <v>CUPE</v>
          </cell>
          <cell r="G60">
            <v>2014</v>
          </cell>
        </row>
        <row r="61">
          <cell r="A61">
            <v>9417</v>
          </cell>
          <cell r="B61" t="str">
            <v>O'Keeffe, L</v>
          </cell>
          <cell r="C61" t="str">
            <v>Financial Analyst - Budgets</v>
          </cell>
          <cell r="D61">
            <v>0</v>
          </cell>
          <cell r="E61">
            <v>76393.740000000005</v>
          </cell>
          <cell r="F61" t="str">
            <v>CUPE</v>
          </cell>
          <cell r="G61">
            <v>2014</v>
          </cell>
        </row>
        <row r="62">
          <cell r="A62">
            <v>13357</v>
          </cell>
          <cell r="B62" t="str">
            <v>Pakos, G</v>
          </cell>
          <cell r="C62" t="str">
            <v>Mechanical Technician - Fire</v>
          </cell>
          <cell r="D62">
            <v>4689.8</v>
          </cell>
          <cell r="E62">
            <v>76153.38</v>
          </cell>
          <cell r="F62" t="str">
            <v>CUPE</v>
          </cell>
          <cell r="G62">
            <v>2014</v>
          </cell>
        </row>
        <row r="63">
          <cell r="A63">
            <v>12301</v>
          </cell>
          <cell r="B63" t="str">
            <v>Parker, J</v>
          </cell>
          <cell r="C63" t="str">
            <v>Supervisor - Tool Depot</v>
          </cell>
          <cell r="D63">
            <v>1986.08</v>
          </cell>
          <cell r="E63">
            <v>85496.53</v>
          </cell>
          <cell r="F63" t="str">
            <v>CUPE</v>
          </cell>
          <cell r="G63">
            <v>2014</v>
          </cell>
        </row>
        <row r="64">
          <cell r="A64">
            <v>13758</v>
          </cell>
          <cell r="B64" t="str">
            <v>Patterson, J</v>
          </cell>
          <cell r="C64" t="str">
            <v>Coordinator - Engineering Budgets</v>
          </cell>
          <cell r="D64">
            <v>1043.6500000000001</v>
          </cell>
          <cell r="E64">
            <v>77388.03</v>
          </cell>
          <cell r="F64" t="str">
            <v>CUPE</v>
          </cell>
          <cell r="G64">
            <v>2014</v>
          </cell>
        </row>
        <row r="65">
          <cell r="A65">
            <v>2791</v>
          </cell>
          <cell r="B65" t="str">
            <v>Pebernat, T</v>
          </cell>
          <cell r="C65" t="str">
            <v>Zoning Administrator</v>
          </cell>
          <cell r="D65">
            <v>2084.92</v>
          </cell>
          <cell r="E65">
            <v>77570.429999999993</v>
          </cell>
          <cell r="F65" t="str">
            <v>CUPE</v>
          </cell>
          <cell r="G65">
            <v>2014</v>
          </cell>
        </row>
        <row r="66">
          <cell r="A66">
            <v>9641</v>
          </cell>
          <cell r="B66" t="str">
            <v>Pepper, G</v>
          </cell>
          <cell r="C66" t="str">
            <v>Asphalt Plant Operator</v>
          </cell>
          <cell r="D66">
            <v>0</v>
          </cell>
          <cell r="E66">
            <v>75399.759999999995</v>
          </cell>
          <cell r="F66" t="str">
            <v>CUPE</v>
          </cell>
          <cell r="G66">
            <v>2014</v>
          </cell>
        </row>
        <row r="67">
          <cell r="A67">
            <v>4308</v>
          </cell>
          <cell r="B67" t="str">
            <v>Pigot, L</v>
          </cell>
          <cell r="C67" t="str">
            <v>Leadhand - Parks Operations</v>
          </cell>
          <cell r="D67">
            <v>0</v>
          </cell>
          <cell r="E67">
            <v>78919.47</v>
          </cell>
          <cell r="F67" t="str">
            <v>CUPE</v>
          </cell>
          <cell r="G67">
            <v>2014</v>
          </cell>
        </row>
        <row r="68">
          <cell r="A68">
            <v>13576</v>
          </cell>
          <cell r="B68" t="str">
            <v>Preston, L</v>
          </cell>
          <cell r="C68" t="str">
            <v>Supervisor - Business Solutions</v>
          </cell>
          <cell r="D68">
            <v>1387.5299999999997</v>
          </cell>
          <cell r="E68">
            <v>88365.6</v>
          </cell>
          <cell r="F68" t="str">
            <v>CUPE</v>
          </cell>
          <cell r="G68">
            <v>2014</v>
          </cell>
        </row>
        <row r="69">
          <cell r="A69">
            <v>13242</v>
          </cell>
          <cell r="B69" t="str">
            <v>Prpich, J</v>
          </cell>
          <cell r="C69" t="str">
            <v>Mechanical Technician</v>
          </cell>
          <cell r="D69">
            <v>769.5</v>
          </cell>
          <cell r="E69">
            <v>77165.97</v>
          </cell>
          <cell r="F69" t="str">
            <v>CUPE</v>
          </cell>
          <cell r="G69">
            <v>2014</v>
          </cell>
        </row>
        <row r="70">
          <cell r="A70">
            <v>13857</v>
          </cell>
          <cell r="B70" t="str">
            <v>Rannankari, J</v>
          </cell>
          <cell r="C70" t="str">
            <v>Supervisor - Sidewalks and Concrete</v>
          </cell>
          <cell r="D70">
            <v>4314.4599999999991</v>
          </cell>
          <cell r="E70">
            <v>87720.39</v>
          </cell>
          <cell r="F70" t="str">
            <v>CUPE</v>
          </cell>
          <cell r="G70">
            <v>2014</v>
          </cell>
        </row>
        <row r="71">
          <cell r="A71">
            <v>10256</v>
          </cell>
          <cell r="B71" t="str">
            <v>Reid, R</v>
          </cell>
          <cell r="C71" t="str">
            <v>Manager - Operations and Fleet</v>
          </cell>
          <cell r="D71">
            <v>187.7</v>
          </cell>
          <cell r="E71">
            <v>94575.61</v>
          </cell>
          <cell r="F71" t="str">
            <v>CUPE</v>
          </cell>
          <cell r="G71">
            <v>2014</v>
          </cell>
        </row>
        <row r="72">
          <cell r="A72">
            <v>13825</v>
          </cell>
          <cell r="B72" t="str">
            <v>Reilly, J</v>
          </cell>
          <cell r="C72" t="str">
            <v>Senior Planner - Social Issues</v>
          </cell>
          <cell r="D72">
            <v>1254.5700000000002</v>
          </cell>
          <cell r="E72">
            <v>90397.5</v>
          </cell>
          <cell r="F72" t="str">
            <v>CUPE</v>
          </cell>
          <cell r="G72">
            <v>2014</v>
          </cell>
        </row>
        <row r="73">
          <cell r="A73">
            <v>10321</v>
          </cell>
          <cell r="B73" t="str">
            <v>Sandhu, H</v>
          </cell>
          <cell r="C73" t="str">
            <v>Supervisor - Waterworks and Underground Utilities Maintenance</v>
          </cell>
          <cell r="D73">
            <v>1971.98</v>
          </cell>
          <cell r="E73">
            <v>100359.02</v>
          </cell>
          <cell r="F73" t="str">
            <v>CUPE</v>
          </cell>
          <cell r="G73">
            <v>2014</v>
          </cell>
        </row>
        <row r="74">
          <cell r="A74">
            <v>10873</v>
          </cell>
          <cell r="B74" t="str">
            <v>Schmidt, A</v>
          </cell>
          <cell r="C74" t="str">
            <v>Leadhand - Welding and Fabrication</v>
          </cell>
          <cell r="D74">
            <v>3517.88</v>
          </cell>
          <cell r="E74">
            <v>78829.919999999998</v>
          </cell>
          <cell r="F74" t="str">
            <v>CUPE</v>
          </cell>
          <cell r="G74">
            <v>2014</v>
          </cell>
        </row>
        <row r="75">
          <cell r="A75">
            <v>11794</v>
          </cell>
          <cell r="B75" t="str">
            <v>Shea, M</v>
          </cell>
          <cell r="C75" t="str">
            <v>Chief Electrical Inspector</v>
          </cell>
          <cell r="D75">
            <v>0</v>
          </cell>
          <cell r="E75">
            <v>81588.100000000006</v>
          </cell>
          <cell r="F75" t="str">
            <v>CUPE</v>
          </cell>
          <cell r="G75">
            <v>2014</v>
          </cell>
        </row>
        <row r="76">
          <cell r="A76">
            <v>2434</v>
          </cell>
          <cell r="B76" t="str">
            <v>Sikstrom, B</v>
          </cell>
          <cell r="C76" t="str">
            <v>Senior Planning - Development Services</v>
          </cell>
          <cell r="D76">
            <v>1900.73</v>
          </cell>
          <cell r="E76">
            <v>100733.78</v>
          </cell>
          <cell r="F76" t="str">
            <v>CUPE</v>
          </cell>
          <cell r="G76">
            <v>2014</v>
          </cell>
        </row>
        <row r="77">
          <cell r="A77">
            <v>6770</v>
          </cell>
          <cell r="B77" t="str">
            <v>Slanina, L</v>
          </cell>
          <cell r="C77" t="str">
            <v>Assistant Supervisor - Concrete</v>
          </cell>
          <cell r="D77">
            <v>68.34</v>
          </cell>
          <cell r="E77">
            <v>77874.23</v>
          </cell>
          <cell r="F77" t="str">
            <v>CUPE</v>
          </cell>
          <cell r="G77">
            <v>2014</v>
          </cell>
        </row>
        <row r="78">
          <cell r="A78">
            <v>13628</v>
          </cell>
          <cell r="B78" t="str">
            <v>Smith, L</v>
          </cell>
          <cell r="C78" t="str">
            <v>Budget and Business Planning Analyst</v>
          </cell>
          <cell r="D78">
            <v>2675.55</v>
          </cell>
          <cell r="E78">
            <v>77513.240000000005</v>
          </cell>
          <cell r="F78" t="str">
            <v>CUPE</v>
          </cell>
          <cell r="G78">
            <v>2014</v>
          </cell>
        </row>
        <row r="79">
          <cell r="A79">
            <v>13791</v>
          </cell>
          <cell r="B79" t="str">
            <v>Steele, A</v>
          </cell>
          <cell r="C79" t="str">
            <v>Stormwater Management Specialist</v>
          </cell>
          <cell r="D79">
            <v>795.00000000000057</v>
          </cell>
          <cell r="E79">
            <v>78690.59</v>
          </cell>
          <cell r="F79" t="str">
            <v>CUPE</v>
          </cell>
          <cell r="G79">
            <v>2014</v>
          </cell>
        </row>
        <row r="80">
          <cell r="A80">
            <v>10994</v>
          </cell>
          <cell r="B80" t="str">
            <v>Stern, S</v>
          </cell>
          <cell r="C80" t="str">
            <v>Land Development Technologist</v>
          </cell>
          <cell r="D80">
            <v>663.45999999999992</v>
          </cell>
          <cell r="E80">
            <v>77398.75</v>
          </cell>
          <cell r="F80" t="str">
            <v>CUPE</v>
          </cell>
          <cell r="G80">
            <v>2014</v>
          </cell>
        </row>
        <row r="81">
          <cell r="A81">
            <v>12620</v>
          </cell>
          <cell r="B81" t="str">
            <v>Sue, M</v>
          </cell>
          <cell r="C81" t="str">
            <v>Information Technology Support Supervisor</v>
          </cell>
          <cell r="D81">
            <v>0</v>
          </cell>
          <cell r="E81">
            <v>85366.89</v>
          </cell>
          <cell r="F81" t="str">
            <v>CUPE</v>
          </cell>
          <cell r="G81">
            <v>2014</v>
          </cell>
        </row>
        <row r="82">
          <cell r="A82">
            <v>7633</v>
          </cell>
          <cell r="B82" t="str">
            <v>Swindells, R</v>
          </cell>
          <cell r="C82" t="str">
            <v>Assistant Supervisor - Water and Underground Utilities Construction</v>
          </cell>
          <cell r="D82">
            <v>456.67</v>
          </cell>
          <cell r="E82">
            <v>100187.37</v>
          </cell>
          <cell r="F82" t="str">
            <v>CUPE</v>
          </cell>
          <cell r="G82">
            <v>2014</v>
          </cell>
        </row>
        <row r="83">
          <cell r="A83">
            <v>2960</v>
          </cell>
          <cell r="B83" t="str">
            <v>Terlesky, K</v>
          </cell>
          <cell r="C83" t="str">
            <v>Infrastructure Administrator - IT</v>
          </cell>
          <cell r="D83">
            <v>424</v>
          </cell>
          <cell r="E83">
            <v>85382.53</v>
          </cell>
          <cell r="F83" t="str">
            <v>CUPE</v>
          </cell>
          <cell r="G83">
            <v>2014</v>
          </cell>
        </row>
        <row r="84">
          <cell r="A84">
            <v>5383</v>
          </cell>
          <cell r="B84" t="str">
            <v>Thornhill, W</v>
          </cell>
          <cell r="C84" t="str">
            <v>Supervisor - Building Services</v>
          </cell>
          <cell r="D84">
            <v>0</v>
          </cell>
          <cell r="E84">
            <v>79164.399999999994</v>
          </cell>
          <cell r="F84" t="str">
            <v>CUPE</v>
          </cell>
          <cell r="G84">
            <v>2014</v>
          </cell>
        </row>
        <row r="85">
          <cell r="A85">
            <v>7132</v>
          </cell>
          <cell r="B85" t="str">
            <v>Townsend, B</v>
          </cell>
          <cell r="C85" t="str">
            <v>Senior Leadhand - Street Cleaning</v>
          </cell>
          <cell r="D85">
            <v>289.43</v>
          </cell>
          <cell r="E85">
            <v>88731.48</v>
          </cell>
          <cell r="F85" t="str">
            <v>CUPE</v>
          </cell>
          <cell r="G85">
            <v>2014</v>
          </cell>
        </row>
        <row r="86">
          <cell r="A86">
            <v>13418</v>
          </cell>
          <cell r="B86" t="str">
            <v>Turner, N</v>
          </cell>
          <cell r="C86" t="str">
            <v>Property Manager</v>
          </cell>
          <cell r="D86">
            <v>3025.86</v>
          </cell>
          <cell r="E86">
            <v>80109.279999999999</v>
          </cell>
          <cell r="F86" t="str">
            <v>CUPE</v>
          </cell>
          <cell r="G86">
            <v>2014</v>
          </cell>
        </row>
        <row r="87">
          <cell r="A87">
            <v>13842</v>
          </cell>
          <cell r="B87" t="str">
            <v>Turpin, K</v>
          </cell>
          <cell r="C87" t="str">
            <v>Construction Coordinator</v>
          </cell>
          <cell r="D87">
            <v>693.65</v>
          </cell>
          <cell r="E87">
            <v>86764.99</v>
          </cell>
          <cell r="F87" t="str">
            <v>CUPE</v>
          </cell>
          <cell r="G87">
            <v>2014</v>
          </cell>
        </row>
        <row r="88">
          <cell r="A88">
            <v>6363</v>
          </cell>
          <cell r="B88" t="str">
            <v>Vink, T</v>
          </cell>
          <cell r="C88" t="str">
            <v>Assistant Supervisor - Water and Underground Utilities Maintenance</v>
          </cell>
          <cell r="D88">
            <v>310</v>
          </cell>
          <cell r="E88">
            <v>93622.18</v>
          </cell>
          <cell r="F88" t="str">
            <v>CUPE</v>
          </cell>
          <cell r="G88">
            <v>2014</v>
          </cell>
        </row>
        <row r="89">
          <cell r="A89">
            <v>2818</v>
          </cell>
          <cell r="B89" t="str">
            <v>Walsh, E</v>
          </cell>
          <cell r="C89" t="str">
            <v>Infrastructure Administrator - IT</v>
          </cell>
          <cell r="D89">
            <v>40.04</v>
          </cell>
          <cell r="E89">
            <v>85561.32</v>
          </cell>
          <cell r="F89" t="str">
            <v>CUPE</v>
          </cell>
          <cell r="G89">
            <v>2014</v>
          </cell>
        </row>
        <row r="90">
          <cell r="A90">
            <v>13741</v>
          </cell>
          <cell r="B90" t="str">
            <v>Warren, C</v>
          </cell>
          <cell r="C90" t="str">
            <v>Infrastructure Administrator - IT</v>
          </cell>
          <cell r="D90">
            <v>0</v>
          </cell>
          <cell r="E90">
            <v>86285.54</v>
          </cell>
          <cell r="F90" t="str">
            <v>CUPE</v>
          </cell>
          <cell r="G90">
            <v>2014</v>
          </cell>
        </row>
        <row r="91">
          <cell r="A91">
            <v>11595</v>
          </cell>
          <cell r="B91" t="str">
            <v>Webster, K</v>
          </cell>
          <cell r="C91" t="str">
            <v xml:space="preserve">Utility Maintenance Coordinator </v>
          </cell>
          <cell r="D91">
            <v>295</v>
          </cell>
          <cell r="E91">
            <v>75375.289999999994</v>
          </cell>
          <cell r="F91" t="str">
            <v>CUPE</v>
          </cell>
          <cell r="G91">
            <v>2014</v>
          </cell>
        </row>
        <row r="92">
          <cell r="A92">
            <v>11239</v>
          </cell>
          <cell r="B92" t="str">
            <v>Wevers, D</v>
          </cell>
          <cell r="C92" t="str">
            <v>Supervisor Infrastructure Design - Underground Utilities</v>
          </cell>
          <cell r="D92">
            <v>2581.3099999999977</v>
          </cell>
          <cell r="E92">
            <v>85980.88</v>
          </cell>
          <cell r="F92" t="str">
            <v>CUPE</v>
          </cell>
          <cell r="G92">
            <v>2014</v>
          </cell>
        </row>
        <row r="93">
          <cell r="A93">
            <v>13896</v>
          </cell>
          <cell r="B93" t="str">
            <v>Wilson, K</v>
          </cell>
          <cell r="C93" t="str">
            <v>Business Analyst</v>
          </cell>
          <cell r="D93">
            <v>4758.67</v>
          </cell>
          <cell r="E93">
            <v>80990.31</v>
          </cell>
          <cell r="F93" t="str">
            <v>CUPE</v>
          </cell>
          <cell r="G93">
            <v>2014</v>
          </cell>
        </row>
        <row r="94">
          <cell r="A94">
            <v>12895</v>
          </cell>
          <cell r="B94" t="str">
            <v>Wilson, L</v>
          </cell>
          <cell r="C94" t="str">
            <v>Infrastructure Administrator</v>
          </cell>
          <cell r="D94">
            <v>1258.25</v>
          </cell>
          <cell r="E94">
            <v>84827.81</v>
          </cell>
          <cell r="F94" t="str">
            <v>CUPE</v>
          </cell>
          <cell r="G94">
            <v>2014</v>
          </cell>
        </row>
        <row r="95">
          <cell r="A95">
            <v>13590</v>
          </cell>
          <cell r="B95" t="str">
            <v>Wilson, M</v>
          </cell>
          <cell r="C95" t="str">
            <v>Senior Planner - Urban Design</v>
          </cell>
          <cell r="D95">
            <v>0</v>
          </cell>
          <cell r="E95">
            <v>90551.14</v>
          </cell>
          <cell r="F95" t="str">
            <v>CUPE</v>
          </cell>
          <cell r="G95">
            <v>2014</v>
          </cell>
        </row>
        <row r="96">
          <cell r="A96">
            <v>13732</v>
          </cell>
          <cell r="B96" t="str">
            <v>Young, S</v>
          </cell>
          <cell r="C96" t="str">
            <v>Senior GIS Specialist</v>
          </cell>
          <cell r="D96">
            <v>2103.3199999999997</v>
          </cell>
          <cell r="E96">
            <v>77513.240000000005</v>
          </cell>
          <cell r="F96" t="str">
            <v>CUPE</v>
          </cell>
          <cell r="G96">
            <v>2014</v>
          </cell>
        </row>
        <row r="97">
          <cell r="A97">
            <v>13847</v>
          </cell>
          <cell r="B97" t="str">
            <v>Zamyslicka, J</v>
          </cell>
          <cell r="C97" t="str">
            <v>Supervisor - Streets and Bridges</v>
          </cell>
          <cell r="D97">
            <v>2095.21</v>
          </cell>
          <cell r="E97">
            <v>87888.01</v>
          </cell>
          <cell r="F97" t="str">
            <v>CUPE</v>
          </cell>
          <cell r="G97">
            <v>2014</v>
          </cell>
        </row>
        <row r="98">
          <cell r="A98">
            <v>12915</v>
          </cell>
          <cell r="B98" t="str">
            <v>Zapp, R</v>
          </cell>
          <cell r="C98" t="str">
            <v>Mechanical Technician</v>
          </cell>
          <cell r="D98">
            <v>117.7</v>
          </cell>
          <cell r="E98">
            <v>75196.3</v>
          </cell>
          <cell r="F98" t="str">
            <v>CUPE</v>
          </cell>
          <cell r="G98">
            <v>2014</v>
          </cell>
        </row>
        <row r="99">
          <cell r="A99">
            <v>13760</v>
          </cell>
          <cell r="B99" t="str">
            <v>Anderson, B</v>
          </cell>
          <cell r="C99" t="str">
            <v>Director of Sales - Victoria Conference Centre</v>
          </cell>
          <cell r="D99">
            <v>24810.689999999991</v>
          </cell>
          <cell r="E99">
            <v>117848.24</v>
          </cell>
          <cell r="F99" t="str">
            <v>EXEMPT</v>
          </cell>
          <cell r="G99">
            <v>2014</v>
          </cell>
        </row>
        <row r="100">
          <cell r="A100">
            <v>13241</v>
          </cell>
          <cell r="B100" t="str">
            <v>Askham, T</v>
          </cell>
          <cell r="C100" t="str">
            <v>Manager - Recreation Programs and Facilities</v>
          </cell>
          <cell r="D100">
            <v>1430.9499999999998</v>
          </cell>
          <cell r="E100">
            <v>105863.66</v>
          </cell>
          <cell r="F100" t="str">
            <v>EXEMPT</v>
          </cell>
          <cell r="G100">
            <v>2014</v>
          </cell>
        </row>
        <row r="101">
          <cell r="A101">
            <v>13794</v>
          </cell>
          <cell r="B101" t="str">
            <v>Blokmanis, K</v>
          </cell>
          <cell r="C101" t="str">
            <v>Assistant City Solicitor</v>
          </cell>
          <cell r="D101">
            <v>0</v>
          </cell>
          <cell r="E101">
            <v>132066.18</v>
          </cell>
          <cell r="F101" t="str">
            <v>EXEMPT</v>
          </cell>
          <cell r="G101">
            <v>2014</v>
          </cell>
        </row>
        <row r="102">
          <cell r="A102">
            <v>2941</v>
          </cell>
          <cell r="B102" t="str">
            <v>Bruce, P</v>
          </cell>
          <cell r="C102" t="str">
            <v>Fire Chief</v>
          </cell>
          <cell r="D102">
            <v>9085.89</v>
          </cell>
          <cell r="E102">
            <v>165048.72</v>
          </cell>
          <cell r="F102" t="str">
            <v>EXEMPT</v>
          </cell>
          <cell r="G102">
            <v>2014</v>
          </cell>
        </row>
        <row r="103">
          <cell r="A103">
            <v>13489</v>
          </cell>
          <cell r="B103" t="str">
            <v>Chow, R</v>
          </cell>
          <cell r="C103" t="str">
            <v>Manager - Health and Safety</v>
          </cell>
          <cell r="D103">
            <v>668.06999999999994</v>
          </cell>
          <cell r="E103">
            <v>104685.85</v>
          </cell>
          <cell r="F103" t="str">
            <v>EXEMPT</v>
          </cell>
          <cell r="G103">
            <v>2014</v>
          </cell>
        </row>
        <row r="104">
          <cell r="A104">
            <v>13030</v>
          </cell>
          <cell r="B104" t="str">
            <v>Day, D</v>
          </cell>
          <cell r="C104" t="str">
            <v>Director of Sustainable Planning and Community Development</v>
          </cell>
          <cell r="D104">
            <v>630.37</v>
          </cell>
          <cell r="E104">
            <v>180899.95</v>
          </cell>
          <cell r="F104" t="str">
            <v>EXEMPT</v>
          </cell>
          <cell r="G104">
            <v>2014</v>
          </cell>
        </row>
        <row r="105">
          <cell r="A105">
            <v>2715</v>
          </cell>
          <cell r="B105" t="str">
            <v>Dellebuur, B</v>
          </cell>
          <cell r="C105" t="str">
            <v xml:space="preserve">Assistant Director - Transportation and Parking Services </v>
          </cell>
          <cell r="D105">
            <v>529.79</v>
          </cell>
          <cell r="E105">
            <v>113996.66</v>
          </cell>
          <cell r="F105" t="str">
            <v>EXEMPT</v>
          </cell>
          <cell r="G105">
            <v>2014</v>
          </cell>
        </row>
        <row r="106">
          <cell r="A106">
            <v>13303</v>
          </cell>
          <cell r="B106" t="str">
            <v>Friars, K</v>
          </cell>
          <cell r="C106" t="str">
            <v>Director of Parks, Recreation and Culture</v>
          </cell>
          <cell r="D106">
            <v>215</v>
          </cell>
          <cell r="E106">
            <v>92846.62</v>
          </cell>
          <cell r="F106" t="str">
            <v>EXEMPT</v>
          </cell>
          <cell r="G106">
            <v>2014</v>
          </cell>
        </row>
        <row r="107">
          <cell r="A107">
            <v>13884</v>
          </cell>
          <cell r="B107" t="str">
            <v>Getty, T</v>
          </cell>
          <cell r="C107" t="str">
            <v>Manager - IT Operations</v>
          </cell>
          <cell r="D107">
            <v>1312.99</v>
          </cell>
          <cell r="E107">
            <v>104547.83</v>
          </cell>
          <cell r="F107" t="str">
            <v>EXEMPT</v>
          </cell>
          <cell r="G107">
            <v>2014</v>
          </cell>
        </row>
        <row r="108">
          <cell r="A108">
            <v>12887</v>
          </cell>
          <cell r="B108" t="str">
            <v>Hamilton, K</v>
          </cell>
          <cell r="C108" t="str">
            <v>Director of Communications and Civic Engagement</v>
          </cell>
          <cell r="D108">
            <v>1417.27</v>
          </cell>
          <cell r="E108">
            <v>158177.92000000001</v>
          </cell>
          <cell r="F108" t="str">
            <v>EXEMPT</v>
          </cell>
          <cell r="G108">
            <v>2014</v>
          </cell>
        </row>
        <row r="109">
          <cell r="A109">
            <v>2894</v>
          </cell>
          <cell r="B109" t="str">
            <v>Harrison, T</v>
          </cell>
          <cell r="C109" t="str">
            <v>Director of Human Resources</v>
          </cell>
          <cell r="D109">
            <v>671.05</v>
          </cell>
          <cell r="E109">
            <v>121287.48000000001</v>
          </cell>
          <cell r="F109" t="str">
            <v>EXEMPT</v>
          </cell>
          <cell r="G109">
            <v>2014</v>
          </cell>
        </row>
        <row r="110">
          <cell r="A110">
            <v>13615</v>
          </cell>
          <cell r="B110" t="str">
            <v>Hayden, M</v>
          </cell>
          <cell r="C110" t="str">
            <v>Manager - Bylaw and Licensing</v>
          </cell>
          <cell r="D110">
            <v>539.47</v>
          </cell>
          <cell r="E110">
            <v>102880.43</v>
          </cell>
          <cell r="F110" t="str">
            <v>EXEMPT</v>
          </cell>
          <cell r="G110">
            <v>2014</v>
          </cell>
        </row>
        <row r="111">
          <cell r="A111">
            <v>11909</v>
          </cell>
          <cell r="B111" t="str">
            <v>Hayes, L</v>
          </cell>
          <cell r="C111" t="str">
            <v>Event Manager - Victoria Conference Centre</v>
          </cell>
          <cell r="D111">
            <v>0</v>
          </cell>
          <cell r="E111">
            <v>91254.9</v>
          </cell>
          <cell r="F111" t="str">
            <v>EXEMPT</v>
          </cell>
          <cell r="G111">
            <v>2014</v>
          </cell>
        </row>
        <row r="112">
          <cell r="A112">
            <v>7817</v>
          </cell>
          <cell r="B112" t="str">
            <v>Hennessey, K</v>
          </cell>
          <cell r="C112" t="str">
            <v>Manager - Supply Management Services</v>
          </cell>
          <cell r="D112">
            <v>1040.79</v>
          </cell>
          <cell r="E112">
            <v>86906.76</v>
          </cell>
          <cell r="F112" t="str">
            <v>EXEMPT</v>
          </cell>
          <cell r="G112">
            <v>2014</v>
          </cell>
        </row>
        <row r="113">
          <cell r="A113">
            <v>13098</v>
          </cell>
          <cell r="B113" t="str">
            <v>Hudson, A</v>
          </cell>
          <cell r="C113" t="str">
            <v>Assistant Director  - Community Planning</v>
          </cell>
          <cell r="D113">
            <v>758.9</v>
          </cell>
          <cell r="E113">
            <v>113970.82</v>
          </cell>
          <cell r="F113" t="str">
            <v>EXEMPT</v>
          </cell>
          <cell r="G113">
            <v>2014</v>
          </cell>
        </row>
        <row r="114">
          <cell r="A114">
            <v>11146</v>
          </cell>
          <cell r="B114" t="str">
            <v>Husu, I</v>
          </cell>
          <cell r="C114" t="str">
            <v>Manager - Parking Services</v>
          </cell>
          <cell r="D114">
            <v>966.11</v>
          </cell>
          <cell r="E114">
            <v>97295.28</v>
          </cell>
          <cell r="F114" t="str">
            <v>EXEMPT</v>
          </cell>
          <cell r="G114">
            <v>2014</v>
          </cell>
        </row>
        <row r="115">
          <cell r="A115">
            <v>12601</v>
          </cell>
          <cell r="B115" t="str">
            <v>Jenkyns, J</v>
          </cell>
          <cell r="C115" t="str">
            <v>General Manager - Victoria Conference Centre</v>
          </cell>
          <cell r="D115">
            <v>429.84</v>
          </cell>
          <cell r="E115">
            <v>211154.65</v>
          </cell>
          <cell r="F115" t="str">
            <v>EXEMPT</v>
          </cell>
          <cell r="G115">
            <v>2014</v>
          </cell>
        </row>
        <row r="116">
          <cell r="A116">
            <v>12413</v>
          </cell>
          <cell r="B116" t="str">
            <v>Johns, R</v>
          </cell>
          <cell r="C116" t="str">
            <v>Emergency Program Coordinator</v>
          </cell>
          <cell r="D116">
            <v>941.52</v>
          </cell>
          <cell r="E116">
            <v>107914.6</v>
          </cell>
          <cell r="F116" t="str">
            <v>EXEMPT</v>
          </cell>
          <cell r="G116">
            <v>2014</v>
          </cell>
        </row>
        <row r="117">
          <cell r="A117">
            <v>14015</v>
          </cell>
          <cell r="B117" t="str">
            <v>Johnson, J</v>
          </cell>
          <cell r="C117" t="str">
            <v>City Manager</v>
          </cell>
          <cell r="D117">
            <v>11297.34</v>
          </cell>
          <cell r="E117">
            <v>192490.82</v>
          </cell>
          <cell r="F117" t="str">
            <v>EXEMPT</v>
          </cell>
          <cell r="G117">
            <v>2014</v>
          </cell>
        </row>
        <row r="118">
          <cell r="A118">
            <v>13867</v>
          </cell>
          <cell r="B118" t="str">
            <v>Jones, R</v>
          </cell>
          <cell r="C118" t="str">
            <v>Return to Work Consultant</v>
          </cell>
          <cell r="D118">
            <v>890.47</v>
          </cell>
          <cell r="E118">
            <v>91376.89</v>
          </cell>
          <cell r="F118" t="str">
            <v>EXEMPT</v>
          </cell>
          <cell r="G118">
            <v>2014</v>
          </cell>
        </row>
        <row r="119">
          <cell r="A119">
            <v>13629</v>
          </cell>
          <cell r="B119" t="str">
            <v>Kalynchuk, D</v>
          </cell>
          <cell r="C119" t="str">
            <v>Director of Engineering and Public Works</v>
          </cell>
          <cell r="D119">
            <v>4204.4799999999996</v>
          </cell>
          <cell r="E119">
            <v>176339.61</v>
          </cell>
          <cell r="F119" t="str">
            <v>EXEMPT</v>
          </cell>
          <cell r="G119">
            <v>2014</v>
          </cell>
        </row>
        <row r="120">
          <cell r="A120">
            <v>13405</v>
          </cell>
          <cell r="B120" t="str">
            <v>Lebedynski, M</v>
          </cell>
          <cell r="C120" t="str">
            <v>Senior Account Executive - Victoria Conference Centre</v>
          </cell>
          <cell r="D120">
            <v>22191.689999999995</v>
          </cell>
          <cell r="E120">
            <v>88281.41</v>
          </cell>
          <cell r="F120" t="str">
            <v>EXEMPT</v>
          </cell>
          <cell r="G120">
            <v>2014</v>
          </cell>
        </row>
        <row r="121">
          <cell r="A121">
            <v>10833</v>
          </cell>
          <cell r="B121" t="str">
            <v>Lee, D</v>
          </cell>
          <cell r="C121" t="str">
            <v>Manager - Waterworks and Underground Utilities- Operations</v>
          </cell>
          <cell r="D121">
            <v>9527.9399999999987</v>
          </cell>
          <cell r="E121">
            <v>97337.69</v>
          </cell>
          <cell r="F121" t="str">
            <v>EXEMPT</v>
          </cell>
          <cell r="G121">
            <v>2014</v>
          </cell>
        </row>
        <row r="122">
          <cell r="A122">
            <v>13684</v>
          </cell>
          <cell r="B122" t="str">
            <v>MacDougall, J</v>
          </cell>
          <cell r="C122" t="str">
            <v>Assistant Director - Parks</v>
          </cell>
          <cell r="D122">
            <v>2279.0200000000004</v>
          </cell>
          <cell r="E122">
            <v>133469.85999999999</v>
          </cell>
          <cell r="F122" t="str">
            <v>EXEMPT</v>
          </cell>
          <cell r="G122">
            <v>2014</v>
          </cell>
        </row>
        <row r="123">
          <cell r="A123">
            <v>14020</v>
          </cell>
          <cell r="B123" t="str">
            <v>Macleod-Shaw, M</v>
          </cell>
          <cell r="C123" t="str">
            <v>Assistant City Solicitor</v>
          </cell>
          <cell r="D123">
            <v>2220.36</v>
          </cell>
          <cell r="E123">
            <v>81189.25</v>
          </cell>
          <cell r="F123" t="str">
            <v>EXEMPT</v>
          </cell>
          <cell r="G123">
            <v>2014</v>
          </cell>
        </row>
        <row r="124">
          <cell r="A124">
            <v>12356</v>
          </cell>
          <cell r="B124" t="str">
            <v>Massine, W</v>
          </cell>
          <cell r="C124" t="str">
            <v>HR Consultant - Client Services</v>
          </cell>
          <cell r="D124">
            <v>0</v>
          </cell>
          <cell r="E124">
            <v>80120</v>
          </cell>
          <cell r="F124" t="str">
            <v>EXEMPT</v>
          </cell>
          <cell r="G124">
            <v>2014</v>
          </cell>
        </row>
        <row r="125">
          <cell r="A125">
            <v>2981</v>
          </cell>
          <cell r="B125" t="str">
            <v>Masters, S</v>
          </cell>
          <cell r="C125" t="str">
            <v>Manager - Protocol and Executive Support</v>
          </cell>
          <cell r="D125">
            <v>300.95</v>
          </cell>
          <cell r="E125">
            <v>106436.29</v>
          </cell>
          <cell r="F125" t="str">
            <v>EXEMPT</v>
          </cell>
          <cell r="G125">
            <v>2014</v>
          </cell>
        </row>
        <row r="126">
          <cell r="A126">
            <v>12094</v>
          </cell>
          <cell r="B126" t="str">
            <v>Meyer, A</v>
          </cell>
          <cell r="C126" t="str">
            <v>Assistant Director - Development Services</v>
          </cell>
          <cell r="D126">
            <v>1826.0600000000002</v>
          </cell>
          <cell r="E126">
            <v>131419.03</v>
          </cell>
          <cell r="F126" t="str">
            <v>EXEMPT</v>
          </cell>
          <cell r="G126">
            <v>2014</v>
          </cell>
        </row>
        <row r="127">
          <cell r="A127">
            <v>2918</v>
          </cell>
          <cell r="B127" t="str">
            <v>Myles, D</v>
          </cell>
          <cell r="C127" t="str">
            <v>Manager - Streets Operations</v>
          </cell>
          <cell r="D127">
            <v>3415.6099999999997</v>
          </cell>
          <cell r="E127">
            <v>105523.98</v>
          </cell>
          <cell r="F127" t="str">
            <v>EXEMPT</v>
          </cell>
          <cell r="G127">
            <v>2014</v>
          </cell>
        </row>
        <row r="128">
          <cell r="A128">
            <v>11681</v>
          </cell>
          <cell r="B128" t="str">
            <v>Nickerson, S</v>
          </cell>
          <cell r="C128" t="str">
            <v>Senior Account Executive - Victoria Conference Centre</v>
          </cell>
          <cell r="D128">
            <v>33380.240000000005</v>
          </cell>
          <cell r="E128">
            <v>88927.99</v>
          </cell>
          <cell r="F128" t="str">
            <v>EXEMPT</v>
          </cell>
          <cell r="G128">
            <v>2014</v>
          </cell>
        </row>
        <row r="129">
          <cell r="A129">
            <v>2570</v>
          </cell>
          <cell r="B129" t="str">
            <v>Oberg, G</v>
          </cell>
          <cell r="C129" t="str">
            <v>Manager - Supply Management Services</v>
          </cell>
          <cell r="D129">
            <v>0</v>
          </cell>
          <cell r="E129">
            <v>125193.18999999999</v>
          </cell>
          <cell r="F129" t="str">
            <v>EXEMPT</v>
          </cell>
          <cell r="G129">
            <v>2014</v>
          </cell>
        </row>
        <row r="130">
          <cell r="A130">
            <v>13121</v>
          </cell>
          <cell r="B130" t="str">
            <v>O'Connor, E</v>
          </cell>
          <cell r="C130" t="str">
            <v>Senior Account Executive - Victoria Conference Centre</v>
          </cell>
          <cell r="D130">
            <v>22668.639999999996</v>
          </cell>
          <cell r="E130">
            <v>89106.42</v>
          </cell>
          <cell r="F130" t="str">
            <v>EXEMPT</v>
          </cell>
          <cell r="G130">
            <v>2014</v>
          </cell>
        </row>
        <row r="131">
          <cell r="A131">
            <v>13411</v>
          </cell>
          <cell r="B131" t="str">
            <v>O'Halloran, J</v>
          </cell>
          <cell r="C131" t="str">
            <v>HR Consultant - Learning and Development</v>
          </cell>
          <cell r="D131">
            <v>0</v>
          </cell>
          <cell r="E131">
            <v>97881.78</v>
          </cell>
          <cell r="F131" t="str">
            <v>EXEMPT</v>
          </cell>
          <cell r="G131">
            <v>2014</v>
          </cell>
        </row>
        <row r="132">
          <cell r="A132">
            <v>11862</v>
          </cell>
          <cell r="B132" t="str">
            <v>Olak, S</v>
          </cell>
          <cell r="C132" t="str">
            <v>Assistant Director - Human Resources</v>
          </cell>
          <cell r="D132">
            <v>1760.5</v>
          </cell>
          <cell r="E132">
            <v>117384.86</v>
          </cell>
          <cell r="F132" t="str">
            <v>EXEMPT</v>
          </cell>
          <cell r="G132">
            <v>2014</v>
          </cell>
        </row>
        <row r="133">
          <cell r="A133">
            <v>13822</v>
          </cell>
          <cell r="B133" t="str">
            <v>Paine, C</v>
          </cell>
          <cell r="C133" t="str">
            <v>Manager - Revenue</v>
          </cell>
          <cell r="D133">
            <v>4580.83</v>
          </cell>
          <cell r="E133">
            <v>104846.16</v>
          </cell>
          <cell r="F133" t="str">
            <v>EXEMPT</v>
          </cell>
          <cell r="G133">
            <v>2014</v>
          </cell>
        </row>
        <row r="134">
          <cell r="A134">
            <v>14000</v>
          </cell>
          <cell r="B134" t="str">
            <v>Palmer, M</v>
          </cell>
          <cell r="C134" t="str">
            <v>Chief Information Officer</v>
          </cell>
          <cell r="D134">
            <v>2732.9299999999994</v>
          </cell>
          <cell r="E134">
            <v>129278.29</v>
          </cell>
          <cell r="F134" t="str">
            <v>EXEMPT</v>
          </cell>
          <cell r="G134">
            <v>2014</v>
          </cell>
        </row>
        <row r="135">
          <cell r="A135">
            <v>13568</v>
          </cell>
          <cell r="B135" t="str">
            <v>Parkinson, T</v>
          </cell>
          <cell r="C135" t="str">
            <v>Event Coordinator - Victoria Conference Centre</v>
          </cell>
          <cell r="D135">
            <v>85</v>
          </cell>
          <cell r="E135">
            <v>78952.66</v>
          </cell>
          <cell r="F135" t="str">
            <v>EXEMPT</v>
          </cell>
          <cell r="G135">
            <v>2014</v>
          </cell>
        </row>
        <row r="136">
          <cell r="A136">
            <v>13594</v>
          </cell>
          <cell r="B136" t="str">
            <v>Paul, J</v>
          </cell>
          <cell r="C136" t="str">
            <v>Manager - Underground Utilities</v>
          </cell>
          <cell r="D136">
            <v>3839.3199999999997</v>
          </cell>
          <cell r="E136">
            <v>104127.71</v>
          </cell>
          <cell r="F136" t="str">
            <v>EXEMPT</v>
          </cell>
          <cell r="G136">
            <v>2014</v>
          </cell>
        </row>
        <row r="137">
          <cell r="A137">
            <v>13964</v>
          </cell>
          <cell r="B137" t="str">
            <v>Pitts, L</v>
          </cell>
          <cell r="C137" t="str">
            <v>Manager - Land Development and Asset Management</v>
          </cell>
          <cell r="D137">
            <v>4338.9800000000005</v>
          </cell>
          <cell r="E137">
            <v>105011.71</v>
          </cell>
          <cell r="F137" t="str">
            <v>EXEMPT</v>
          </cell>
          <cell r="G137">
            <v>2014</v>
          </cell>
        </row>
        <row r="138">
          <cell r="A138">
            <v>13986</v>
          </cell>
          <cell r="B138" t="str">
            <v>Potter, J</v>
          </cell>
          <cell r="C138" t="str">
            <v>Manager - Citizen Engagement</v>
          </cell>
          <cell r="D138">
            <v>1687.81</v>
          </cell>
          <cell r="E138">
            <v>90027.24</v>
          </cell>
          <cell r="F138" t="str">
            <v>EXEMPT</v>
          </cell>
          <cell r="G138">
            <v>2014</v>
          </cell>
        </row>
        <row r="139">
          <cell r="A139">
            <v>2821</v>
          </cell>
          <cell r="B139" t="str">
            <v>Robertson, E</v>
          </cell>
          <cell r="C139" t="str">
            <v>Assistant Director - Public Works</v>
          </cell>
          <cell r="D139">
            <v>4335.5600000000004</v>
          </cell>
          <cell r="E139">
            <v>129751.75</v>
          </cell>
          <cell r="F139" t="str">
            <v>EXEMPT</v>
          </cell>
          <cell r="G139">
            <v>2014</v>
          </cell>
        </row>
        <row r="140">
          <cell r="A140">
            <v>13420</v>
          </cell>
          <cell r="B140" t="str">
            <v>Royle, C</v>
          </cell>
          <cell r="C140" t="str">
            <v>Deputy Fire Chief -Administration</v>
          </cell>
          <cell r="D140">
            <v>8901.41</v>
          </cell>
          <cell r="E140">
            <v>124776.19</v>
          </cell>
          <cell r="F140" t="str">
            <v>EXEMPT</v>
          </cell>
          <cell r="G140">
            <v>2014</v>
          </cell>
        </row>
        <row r="141">
          <cell r="A141">
            <v>13314</v>
          </cell>
          <cell r="B141" t="str">
            <v>Schmidt, J</v>
          </cell>
          <cell r="C141" t="str">
            <v>Manager - Legislative Services</v>
          </cell>
          <cell r="D141">
            <v>1470.99</v>
          </cell>
          <cell r="E141">
            <v>106308.4</v>
          </cell>
          <cell r="F141" t="str">
            <v>EXEMPT</v>
          </cell>
          <cell r="G141">
            <v>2014</v>
          </cell>
        </row>
        <row r="142">
          <cell r="A142">
            <v>13827</v>
          </cell>
          <cell r="B142" t="str">
            <v>Sifton, L</v>
          </cell>
          <cell r="C142" t="str">
            <v>Manager - Parks Planning, Design and Development</v>
          </cell>
          <cell r="D142">
            <v>2689.83</v>
          </cell>
          <cell r="E142">
            <v>89427.49</v>
          </cell>
          <cell r="F142" t="str">
            <v>EXEMPT</v>
          </cell>
          <cell r="G142">
            <v>2014</v>
          </cell>
        </row>
        <row r="143">
          <cell r="A143">
            <v>10862</v>
          </cell>
          <cell r="B143" t="str">
            <v>Smith, E</v>
          </cell>
          <cell r="C143" t="str">
            <v>HR Consultant - Client Services</v>
          </cell>
          <cell r="D143">
            <v>465.98</v>
          </cell>
          <cell r="E143">
            <v>98479.19</v>
          </cell>
          <cell r="F143" t="str">
            <v>EXEMPT</v>
          </cell>
          <cell r="G143">
            <v>2014</v>
          </cell>
        </row>
        <row r="144">
          <cell r="A144">
            <v>11032</v>
          </cell>
          <cell r="B144" t="str">
            <v>Smith, G</v>
          </cell>
          <cell r="C144" t="str">
            <v>Manager - Parks Operations</v>
          </cell>
          <cell r="D144">
            <v>1148.77</v>
          </cell>
          <cell r="E144">
            <v>106375.93</v>
          </cell>
          <cell r="F144" t="str">
            <v>EXEMPT</v>
          </cell>
          <cell r="G144">
            <v>2014</v>
          </cell>
        </row>
        <row r="145">
          <cell r="A145">
            <v>14013</v>
          </cell>
          <cell r="B145" t="str">
            <v>Stark, B</v>
          </cell>
          <cell r="C145" t="str">
            <v>Manager- Parks Construction, Arboriculture and Natural Systems</v>
          </cell>
          <cell r="D145">
            <v>617.77</v>
          </cell>
          <cell r="E145">
            <v>92834.23</v>
          </cell>
          <cell r="F145" t="str">
            <v>EXEMPT</v>
          </cell>
          <cell r="G145">
            <v>2014</v>
          </cell>
        </row>
        <row r="146">
          <cell r="A146">
            <v>13419</v>
          </cell>
          <cell r="B146" t="str">
            <v>Sturdy, J</v>
          </cell>
          <cell r="C146" t="str">
            <v>Assistant Director - Engineering</v>
          </cell>
          <cell r="D146">
            <v>1003.18</v>
          </cell>
          <cell r="E146">
            <v>133018.81</v>
          </cell>
          <cell r="F146" t="str">
            <v>EXEMPT</v>
          </cell>
          <cell r="G146">
            <v>2014</v>
          </cell>
        </row>
        <row r="147">
          <cell r="A147">
            <v>11876</v>
          </cell>
          <cell r="B147" t="str">
            <v>Thompson, S</v>
          </cell>
          <cell r="C147" t="str">
            <v>Director of Finance</v>
          </cell>
          <cell r="D147">
            <v>1785.51</v>
          </cell>
          <cell r="E147">
            <v>147933.37</v>
          </cell>
          <cell r="F147" t="str">
            <v>EXEMPT</v>
          </cell>
          <cell r="G147">
            <v>2014</v>
          </cell>
        </row>
        <row r="148">
          <cell r="A148">
            <v>12521</v>
          </cell>
          <cell r="B148" t="str">
            <v>Villanueva, S</v>
          </cell>
          <cell r="C148" t="str">
            <v>Manager - Facility and Event Operations - Victoria Conference Centre</v>
          </cell>
          <cell r="D148">
            <v>1384.9399999999964</v>
          </cell>
          <cell r="E148">
            <v>117469.27</v>
          </cell>
          <cell r="F148" t="str">
            <v>EXEMPT</v>
          </cell>
          <cell r="G148">
            <v>2014</v>
          </cell>
        </row>
        <row r="149">
          <cell r="A149">
            <v>13919</v>
          </cell>
          <cell r="B149" t="str">
            <v>Westinghouse, L</v>
          </cell>
          <cell r="C149" t="str">
            <v>Manager - Accounting</v>
          </cell>
          <cell r="D149">
            <v>910.51</v>
          </cell>
          <cell r="E149">
            <v>101052.71</v>
          </cell>
          <cell r="F149" t="str">
            <v>EXEMPT</v>
          </cell>
          <cell r="G149">
            <v>2014</v>
          </cell>
        </row>
        <row r="150">
          <cell r="A150">
            <v>13191</v>
          </cell>
          <cell r="B150" t="str">
            <v>Whipp, C</v>
          </cell>
          <cell r="C150" t="str">
            <v>Manager - Facilities</v>
          </cell>
          <cell r="D150">
            <v>1458.92</v>
          </cell>
          <cell r="E150">
            <v>96449.42</v>
          </cell>
          <cell r="F150" t="str">
            <v>EXEMPT</v>
          </cell>
          <cell r="G150">
            <v>2014</v>
          </cell>
        </row>
        <row r="151">
          <cell r="A151">
            <v>13756</v>
          </cell>
          <cell r="B151" t="str">
            <v>Woo, A</v>
          </cell>
          <cell r="C151" t="str">
            <v>Assistant Director - Permits and Inspections / Chief Building Official</v>
          </cell>
          <cell r="D151">
            <v>3337.39</v>
          </cell>
          <cell r="E151">
            <v>116304.86</v>
          </cell>
          <cell r="F151" t="str">
            <v>EXEMPT</v>
          </cell>
          <cell r="G151">
            <v>2014</v>
          </cell>
        </row>
        <row r="152">
          <cell r="A152">
            <v>9806</v>
          </cell>
          <cell r="B152" t="str">
            <v>Woodland, R</v>
          </cell>
          <cell r="C152" t="str">
            <v>Director of Legislative and Regulatory Services</v>
          </cell>
          <cell r="D152">
            <v>250</v>
          </cell>
          <cell r="E152">
            <v>182958.84</v>
          </cell>
          <cell r="F152" t="str">
            <v>EXEMPT</v>
          </cell>
          <cell r="G152">
            <v>2014</v>
          </cell>
        </row>
        <row r="153">
          <cell r="A153">
            <v>13626</v>
          </cell>
          <cell r="B153" t="str">
            <v>Zworski, T</v>
          </cell>
          <cell r="C153" t="str">
            <v>City Solicitor</v>
          </cell>
          <cell r="D153">
            <v>0</v>
          </cell>
          <cell r="E153">
            <v>207809.15</v>
          </cell>
          <cell r="F153" t="str">
            <v>EXEMPT</v>
          </cell>
          <cell r="G153">
            <v>2014</v>
          </cell>
        </row>
        <row r="154">
          <cell r="A154">
            <v>13126</v>
          </cell>
          <cell r="B154" t="str">
            <v>Anderson, C</v>
          </cell>
          <cell r="C154" t="str">
            <v>Fire Fighter 1st Class</v>
          </cell>
          <cell r="D154">
            <v>0</v>
          </cell>
          <cell r="E154">
            <v>99279.35</v>
          </cell>
          <cell r="F154" t="str">
            <v>FIRE</v>
          </cell>
          <cell r="G154">
            <v>2014</v>
          </cell>
        </row>
        <row r="155">
          <cell r="A155">
            <v>13319</v>
          </cell>
          <cell r="B155" t="str">
            <v>Atherton, L</v>
          </cell>
          <cell r="C155" t="str">
            <v>Fire Fighter 1st Class</v>
          </cell>
          <cell r="D155">
            <v>75</v>
          </cell>
          <cell r="E155">
            <v>100177.58</v>
          </cell>
          <cell r="F155" t="str">
            <v>FIRE</v>
          </cell>
          <cell r="G155">
            <v>2014</v>
          </cell>
        </row>
        <row r="156">
          <cell r="A156">
            <v>12615</v>
          </cell>
          <cell r="B156" t="str">
            <v>Atkinson, D</v>
          </cell>
          <cell r="C156" t="str">
            <v>Fire Fighter 1st Class (10th yr)</v>
          </cell>
          <cell r="D156">
            <v>416.03999999999996</v>
          </cell>
          <cell r="E156">
            <v>101964.78</v>
          </cell>
          <cell r="F156" t="str">
            <v>FIRE</v>
          </cell>
          <cell r="G156">
            <v>2014</v>
          </cell>
        </row>
        <row r="157">
          <cell r="A157">
            <v>13469</v>
          </cell>
          <cell r="B157" t="str">
            <v>Ayre, R</v>
          </cell>
          <cell r="C157" t="str">
            <v>Fire Fighter 1st Class</v>
          </cell>
          <cell r="D157">
            <v>0</v>
          </cell>
          <cell r="E157">
            <v>98334.35</v>
          </cell>
          <cell r="F157" t="str">
            <v>FIRE</v>
          </cell>
          <cell r="G157">
            <v>2014</v>
          </cell>
        </row>
        <row r="158">
          <cell r="A158">
            <v>13320</v>
          </cell>
          <cell r="B158" t="str">
            <v>Bateson, G</v>
          </cell>
          <cell r="C158" t="str">
            <v>Fire Fighter 1st Class</v>
          </cell>
          <cell r="D158">
            <v>0</v>
          </cell>
          <cell r="E158">
            <v>98631.66</v>
          </cell>
          <cell r="F158" t="str">
            <v>FIRE</v>
          </cell>
          <cell r="G158">
            <v>2014</v>
          </cell>
        </row>
        <row r="159">
          <cell r="A159">
            <v>2950</v>
          </cell>
          <cell r="B159" t="str">
            <v>Batters, G</v>
          </cell>
          <cell r="C159" t="str">
            <v>Captain</v>
          </cell>
          <cell r="D159">
            <v>1385.35</v>
          </cell>
          <cell r="E159">
            <v>123229.72</v>
          </cell>
          <cell r="F159" t="str">
            <v>FIRE</v>
          </cell>
          <cell r="G159">
            <v>2014</v>
          </cell>
        </row>
        <row r="160">
          <cell r="A160">
            <v>13416</v>
          </cell>
          <cell r="B160" t="str">
            <v>Beattie, C</v>
          </cell>
          <cell r="C160" t="str">
            <v>Fire Fighter 1st Class</v>
          </cell>
          <cell r="D160">
            <v>75</v>
          </cell>
          <cell r="E160">
            <v>98759.34</v>
          </cell>
          <cell r="F160" t="str">
            <v>FIRE</v>
          </cell>
          <cell r="G160">
            <v>2014</v>
          </cell>
        </row>
        <row r="161">
          <cell r="A161">
            <v>13239</v>
          </cell>
          <cell r="B161" t="str">
            <v>Beckner, M</v>
          </cell>
          <cell r="C161" t="str">
            <v>Fire Fighter 1st Class</v>
          </cell>
          <cell r="D161">
            <v>0</v>
          </cell>
          <cell r="E161">
            <v>99347.76</v>
          </cell>
          <cell r="F161" t="str">
            <v>FIRE</v>
          </cell>
          <cell r="G161">
            <v>2014</v>
          </cell>
        </row>
        <row r="162">
          <cell r="A162">
            <v>12606</v>
          </cell>
          <cell r="B162" t="str">
            <v>Bellagente, S</v>
          </cell>
          <cell r="C162" t="str">
            <v>Fire Fighter 1st Class (10th yr)</v>
          </cell>
          <cell r="D162">
            <v>0</v>
          </cell>
          <cell r="E162">
            <v>101203.53</v>
          </cell>
          <cell r="F162" t="str">
            <v>FIRE</v>
          </cell>
          <cell r="G162">
            <v>2014</v>
          </cell>
        </row>
        <row r="163">
          <cell r="A163">
            <v>2773</v>
          </cell>
          <cell r="B163" t="str">
            <v>Bicknell, D</v>
          </cell>
          <cell r="C163" t="str">
            <v>Battalion Chief - Fire</v>
          </cell>
          <cell r="D163">
            <v>166.94</v>
          </cell>
          <cell r="E163">
            <v>141078.38</v>
          </cell>
          <cell r="F163" t="str">
            <v>FIRE</v>
          </cell>
          <cell r="G163">
            <v>2014</v>
          </cell>
        </row>
        <row r="164">
          <cell r="A164">
            <v>2951</v>
          </cell>
          <cell r="B164" t="str">
            <v>Birtwistle, G</v>
          </cell>
          <cell r="C164" t="str">
            <v>Lieutenant - Fire</v>
          </cell>
          <cell r="D164">
            <v>1325.91</v>
          </cell>
          <cell r="E164">
            <v>118784.69</v>
          </cell>
          <cell r="F164" t="str">
            <v>FIRE</v>
          </cell>
          <cell r="G164">
            <v>2014</v>
          </cell>
        </row>
        <row r="165">
          <cell r="A165">
            <v>12376</v>
          </cell>
          <cell r="B165" t="str">
            <v>Blackwell, D</v>
          </cell>
          <cell r="C165" t="str">
            <v>Fire Fighter 1st Class (10th yr)</v>
          </cell>
          <cell r="D165">
            <v>2205.46</v>
          </cell>
          <cell r="E165">
            <v>102807.83</v>
          </cell>
          <cell r="F165" t="str">
            <v>FIRE</v>
          </cell>
          <cell r="G165">
            <v>2014</v>
          </cell>
        </row>
        <row r="166">
          <cell r="A166">
            <v>12117</v>
          </cell>
          <cell r="B166" t="str">
            <v>Bourne, M</v>
          </cell>
          <cell r="C166" t="str">
            <v>Fire Fighter 1st Class (15th yr)</v>
          </cell>
          <cell r="D166">
            <v>0</v>
          </cell>
          <cell r="E166">
            <v>104237.53</v>
          </cell>
          <cell r="F166" t="str">
            <v>FIRE</v>
          </cell>
          <cell r="G166">
            <v>2014</v>
          </cell>
        </row>
        <row r="167">
          <cell r="A167">
            <v>2740</v>
          </cell>
          <cell r="B167" t="str">
            <v>Bradstock, M</v>
          </cell>
          <cell r="C167" t="str">
            <v>Battalion Chief - Fire</v>
          </cell>
          <cell r="D167">
            <v>166.93</v>
          </cell>
          <cell r="E167">
            <v>142780.57</v>
          </cell>
          <cell r="F167" t="str">
            <v>FIRE</v>
          </cell>
          <cell r="G167">
            <v>2014</v>
          </cell>
        </row>
        <row r="168">
          <cell r="A168">
            <v>12607</v>
          </cell>
          <cell r="B168" t="str">
            <v>Bremner, D</v>
          </cell>
          <cell r="C168" t="str">
            <v>Fire Fighter 1st Class (10th yr)</v>
          </cell>
          <cell r="D168">
            <v>75</v>
          </cell>
          <cell r="E168">
            <v>100636.66</v>
          </cell>
          <cell r="F168" t="str">
            <v>FIRE</v>
          </cell>
          <cell r="G168">
            <v>2014</v>
          </cell>
        </row>
        <row r="169">
          <cell r="A169">
            <v>2997</v>
          </cell>
          <cell r="B169" t="str">
            <v>Brown, R</v>
          </cell>
          <cell r="C169" t="str">
            <v>Fire Fighter 1st Class (15th yr)</v>
          </cell>
          <cell r="D169">
            <v>0</v>
          </cell>
          <cell r="E169">
            <v>109806.76</v>
          </cell>
          <cell r="F169" t="str">
            <v>FIRE</v>
          </cell>
          <cell r="G169">
            <v>2014</v>
          </cell>
        </row>
        <row r="170">
          <cell r="A170">
            <v>2942</v>
          </cell>
          <cell r="B170" t="str">
            <v>Carey, D</v>
          </cell>
          <cell r="C170" t="str">
            <v>Captain - Fire</v>
          </cell>
          <cell r="D170">
            <v>0</v>
          </cell>
          <cell r="E170">
            <v>123775.94</v>
          </cell>
          <cell r="F170" t="str">
            <v>FIRE</v>
          </cell>
          <cell r="G170">
            <v>2014</v>
          </cell>
        </row>
        <row r="171">
          <cell r="A171">
            <v>13285</v>
          </cell>
          <cell r="B171" t="str">
            <v>Carson, S</v>
          </cell>
          <cell r="C171" t="str">
            <v>Alarm Dispatch Operator</v>
          </cell>
          <cell r="D171">
            <v>153.13</v>
          </cell>
          <cell r="E171">
            <v>83889.23</v>
          </cell>
          <cell r="F171" t="str">
            <v>FIRE</v>
          </cell>
          <cell r="G171">
            <v>2014</v>
          </cell>
        </row>
        <row r="172">
          <cell r="A172">
            <v>2973</v>
          </cell>
          <cell r="B172" t="str">
            <v>Charlton, G</v>
          </cell>
          <cell r="C172" t="str">
            <v>Assistant Chief - Training and Development - Fire</v>
          </cell>
          <cell r="D172">
            <v>5238.4399999999996</v>
          </cell>
          <cell r="E172">
            <v>145953.69</v>
          </cell>
          <cell r="F172" t="str">
            <v>FIRE</v>
          </cell>
          <cell r="G172">
            <v>2014</v>
          </cell>
        </row>
        <row r="173">
          <cell r="A173">
            <v>13125</v>
          </cell>
          <cell r="B173" t="str">
            <v>Chunyk, M</v>
          </cell>
          <cell r="C173" t="str">
            <v>Fire Fighter 1st Class</v>
          </cell>
          <cell r="D173">
            <v>996.87</v>
          </cell>
          <cell r="E173">
            <v>99538.89</v>
          </cell>
          <cell r="F173" t="str">
            <v>FIRE</v>
          </cell>
          <cell r="G173">
            <v>2014</v>
          </cell>
        </row>
        <row r="174">
          <cell r="A174">
            <v>13504</v>
          </cell>
          <cell r="B174" t="str">
            <v>Cole, C</v>
          </cell>
          <cell r="C174" t="str">
            <v>Fire Fighter 1st Class</v>
          </cell>
          <cell r="D174">
            <v>75</v>
          </cell>
          <cell r="E174">
            <v>98148.45</v>
          </cell>
          <cell r="F174" t="str">
            <v>FIRE</v>
          </cell>
          <cell r="G174">
            <v>2014</v>
          </cell>
        </row>
        <row r="175">
          <cell r="A175">
            <v>12608</v>
          </cell>
          <cell r="B175" t="str">
            <v>Corby, K</v>
          </cell>
          <cell r="C175" t="str">
            <v>Fire Fighter 1st Class (10th yr)</v>
          </cell>
          <cell r="D175">
            <v>0</v>
          </cell>
          <cell r="E175">
            <v>101247.39</v>
          </cell>
          <cell r="F175" t="str">
            <v>FIRE</v>
          </cell>
          <cell r="G175">
            <v>2014</v>
          </cell>
        </row>
        <row r="176">
          <cell r="A176">
            <v>2990</v>
          </cell>
          <cell r="B176" t="str">
            <v>Cracknell, I</v>
          </cell>
          <cell r="C176" t="str">
            <v>Fire Fighter 1st Class (15th yr)</v>
          </cell>
          <cell r="D176">
            <v>1889.45</v>
          </cell>
          <cell r="E176">
            <v>111060.82</v>
          </cell>
          <cell r="F176" t="str">
            <v>FIRE</v>
          </cell>
          <cell r="G176">
            <v>2014</v>
          </cell>
        </row>
        <row r="177">
          <cell r="A177">
            <v>2927</v>
          </cell>
          <cell r="B177" t="str">
            <v>Cullen, V</v>
          </cell>
          <cell r="C177" t="str">
            <v>Captain - Fire</v>
          </cell>
          <cell r="D177">
            <v>770.78</v>
          </cell>
          <cell r="E177">
            <v>125409</v>
          </cell>
          <cell r="F177" t="str">
            <v>FIRE</v>
          </cell>
          <cell r="G177">
            <v>2014</v>
          </cell>
        </row>
        <row r="178">
          <cell r="A178">
            <v>10014</v>
          </cell>
          <cell r="B178" t="str">
            <v>De Bruin, K</v>
          </cell>
          <cell r="C178" t="str">
            <v>Fire Fighter 1st Class (15th yr)</v>
          </cell>
          <cell r="D178">
            <v>414.17</v>
          </cell>
          <cell r="E178">
            <v>104313.23</v>
          </cell>
          <cell r="F178" t="str">
            <v>FIRE</v>
          </cell>
          <cell r="G178">
            <v>2014</v>
          </cell>
        </row>
        <row r="179">
          <cell r="A179">
            <v>13013</v>
          </cell>
          <cell r="B179" t="str">
            <v>Dixon, G</v>
          </cell>
          <cell r="C179" t="str">
            <v>Fire Fighter 1st Class</v>
          </cell>
          <cell r="D179">
            <v>336.39</v>
          </cell>
          <cell r="E179">
            <v>98847.679999999993</v>
          </cell>
          <cell r="F179" t="str">
            <v>FIRE</v>
          </cell>
          <cell r="G179">
            <v>2014</v>
          </cell>
        </row>
        <row r="180">
          <cell r="A180">
            <v>12609</v>
          </cell>
          <cell r="B180" t="str">
            <v>Durrance, D</v>
          </cell>
          <cell r="C180" t="str">
            <v>Fire Fighter 1st Class (10th yr)</v>
          </cell>
          <cell r="D180">
            <v>996.87</v>
          </cell>
          <cell r="E180">
            <v>101803.2</v>
          </cell>
          <cell r="F180" t="str">
            <v>FIRE</v>
          </cell>
          <cell r="G180">
            <v>2014</v>
          </cell>
        </row>
        <row r="181">
          <cell r="A181">
            <v>13782</v>
          </cell>
          <cell r="B181" t="str">
            <v>Elliott, B</v>
          </cell>
          <cell r="C181" t="str">
            <v>Fire Fighter 1st Class</v>
          </cell>
          <cell r="D181">
            <v>5211.5899999999992</v>
          </cell>
          <cell r="E181">
            <v>87572.67</v>
          </cell>
          <cell r="F181" t="str">
            <v>FIRE</v>
          </cell>
          <cell r="G181">
            <v>2014</v>
          </cell>
        </row>
        <row r="182">
          <cell r="A182">
            <v>12610</v>
          </cell>
          <cell r="B182" t="str">
            <v>Ellis, S</v>
          </cell>
          <cell r="C182" t="str">
            <v>Fire Fighter 1st Class (10th yr)</v>
          </cell>
          <cell r="D182">
            <v>75</v>
          </cell>
          <cell r="E182">
            <v>101501.37</v>
          </cell>
          <cell r="F182" t="str">
            <v>FIRE</v>
          </cell>
          <cell r="G182">
            <v>2014</v>
          </cell>
        </row>
        <row r="183">
          <cell r="A183">
            <v>2952</v>
          </cell>
          <cell r="B183" t="str">
            <v>Elvedahl, B</v>
          </cell>
          <cell r="C183" t="str">
            <v>Lieutenant - Fire</v>
          </cell>
          <cell r="D183">
            <v>1378.44</v>
          </cell>
          <cell r="E183">
            <v>119169.3</v>
          </cell>
          <cell r="F183" t="str">
            <v>FIRE</v>
          </cell>
          <cell r="G183">
            <v>2014</v>
          </cell>
        </row>
        <row r="184">
          <cell r="A184">
            <v>13017</v>
          </cell>
          <cell r="B184" t="str">
            <v>Fair, B</v>
          </cell>
          <cell r="C184" t="str">
            <v>Fire Fighter 1st Class</v>
          </cell>
          <cell r="D184">
            <v>1333.26</v>
          </cell>
          <cell r="E184">
            <v>98937.13</v>
          </cell>
          <cell r="F184" t="str">
            <v>FIRE</v>
          </cell>
          <cell r="G184">
            <v>2014</v>
          </cell>
        </row>
        <row r="185">
          <cell r="A185">
            <v>13502</v>
          </cell>
          <cell r="B185" t="str">
            <v>Forster, N</v>
          </cell>
          <cell r="C185" t="str">
            <v>Fire Fighter 1st Class</v>
          </cell>
          <cell r="D185">
            <v>0</v>
          </cell>
          <cell r="E185">
            <v>97867.09</v>
          </cell>
          <cell r="F185" t="str">
            <v>FIRE</v>
          </cell>
          <cell r="G185">
            <v>2014</v>
          </cell>
        </row>
        <row r="186">
          <cell r="A186">
            <v>12421</v>
          </cell>
          <cell r="B186" t="str">
            <v>Fryer, R</v>
          </cell>
          <cell r="C186" t="str">
            <v>Fire Fighter 1st Class (10th yr)</v>
          </cell>
          <cell r="D186">
            <v>805.08999999999992</v>
          </cell>
          <cell r="E186">
            <v>101972</v>
          </cell>
          <cell r="F186" t="str">
            <v>FIRE</v>
          </cell>
          <cell r="G186">
            <v>2014</v>
          </cell>
        </row>
        <row r="187">
          <cell r="A187">
            <v>13197</v>
          </cell>
          <cell r="B187" t="str">
            <v>Fulton, K</v>
          </cell>
          <cell r="C187" t="str">
            <v>Fire Fighter 1st Class</v>
          </cell>
          <cell r="D187">
            <v>695.5</v>
          </cell>
          <cell r="E187">
            <v>99062.59</v>
          </cell>
          <cell r="F187" t="str">
            <v>FIRE</v>
          </cell>
          <cell r="G187">
            <v>2014</v>
          </cell>
        </row>
        <row r="188">
          <cell r="A188">
            <v>13124</v>
          </cell>
          <cell r="B188" t="str">
            <v>Gidney, C</v>
          </cell>
          <cell r="C188" t="str">
            <v>Fire Fighter 1st Class</v>
          </cell>
          <cell r="D188">
            <v>0</v>
          </cell>
          <cell r="E188">
            <v>98759.62</v>
          </cell>
          <cell r="F188" t="str">
            <v>FIRE</v>
          </cell>
          <cell r="G188">
            <v>2014</v>
          </cell>
        </row>
        <row r="189">
          <cell r="A189">
            <v>10991</v>
          </cell>
          <cell r="B189" t="str">
            <v>Griffin, A</v>
          </cell>
          <cell r="C189" t="str">
            <v>Lieutenant - Fire</v>
          </cell>
          <cell r="D189">
            <v>375</v>
          </cell>
          <cell r="E189">
            <v>120629.92</v>
          </cell>
          <cell r="F189" t="str">
            <v>FIRE</v>
          </cell>
          <cell r="G189">
            <v>2014</v>
          </cell>
        </row>
        <row r="190">
          <cell r="A190">
            <v>12533</v>
          </cell>
          <cell r="B190" t="str">
            <v>Hanley, T</v>
          </cell>
          <cell r="C190" t="str">
            <v>Fire Fighter 1st Class (10th yr)</v>
          </cell>
          <cell r="D190">
            <v>1880.57</v>
          </cell>
          <cell r="E190">
            <v>105334.71</v>
          </cell>
          <cell r="F190" t="str">
            <v>FIRE</v>
          </cell>
          <cell r="G190">
            <v>2014</v>
          </cell>
        </row>
        <row r="191">
          <cell r="A191">
            <v>12275</v>
          </cell>
          <cell r="B191" t="str">
            <v>Harris, T</v>
          </cell>
          <cell r="C191" t="str">
            <v>Fire Fighter 1st Class (15th yr)</v>
          </cell>
          <cell r="D191">
            <v>788</v>
          </cell>
          <cell r="E191">
            <v>99580.77</v>
          </cell>
          <cell r="F191" t="str">
            <v>FIRE</v>
          </cell>
          <cell r="G191">
            <v>2014</v>
          </cell>
        </row>
        <row r="192">
          <cell r="A192">
            <v>13195</v>
          </cell>
          <cell r="B192" t="str">
            <v>Hicke, P</v>
          </cell>
          <cell r="C192" t="str">
            <v>Fire Fighter 1st Class</v>
          </cell>
          <cell r="D192">
            <v>476.21</v>
          </cell>
          <cell r="E192">
            <v>98671.039999999994</v>
          </cell>
          <cell r="F192" t="str">
            <v>FIRE</v>
          </cell>
          <cell r="G192">
            <v>2014</v>
          </cell>
        </row>
        <row r="193">
          <cell r="A193">
            <v>12411</v>
          </cell>
          <cell r="B193" t="str">
            <v>Hoeppner, B</v>
          </cell>
          <cell r="C193" t="str">
            <v>Fire Fighter 1st Class (10th yr)</v>
          </cell>
          <cell r="D193">
            <v>1899.74</v>
          </cell>
          <cell r="E193">
            <v>101106.06</v>
          </cell>
          <cell r="F193" t="str">
            <v>FIRE</v>
          </cell>
          <cell r="G193">
            <v>2014</v>
          </cell>
        </row>
        <row r="194">
          <cell r="A194">
            <v>13139</v>
          </cell>
          <cell r="B194" t="str">
            <v>Horton, G</v>
          </cell>
          <cell r="C194" t="str">
            <v>Fire Fighter 1st Class</v>
          </cell>
          <cell r="D194">
            <v>0</v>
          </cell>
          <cell r="E194">
            <v>93517.67</v>
          </cell>
          <cell r="F194" t="str">
            <v>FIRE</v>
          </cell>
          <cell r="G194">
            <v>2014</v>
          </cell>
        </row>
        <row r="195">
          <cell r="A195">
            <v>13014</v>
          </cell>
          <cell r="B195" t="str">
            <v>Humber, G</v>
          </cell>
          <cell r="C195" t="str">
            <v>Fire Fighter 1st Class</v>
          </cell>
          <cell r="D195">
            <v>336.39</v>
          </cell>
          <cell r="E195">
            <v>98991.33</v>
          </cell>
          <cell r="F195" t="str">
            <v>FIRE</v>
          </cell>
          <cell r="G195">
            <v>2014</v>
          </cell>
        </row>
        <row r="196">
          <cell r="A196">
            <v>12616</v>
          </cell>
          <cell r="B196" t="str">
            <v>Hyde, J</v>
          </cell>
          <cell r="C196" t="str">
            <v>Fire Fighter 1st Class (10th yr)</v>
          </cell>
          <cell r="D196">
            <v>75</v>
          </cell>
          <cell r="E196">
            <v>101892.27</v>
          </cell>
          <cell r="F196" t="str">
            <v>FIRE</v>
          </cell>
          <cell r="G196">
            <v>2014</v>
          </cell>
        </row>
        <row r="197">
          <cell r="A197">
            <v>11937</v>
          </cell>
          <cell r="B197" t="str">
            <v>Isherwood, R</v>
          </cell>
          <cell r="C197" t="str">
            <v>Fire Fighter 1st Class (15th yr)</v>
          </cell>
          <cell r="D197">
            <v>0</v>
          </cell>
          <cell r="E197">
            <v>104657.01</v>
          </cell>
          <cell r="F197" t="str">
            <v>FIRE</v>
          </cell>
          <cell r="G197">
            <v>2014</v>
          </cell>
        </row>
        <row r="198">
          <cell r="A198">
            <v>6064</v>
          </cell>
          <cell r="B198" t="str">
            <v>Jones, B</v>
          </cell>
          <cell r="C198" t="str">
            <v>Battalion Chief</v>
          </cell>
          <cell r="D198">
            <v>0</v>
          </cell>
          <cell r="E198">
            <v>137075.6</v>
          </cell>
          <cell r="F198" t="str">
            <v>FIRE</v>
          </cell>
          <cell r="G198">
            <v>2014</v>
          </cell>
        </row>
        <row r="199">
          <cell r="A199">
            <v>13574</v>
          </cell>
          <cell r="B199" t="str">
            <v>Judge, T</v>
          </cell>
          <cell r="C199" t="str">
            <v>Alarm Dispatch Operator 1st Class</v>
          </cell>
          <cell r="D199">
            <v>0</v>
          </cell>
          <cell r="E199">
            <v>89398.57</v>
          </cell>
          <cell r="F199" t="str">
            <v>FIRE</v>
          </cell>
          <cell r="G199">
            <v>2014</v>
          </cell>
        </row>
        <row r="200">
          <cell r="A200">
            <v>12611</v>
          </cell>
          <cell r="B200" t="str">
            <v>Kelly, R</v>
          </cell>
          <cell r="C200" t="str">
            <v>Fire Fighter 1st Class (10th yr)</v>
          </cell>
          <cell r="D200">
            <v>996.87</v>
          </cell>
          <cell r="E200">
            <v>101067.6</v>
          </cell>
          <cell r="F200" t="str">
            <v>FIRE</v>
          </cell>
          <cell r="G200">
            <v>2014</v>
          </cell>
        </row>
        <row r="201">
          <cell r="A201">
            <v>3008</v>
          </cell>
          <cell r="B201" t="str">
            <v>Kennell, C</v>
          </cell>
          <cell r="C201" t="str">
            <v>Fire Fighter 1st Class (15th yr)</v>
          </cell>
          <cell r="D201">
            <v>427.75</v>
          </cell>
          <cell r="E201">
            <v>109291.48</v>
          </cell>
          <cell r="F201" t="str">
            <v>FIRE</v>
          </cell>
          <cell r="G201">
            <v>2014</v>
          </cell>
        </row>
        <row r="202">
          <cell r="A202">
            <v>12224</v>
          </cell>
          <cell r="B202" t="str">
            <v>Kirkendale, J</v>
          </cell>
          <cell r="C202" t="str">
            <v>Fire Fighter 1st Class (15th yr)</v>
          </cell>
          <cell r="D202">
            <v>414.17</v>
          </cell>
          <cell r="E202">
            <v>103553.5</v>
          </cell>
          <cell r="F202" t="str">
            <v>FIRE</v>
          </cell>
          <cell r="G202">
            <v>2014</v>
          </cell>
        </row>
        <row r="203">
          <cell r="A203">
            <v>9029</v>
          </cell>
          <cell r="B203" t="str">
            <v>Klatt, R</v>
          </cell>
          <cell r="C203" t="str">
            <v>Platoon Captain</v>
          </cell>
          <cell r="D203">
            <v>0</v>
          </cell>
          <cell r="E203">
            <v>129220.05</v>
          </cell>
          <cell r="F203" t="str">
            <v>FIRE</v>
          </cell>
          <cell r="G203">
            <v>2014</v>
          </cell>
        </row>
        <row r="204">
          <cell r="A204">
            <v>2717</v>
          </cell>
          <cell r="B204" t="str">
            <v>Kowalyk, P</v>
          </cell>
          <cell r="C204" t="str">
            <v>Battalion Chief</v>
          </cell>
          <cell r="D204">
            <v>166.93</v>
          </cell>
          <cell r="E204">
            <v>141296.97</v>
          </cell>
          <cell r="F204" t="str">
            <v>FIRE</v>
          </cell>
          <cell r="G204">
            <v>2014</v>
          </cell>
        </row>
        <row r="205">
          <cell r="A205">
            <v>13196</v>
          </cell>
          <cell r="B205" t="str">
            <v>Leblanc, A</v>
          </cell>
          <cell r="C205" t="str">
            <v>Fire Fighter 1st Class</v>
          </cell>
          <cell r="D205">
            <v>996.87</v>
          </cell>
          <cell r="E205">
            <v>101361.34</v>
          </cell>
          <cell r="F205" t="str">
            <v>FIRE</v>
          </cell>
          <cell r="G205">
            <v>2014</v>
          </cell>
        </row>
        <row r="206">
          <cell r="A206">
            <v>13710</v>
          </cell>
          <cell r="B206" t="str">
            <v>Leblanc, M</v>
          </cell>
          <cell r="C206" t="str">
            <v>Fire Fighter 1st Class</v>
          </cell>
          <cell r="D206">
            <v>5211.5899999999992</v>
          </cell>
          <cell r="E206">
            <v>97183.98</v>
          </cell>
          <cell r="F206" t="str">
            <v>FIRE</v>
          </cell>
          <cell r="G206">
            <v>2014</v>
          </cell>
        </row>
        <row r="207">
          <cell r="A207">
            <v>13321</v>
          </cell>
          <cell r="B207" t="str">
            <v>Lester, S</v>
          </cell>
          <cell r="C207" t="str">
            <v>Fire Fighter 1st Class</v>
          </cell>
          <cell r="D207">
            <v>5411.5899999999992</v>
          </cell>
          <cell r="E207">
            <v>100343.51</v>
          </cell>
          <cell r="F207" t="str">
            <v>FIRE</v>
          </cell>
          <cell r="G207">
            <v>2014</v>
          </cell>
        </row>
        <row r="208">
          <cell r="A208">
            <v>10333</v>
          </cell>
          <cell r="B208" t="str">
            <v>Loewen, T</v>
          </cell>
          <cell r="C208" t="str">
            <v>Fire Fighter 1st Class (15th yr)</v>
          </cell>
          <cell r="D208">
            <v>2485.1</v>
          </cell>
          <cell r="E208">
            <v>108302.07</v>
          </cell>
          <cell r="F208" t="str">
            <v>FIRE</v>
          </cell>
          <cell r="G208">
            <v>2014</v>
          </cell>
        </row>
        <row r="209">
          <cell r="A209">
            <v>10689</v>
          </cell>
          <cell r="B209" t="str">
            <v>Long, R</v>
          </cell>
          <cell r="C209" t="str">
            <v>Captain - Fire</v>
          </cell>
          <cell r="D209">
            <v>0</v>
          </cell>
          <cell r="E209">
            <v>124725.12</v>
          </cell>
          <cell r="F209" t="str">
            <v>FIRE</v>
          </cell>
          <cell r="G209">
            <v>2014</v>
          </cell>
        </row>
        <row r="210">
          <cell r="A210">
            <v>13123</v>
          </cell>
          <cell r="B210" t="str">
            <v>Lund, J</v>
          </cell>
          <cell r="C210" t="str">
            <v>Fire Fighter 1st Class</v>
          </cell>
          <cell r="D210">
            <v>0</v>
          </cell>
          <cell r="E210">
            <v>99058.47</v>
          </cell>
          <cell r="F210" t="str">
            <v>FIRE</v>
          </cell>
          <cell r="G210">
            <v>2014</v>
          </cell>
        </row>
        <row r="211">
          <cell r="A211">
            <v>13863</v>
          </cell>
          <cell r="B211" t="str">
            <v>Macdonald, B</v>
          </cell>
          <cell r="C211" t="str">
            <v>Fire Fighter 1st Class</v>
          </cell>
          <cell r="D211">
            <v>0</v>
          </cell>
          <cell r="E211">
            <v>89911.33</v>
          </cell>
          <cell r="F211" t="str">
            <v>FIRE</v>
          </cell>
          <cell r="G211">
            <v>2014</v>
          </cell>
        </row>
        <row r="212">
          <cell r="A212">
            <v>12862</v>
          </cell>
          <cell r="B212" t="str">
            <v>Mackenzie, J</v>
          </cell>
          <cell r="C212" t="str">
            <v>Fire Fighter 1st Class</v>
          </cell>
          <cell r="D212">
            <v>336.39</v>
          </cell>
          <cell r="E212">
            <v>98660.03</v>
          </cell>
          <cell r="F212" t="str">
            <v>FIRE</v>
          </cell>
          <cell r="G212">
            <v>2014</v>
          </cell>
        </row>
        <row r="213">
          <cell r="A213">
            <v>13852</v>
          </cell>
          <cell r="B213" t="str">
            <v>Mackie, K</v>
          </cell>
          <cell r="C213" t="str">
            <v>Fire Fighter 2nd Class</v>
          </cell>
          <cell r="D213">
            <v>0</v>
          </cell>
          <cell r="E213">
            <v>80900.759999999995</v>
          </cell>
          <cell r="F213" t="str">
            <v>FIRE</v>
          </cell>
          <cell r="G213">
            <v>2014</v>
          </cell>
        </row>
        <row r="214">
          <cell r="A214">
            <v>13862</v>
          </cell>
          <cell r="B214" t="str">
            <v>Mair, S</v>
          </cell>
          <cell r="C214" t="str">
            <v>Fire Fighter 2nd Class</v>
          </cell>
          <cell r="D214">
            <v>0</v>
          </cell>
          <cell r="E214">
            <v>78283.839999999997</v>
          </cell>
          <cell r="F214" t="str">
            <v>FIRE</v>
          </cell>
          <cell r="G214">
            <v>2014</v>
          </cell>
        </row>
        <row r="215">
          <cell r="A215">
            <v>2946</v>
          </cell>
          <cell r="B215" t="str">
            <v>Mastiliak, M</v>
          </cell>
          <cell r="C215" t="str">
            <v>Captain - Fire</v>
          </cell>
          <cell r="D215">
            <v>537.73</v>
          </cell>
          <cell r="E215">
            <v>125758.57</v>
          </cell>
          <cell r="F215" t="str">
            <v>FIRE</v>
          </cell>
          <cell r="G215">
            <v>2014</v>
          </cell>
        </row>
        <row r="216">
          <cell r="A216">
            <v>13207</v>
          </cell>
          <cell r="B216" t="str">
            <v>Mclachlan, K</v>
          </cell>
          <cell r="C216" t="str">
            <v>Alarm Dispatch Operator 1st Class</v>
          </cell>
          <cell r="D216">
            <v>0</v>
          </cell>
          <cell r="E216">
            <v>87682.83</v>
          </cell>
          <cell r="F216" t="str">
            <v>FIRE</v>
          </cell>
          <cell r="G216">
            <v>2014</v>
          </cell>
        </row>
        <row r="217">
          <cell r="A217">
            <v>2999</v>
          </cell>
          <cell r="B217" t="str">
            <v>Mcneill, J</v>
          </cell>
          <cell r="C217" t="str">
            <v>Fire Fighter 1st Class (15th yr)</v>
          </cell>
          <cell r="D217">
            <v>0</v>
          </cell>
          <cell r="E217">
            <v>110101.11</v>
          </cell>
          <cell r="F217" t="str">
            <v>FIRE</v>
          </cell>
          <cell r="G217">
            <v>2014</v>
          </cell>
        </row>
        <row r="218">
          <cell r="A218">
            <v>12612</v>
          </cell>
          <cell r="B218" t="str">
            <v>Mcqueen, S</v>
          </cell>
          <cell r="C218" t="str">
            <v>Fire Fighter 1st Class (10th yr)</v>
          </cell>
          <cell r="D218">
            <v>5136.5999999999995</v>
          </cell>
          <cell r="E218">
            <v>101260.22</v>
          </cell>
          <cell r="F218" t="str">
            <v>FIRE</v>
          </cell>
          <cell r="G218">
            <v>2014</v>
          </cell>
        </row>
        <row r="219">
          <cell r="A219">
            <v>12680</v>
          </cell>
          <cell r="B219" t="str">
            <v>Meeres, C</v>
          </cell>
          <cell r="C219" t="str">
            <v>Fire Master Mechanic (10th yr)</v>
          </cell>
          <cell r="D219">
            <v>1344.28</v>
          </cell>
          <cell r="E219">
            <v>122211.37</v>
          </cell>
          <cell r="F219" t="str">
            <v>FIRE</v>
          </cell>
          <cell r="G219">
            <v>2014</v>
          </cell>
        </row>
        <row r="220">
          <cell r="A220">
            <v>7238</v>
          </cell>
          <cell r="B220" t="str">
            <v>Meikle, S</v>
          </cell>
          <cell r="C220" t="str">
            <v>Captain - Fire Prevention</v>
          </cell>
          <cell r="D220">
            <v>3185.8300000000004</v>
          </cell>
          <cell r="E220">
            <v>125927.46</v>
          </cell>
          <cell r="F220" t="str">
            <v>FIRE</v>
          </cell>
          <cell r="G220">
            <v>2014</v>
          </cell>
        </row>
        <row r="221">
          <cell r="A221">
            <v>9612</v>
          </cell>
          <cell r="B221" t="str">
            <v>Mitchell, L</v>
          </cell>
          <cell r="C221" t="str">
            <v>Captain - Fire</v>
          </cell>
          <cell r="D221">
            <v>770.78</v>
          </cell>
          <cell r="E221">
            <v>124571.03</v>
          </cell>
          <cell r="F221" t="str">
            <v>FIRE</v>
          </cell>
          <cell r="G221">
            <v>2014</v>
          </cell>
        </row>
        <row r="222">
          <cell r="A222">
            <v>12873</v>
          </cell>
          <cell r="B222" t="str">
            <v>Mitchell, S</v>
          </cell>
          <cell r="C222" t="str">
            <v>Fire Fighter 1st Class (10th yr)</v>
          </cell>
          <cell r="D222">
            <v>75</v>
          </cell>
          <cell r="E222">
            <v>100620.53</v>
          </cell>
          <cell r="F222" t="str">
            <v>FIRE</v>
          </cell>
          <cell r="G222">
            <v>2014</v>
          </cell>
        </row>
        <row r="223">
          <cell r="A223">
            <v>3007</v>
          </cell>
          <cell r="B223" t="str">
            <v>Mokosak, J</v>
          </cell>
          <cell r="C223" t="str">
            <v>Fire Fighter 1st Class (15th yr)</v>
          </cell>
          <cell r="D223">
            <v>100</v>
          </cell>
          <cell r="E223">
            <v>109630.05</v>
          </cell>
          <cell r="F223" t="str">
            <v>FIRE</v>
          </cell>
          <cell r="G223">
            <v>2014</v>
          </cell>
        </row>
        <row r="224">
          <cell r="A224">
            <v>2980</v>
          </cell>
          <cell r="B224" t="str">
            <v>Mollberg, D</v>
          </cell>
          <cell r="C224" t="str">
            <v>Fire Fighter 1st Class (15th yr)</v>
          </cell>
          <cell r="D224">
            <v>0</v>
          </cell>
          <cell r="E224">
            <v>112847.83</v>
          </cell>
          <cell r="F224" t="str">
            <v>FIRE</v>
          </cell>
          <cell r="G224">
            <v>2014</v>
          </cell>
        </row>
        <row r="225">
          <cell r="A225">
            <v>13783</v>
          </cell>
          <cell r="B225" t="str">
            <v>Montgomery, J</v>
          </cell>
          <cell r="C225" t="str">
            <v>Fire Fighter 1st Class</v>
          </cell>
          <cell r="D225">
            <v>0</v>
          </cell>
          <cell r="E225">
            <v>89922</v>
          </cell>
          <cell r="F225" t="str">
            <v>FIRE</v>
          </cell>
          <cell r="G225">
            <v>2014</v>
          </cell>
        </row>
        <row r="226">
          <cell r="A226">
            <v>2916</v>
          </cell>
          <cell r="B226" t="str">
            <v>Moody, W</v>
          </cell>
          <cell r="C226" t="str">
            <v>Platoon Captain</v>
          </cell>
          <cell r="D226">
            <v>770.78</v>
          </cell>
          <cell r="E226">
            <v>129044.67</v>
          </cell>
          <cell r="F226" t="str">
            <v>FIRE</v>
          </cell>
          <cell r="G226">
            <v>2014</v>
          </cell>
        </row>
        <row r="227">
          <cell r="A227">
            <v>13548</v>
          </cell>
          <cell r="B227" t="str">
            <v>Nanninga, K</v>
          </cell>
          <cell r="C227" t="str">
            <v>Fire Fighter 1st Class</v>
          </cell>
          <cell r="D227">
            <v>845.5</v>
          </cell>
          <cell r="E227">
            <v>98141.47</v>
          </cell>
          <cell r="F227" t="str">
            <v>FIRE</v>
          </cell>
          <cell r="G227">
            <v>2014</v>
          </cell>
        </row>
        <row r="228">
          <cell r="A228">
            <v>11938</v>
          </cell>
          <cell r="B228" t="str">
            <v>Newberry, J</v>
          </cell>
          <cell r="C228" t="str">
            <v>Fire Fighter 1st Class (15th yr)</v>
          </cell>
          <cell r="D228">
            <v>339.17</v>
          </cell>
          <cell r="E228">
            <v>105686.13</v>
          </cell>
          <cell r="F228" t="str">
            <v>FIRE</v>
          </cell>
          <cell r="G228">
            <v>2014</v>
          </cell>
        </row>
        <row r="229">
          <cell r="A229">
            <v>13672</v>
          </cell>
          <cell r="B229" t="str">
            <v>Oliver, D</v>
          </cell>
          <cell r="C229" t="str">
            <v>Fire Fighter 1st Class</v>
          </cell>
          <cell r="D229">
            <v>75</v>
          </cell>
          <cell r="E229">
            <v>97901.119999999995</v>
          </cell>
          <cell r="F229" t="str">
            <v>FIRE</v>
          </cell>
          <cell r="G229">
            <v>2014</v>
          </cell>
        </row>
        <row r="230">
          <cell r="A230">
            <v>13322</v>
          </cell>
          <cell r="B230" t="str">
            <v>O'Neil, S</v>
          </cell>
          <cell r="C230" t="str">
            <v>Fire Fighter 1st Class</v>
          </cell>
          <cell r="D230">
            <v>0</v>
          </cell>
          <cell r="E230">
            <v>99012.98</v>
          </cell>
          <cell r="F230" t="str">
            <v>FIRE</v>
          </cell>
          <cell r="G230">
            <v>2014</v>
          </cell>
        </row>
        <row r="231">
          <cell r="A231">
            <v>12613</v>
          </cell>
          <cell r="B231" t="str">
            <v>Ooms, P</v>
          </cell>
          <cell r="C231" t="str">
            <v>Fire Fighter 1st Class (10th yr)</v>
          </cell>
          <cell r="D231">
            <v>0</v>
          </cell>
          <cell r="E231">
            <v>102782.49</v>
          </cell>
          <cell r="F231" t="str">
            <v>FIRE</v>
          </cell>
          <cell r="G231">
            <v>2014</v>
          </cell>
        </row>
        <row r="232">
          <cell r="A232">
            <v>13323</v>
          </cell>
          <cell r="B232" t="str">
            <v>Pakos, J</v>
          </cell>
          <cell r="C232" t="str">
            <v>Fire Fighter 1st Class</v>
          </cell>
          <cell r="D232">
            <v>75</v>
          </cell>
          <cell r="E232">
            <v>97731.35</v>
          </cell>
          <cell r="F232" t="str">
            <v>FIRE</v>
          </cell>
          <cell r="G232">
            <v>2014</v>
          </cell>
        </row>
        <row r="233">
          <cell r="A233">
            <v>12126</v>
          </cell>
          <cell r="B233" t="str">
            <v>Pepper, G</v>
          </cell>
          <cell r="C233" t="str">
            <v>Fire Fighter 1st Class (15th yr)</v>
          </cell>
          <cell r="D233">
            <v>71.420000000000016</v>
          </cell>
          <cell r="E233">
            <v>105112.51</v>
          </cell>
          <cell r="F233" t="str">
            <v>FIRE</v>
          </cell>
          <cell r="G233">
            <v>2014</v>
          </cell>
        </row>
        <row r="234">
          <cell r="A234">
            <v>12050</v>
          </cell>
          <cell r="B234" t="str">
            <v>Peterson, D</v>
          </cell>
          <cell r="C234" t="str">
            <v>Fire Fighter 1st Class (15th yr)</v>
          </cell>
          <cell r="D234">
            <v>662.73</v>
          </cell>
          <cell r="E234">
            <v>108005.69</v>
          </cell>
          <cell r="F234" t="str">
            <v>FIRE</v>
          </cell>
          <cell r="G234">
            <v>2014</v>
          </cell>
        </row>
        <row r="235">
          <cell r="A235">
            <v>12911</v>
          </cell>
          <cell r="B235" t="str">
            <v>Phillips, M</v>
          </cell>
          <cell r="C235" t="str">
            <v>Fire Fighter 1st Class</v>
          </cell>
          <cell r="D235">
            <v>751.75</v>
          </cell>
          <cell r="E235">
            <v>99096.24</v>
          </cell>
          <cell r="F235" t="str">
            <v>FIRE</v>
          </cell>
          <cell r="G235">
            <v>2014</v>
          </cell>
        </row>
        <row r="236">
          <cell r="A236">
            <v>12118</v>
          </cell>
          <cell r="B236" t="str">
            <v>Pierson, N</v>
          </cell>
          <cell r="C236" t="str">
            <v>Fire Fighter 1st Class (15th yr)</v>
          </cell>
          <cell r="D236">
            <v>414.17</v>
          </cell>
          <cell r="E236">
            <v>104104.6</v>
          </cell>
          <cell r="F236" t="str">
            <v>FIRE</v>
          </cell>
          <cell r="G236">
            <v>2014</v>
          </cell>
        </row>
        <row r="237">
          <cell r="A237">
            <v>2986</v>
          </cell>
          <cell r="B237" t="str">
            <v>Pohl, O</v>
          </cell>
          <cell r="C237" t="str">
            <v>Fire Fighter 1st Class (15th yr)</v>
          </cell>
          <cell r="D237">
            <v>296.42</v>
          </cell>
          <cell r="E237">
            <v>113603.1</v>
          </cell>
          <cell r="F237" t="str">
            <v>FIRE</v>
          </cell>
          <cell r="G237">
            <v>2014</v>
          </cell>
        </row>
        <row r="238">
          <cell r="A238">
            <v>12861</v>
          </cell>
          <cell r="B238" t="str">
            <v>Rawlins, M</v>
          </cell>
          <cell r="C238" t="str">
            <v>Fire Fighter 1st Class (10th yr)</v>
          </cell>
          <cell r="D238">
            <v>996.87</v>
          </cell>
          <cell r="E238">
            <v>98672.43</v>
          </cell>
          <cell r="F238" t="str">
            <v>FIRE</v>
          </cell>
          <cell r="G238">
            <v>2014</v>
          </cell>
        </row>
        <row r="239">
          <cell r="A239">
            <v>2928</v>
          </cell>
          <cell r="B239" t="str">
            <v>Robertson, M</v>
          </cell>
          <cell r="C239" t="str">
            <v>Captain - Fire</v>
          </cell>
          <cell r="D239">
            <v>1241.56</v>
          </cell>
          <cell r="E239">
            <v>125463.81</v>
          </cell>
          <cell r="F239" t="str">
            <v>FIRE</v>
          </cell>
          <cell r="G239">
            <v>2014</v>
          </cell>
        </row>
        <row r="240">
          <cell r="A240">
            <v>12912</v>
          </cell>
          <cell r="B240" t="str">
            <v>Rutherford, R</v>
          </cell>
          <cell r="C240" t="str">
            <v>Fire Fighter 1st Class</v>
          </cell>
          <cell r="D240">
            <v>996.87</v>
          </cell>
          <cell r="E240">
            <v>98683.25</v>
          </cell>
          <cell r="F240" t="str">
            <v>FIRE</v>
          </cell>
          <cell r="G240">
            <v>2014</v>
          </cell>
        </row>
        <row r="241">
          <cell r="A241">
            <v>12603</v>
          </cell>
          <cell r="B241" t="str">
            <v>Sabell, M</v>
          </cell>
          <cell r="C241" t="str">
            <v>Fire Prevention Inspector 1st Class</v>
          </cell>
          <cell r="D241">
            <v>1948.5800000000002</v>
          </cell>
          <cell r="E241">
            <v>102282.58</v>
          </cell>
          <cell r="F241" t="str">
            <v>FIRE</v>
          </cell>
          <cell r="G241">
            <v>2014</v>
          </cell>
        </row>
        <row r="242">
          <cell r="A242">
            <v>2948</v>
          </cell>
          <cell r="B242" t="str">
            <v>Schrank, M</v>
          </cell>
          <cell r="C242" t="str">
            <v>Captain - Fire</v>
          </cell>
          <cell r="D242">
            <v>0</v>
          </cell>
          <cell r="E242">
            <v>125876.59</v>
          </cell>
          <cell r="F242" t="str">
            <v>FIRE</v>
          </cell>
          <cell r="G242">
            <v>2014</v>
          </cell>
        </row>
        <row r="243">
          <cell r="A243">
            <v>12207</v>
          </cell>
          <cell r="B243" t="str">
            <v>Sharpe, M</v>
          </cell>
          <cell r="C243" t="str">
            <v>Fire Fighter 1st Class</v>
          </cell>
          <cell r="D243">
            <v>75</v>
          </cell>
          <cell r="E243">
            <v>97931.13</v>
          </cell>
          <cell r="F243" t="str">
            <v>FIRE</v>
          </cell>
          <cell r="G243">
            <v>2014</v>
          </cell>
        </row>
        <row r="244">
          <cell r="A244">
            <v>13674</v>
          </cell>
          <cell r="B244" t="str">
            <v>Shepherd, J</v>
          </cell>
          <cell r="C244" t="str">
            <v>Fire Fighter 1st Class</v>
          </cell>
          <cell r="D244">
            <v>75</v>
          </cell>
          <cell r="E244">
            <v>96459.46</v>
          </cell>
          <cell r="F244" t="str">
            <v>FIRE</v>
          </cell>
          <cell r="G244">
            <v>2014</v>
          </cell>
        </row>
        <row r="245">
          <cell r="A245">
            <v>13015</v>
          </cell>
          <cell r="B245" t="str">
            <v>Sherman, L</v>
          </cell>
          <cell r="C245" t="str">
            <v>Fire Fighter 1st Class</v>
          </cell>
          <cell r="D245">
            <v>996.87</v>
          </cell>
          <cell r="E245">
            <v>99637.31</v>
          </cell>
          <cell r="F245" t="str">
            <v>FIRE</v>
          </cell>
          <cell r="G245">
            <v>2014</v>
          </cell>
        </row>
        <row r="246">
          <cell r="A246">
            <v>9665</v>
          </cell>
          <cell r="B246" t="str">
            <v>Sifert, B</v>
          </cell>
          <cell r="C246" t="str">
            <v>Lieutenant - Fire Prevention</v>
          </cell>
          <cell r="D246">
            <v>4034.1300000000006</v>
          </cell>
          <cell r="E246">
            <v>115390.11</v>
          </cell>
          <cell r="F246" t="str">
            <v>FIRE</v>
          </cell>
          <cell r="G246">
            <v>2014</v>
          </cell>
        </row>
        <row r="247">
          <cell r="A247">
            <v>12330</v>
          </cell>
          <cell r="B247" t="str">
            <v>Sims, N</v>
          </cell>
          <cell r="C247" t="str">
            <v>Fire Fighter 1st Class (10th yr)</v>
          </cell>
          <cell r="D247">
            <v>1227.6500000000001</v>
          </cell>
          <cell r="E247">
            <v>100450.46</v>
          </cell>
          <cell r="F247" t="str">
            <v>FIRE</v>
          </cell>
          <cell r="G247">
            <v>2014</v>
          </cell>
        </row>
        <row r="248">
          <cell r="A248">
            <v>2935</v>
          </cell>
          <cell r="B248" t="str">
            <v>Smith, S</v>
          </cell>
          <cell r="C248" t="str">
            <v>Assistant Chief - Fire Prevention</v>
          </cell>
          <cell r="D248">
            <v>2291.4699999999998</v>
          </cell>
          <cell r="E248">
            <v>139932.29999999999</v>
          </cell>
          <cell r="F248" t="str">
            <v>FIRE</v>
          </cell>
          <cell r="G248">
            <v>2014</v>
          </cell>
        </row>
        <row r="249">
          <cell r="A249">
            <v>13673</v>
          </cell>
          <cell r="B249" t="str">
            <v>Spence, G</v>
          </cell>
          <cell r="C249" t="str">
            <v>Fire Fighter 1st Class</v>
          </cell>
          <cell r="D249">
            <v>0</v>
          </cell>
          <cell r="E249">
            <v>96436.71</v>
          </cell>
          <cell r="F249" t="str">
            <v>FIRE</v>
          </cell>
          <cell r="G249">
            <v>2014</v>
          </cell>
        </row>
        <row r="250">
          <cell r="A250">
            <v>2449</v>
          </cell>
          <cell r="B250" t="str">
            <v>Stark, M</v>
          </cell>
          <cell r="C250" t="str">
            <v>Battalion Chief - Fire</v>
          </cell>
          <cell r="D250">
            <v>0</v>
          </cell>
          <cell r="E250">
            <v>144163</v>
          </cell>
          <cell r="F250" t="str">
            <v>FIRE</v>
          </cell>
          <cell r="G250">
            <v>2014</v>
          </cell>
        </row>
        <row r="251">
          <cell r="A251">
            <v>2859</v>
          </cell>
          <cell r="B251" t="str">
            <v>Stephenson, P</v>
          </cell>
          <cell r="C251" t="str">
            <v>Platoon Captain</v>
          </cell>
          <cell r="D251">
            <v>0</v>
          </cell>
          <cell r="E251">
            <v>131217.96</v>
          </cell>
          <cell r="F251" t="str">
            <v>FIRE</v>
          </cell>
          <cell r="G251">
            <v>2014</v>
          </cell>
        </row>
        <row r="252">
          <cell r="A252">
            <v>13281</v>
          </cell>
          <cell r="B252" t="str">
            <v>Stringer, C</v>
          </cell>
          <cell r="C252" t="str">
            <v>Fire Fighter 1st Class</v>
          </cell>
          <cell r="D252">
            <v>0</v>
          </cell>
          <cell r="E252">
            <v>97527.86</v>
          </cell>
          <cell r="F252" t="str">
            <v>FIRE</v>
          </cell>
          <cell r="G252">
            <v>2014</v>
          </cell>
        </row>
        <row r="253">
          <cell r="A253">
            <v>12331</v>
          </cell>
          <cell r="B253" t="str">
            <v>Sulsbury, R</v>
          </cell>
          <cell r="C253" t="str">
            <v>Fire Fighter 1st Class (10th yr)</v>
          </cell>
          <cell r="D253">
            <v>2242.6</v>
          </cell>
          <cell r="E253">
            <v>102346.29</v>
          </cell>
          <cell r="F253" t="str">
            <v>FIRE</v>
          </cell>
          <cell r="G253">
            <v>2014</v>
          </cell>
        </row>
        <row r="254">
          <cell r="A254">
            <v>2977</v>
          </cell>
          <cell r="B254" t="str">
            <v>Taylor, G</v>
          </cell>
          <cell r="C254" t="str">
            <v>Fire Fighter 1st Class (15th yr)</v>
          </cell>
          <cell r="D254">
            <v>127.53</v>
          </cell>
          <cell r="E254">
            <v>113646.1</v>
          </cell>
          <cell r="F254" t="str">
            <v>FIRE</v>
          </cell>
          <cell r="G254">
            <v>2014</v>
          </cell>
        </row>
        <row r="255">
          <cell r="A255">
            <v>12382</v>
          </cell>
          <cell r="B255" t="str">
            <v>Thom, I</v>
          </cell>
          <cell r="C255" t="str">
            <v>Fire Fighter 1st Class (10th yr)</v>
          </cell>
          <cell r="D255">
            <v>1128.6499999999999</v>
          </cell>
          <cell r="E255">
            <v>101605.61</v>
          </cell>
          <cell r="F255" t="str">
            <v>FIRE</v>
          </cell>
          <cell r="G255">
            <v>2014</v>
          </cell>
        </row>
        <row r="256">
          <cell r="A256">
            <v>10404</v>
          </cell>
          <cell r="B256" t="str">
            <v>Thompson, T</v>
          </cell>
          <cell r="C256" t="str">
            <v>Fire Fighter 1st Class (15th yr)</v>
          </cell>
          <cell r="D256">
            <v>466.92</v>
          </cell>
          <cell r="E256">
            <v>104836.99</v>
          </cell>
          <cell r="F256" t="str">
            <v>FIRE</v>
          </cell>
          <cell r="G256">
            <v>2014</v>
          </cell>
        </row>
        <row r="257">
          <cell r="A257">
            <v>11859</v>
          </cell>
          <cell r="B257" t="str">
            <v>Verch, C</v>
          </cell>
          <cell r="C257" t="str">
            <v>Fire Fighter 1st Class (15th yr)</v>
          </cell>
          <cell r="D257">
            <v>0</v>
          </cell>
          <cell r="E257">
            <v>105820.47</v>
          </cell>
          <cell r="F257" t="str">
            <v>FIRE</v>
          </cell>
          <cell r="G257">
            <v>2014</v>
          </cell>
        </row>
        <row r="258">
          <cell r="A258">
            <v>12617</v>
          </cell>
          <cell r="B258" t="str">
            <v>Ward, C</v>
          </cell>
          <cell r="C258" t="str">
            <v>Fire Fighter 1st Class (10th yr)</v>
          </cell>
          <cell r="D258">
            <v>0</v>
          </cell>
          <cell r="E258">
            <v>101549.92</v>
          </cell>
          <cell r="F258" t="str">
            <v>FIRE</v>
          </cell>
          <cell r="G258">
            <v>2014</v>
          </cell>
        </row>
        <row r="259">
          <cell r="A259">
            <v>13442</v>
          </cell>
          <cell r="B259" t="str">
            <v>Williams, H</v>
          </cell>
          <cell r="C259" t="str">
            <v>Fire Fighter 1st Class</v>
          </cell>
          <cell r="D259">
            <v>75</v>
          </cell>
          <cell r="E259">
            <v>98486.76</v>
          </cell>
          <cell r="F259" t="str">
            <v>FIRE</v>
          </cell>
          <cell r="G259">
            <v>2014</v>
          </cell>
        </row>
        <row r="260">
          <cell r="A260">
            <v>12420</v>
          </cell>
          <cell r="B260" t="str">
            <v>Wilson, J</v>
          </cell>
          <cell r="C260" t="str">
            <v>Fire Fighter 1st Class (10th yr)</v>
          </cell>
          <cell r="D260">
            <v>468.7</v>
          </cell>
          <cell r="E260">
            <v>102226.56</v>
          </cell>
          <cell r="F260" t="str">
            <v>FIRE</v>
          </cell>
          <cell r="G260">
            <v>2014</v>
          </cell>
        </row>
        <row r="261">
          <cell r="A261">
            <v>13282</v>
          </cell>
          <cell r="B261" t="str">
            <v>Winkler, B</v>
          </cell>
          <cell r="C261" t="str">
            <v>Fire Fighter 1st Class</v>
          </cell>
          <cell r="D261">
            <v>75</v>
          </cell>
          <cell r="E261">
            <v>98443.62</v>
          </cell>
          <cell r="F261" t="str">
            <v>FIRE</v>
          </cell>
          <cell r="G261">
            <v>2014</v>
          </cell>
        </row>
        <row r="262">
          <cell r="A262">
            <v>2822</v>
          </cell>
          <cell r="B262" t="str">
            <v>Zigay, J</v>
          </cell>
          <cell r="C262" t="str">
            <v>Platoon Captain - Fire</v>
          </cell>
          <cell r="D262">
            <v>0</v>
          </cell>
          <cell r="E262">
            <v>129888.19</v>
          </cell>
          <cell r="F262" t="str">
            <v>FIRE</v>
          </cell>
          <cell r="G262">
            <v>2014</v>
          </cell>
        </row>
        <row r="263">
          <cell r="A263">
            <v>13034</v>
          </cell>
          <cell r="B263" t="str">
            <v>Galisky, D</v>
          </cell>
          <cell r="C263" t="str">
            <v>Electrical Foreman</v>
          </cell>
          <cell r="D263">
            <v>2979</v>
          </cell>
          <cell r="E263">
            <v>85344.47</v>
          </cell>
          <cell r="F263" t="str">
            <v>IBEW</v>
          </cell>
          <cell r="G263">
            <v>2014</v>
          </cell>
        </row>
        <row r="264">
          <cell r="A264">
            <v>9619</v>
          </cell>
          <cell r="B264" t="str">
            <v>Heagle, B</v>
          </cell>
          <cell r="C264" t="str">
            <v>Wireman - Electrical</v>
          </cell>
          <cell r="D264">
            <v>507.94</v>
          </cell>
          <cell r="E264">
            <v>82045.179999999993</v>
          </cell>
          <cell r="F264" t="str">
            <v>IBEW</v>
          </cell>
          <cell r="G264">
            <v>2014</v>
          </cell>
        </row>
        <row r="265">
          <cell r="A265">
            <v>13677</v>
          </cell>
          <cell r="B265" t="str">
            <v>Hearst, M</v>
          </cell>
          <cell r="C265" t="str">
            <v>Sub-Foreman Instrumentation Technician</v>
          </cell>
          <cell r="D265">
            <v>947.47</v>
          </cell>
          <cell r="E265">
            <v>86170.11</v>
          </cell>
          <cell r="F265" t="str">
            <v>IBEW</v>
          </cell>
          <cell r="G265">
            <v>2014</v>
          </cell>
        </row>
        <row r="266">
          <cell r="A266">
            <v>9669</v>
          </cell>
          <cell r="B266" t="str">
            <v>Mackay, D</v>
          </cell>
          <cell r="C266" t="str">
            <v>Instrumentation Technician</v>
          </cell>
          <cell r="D266">
            <v>673.55</v>
          </cell>
          <cell r="E266">
            <v>75268.2</v>
          </cell>
          <cell r="F266" t="str">
            <v>IBEW</v>
          </cell>
          <cell r="G266">
            <v>2014</v>
          </cell>
        </row>
        <row r="267">
          <cell r="A267">
            <v>13714</v>
          </cell>
          <cell r="B267" t="str">
            <v>Mitchell, B</v>
          </cell>
          <cell r="C267" t="str">
            <v>Sub-Foreman Electronics Technician</v>
          </cell>
          <cell r="D267">
            <v>720.02</v>
          </cell>
          <cell r="E267">
            <v>94403.93</v>
          </cell>
          <cell r="F267" t="str">
            <v>IBEW</v>
          </cell>
          <cell r="G267">
            <v>2014</v>
          </cell>
        </row>
        <row r="268">
          <cell r="A268">
            <v>13752</v>
          </cell>
          <cell r="B268" t="str">
            <v>Noseworthy, N</v>
          </cell>
          <cell r="C268" t="str">
            <v>Wireman - Electrical</v>
          </cell>
          <cell r="D268">
            <v>602.58999999999992</v>
          </cell>
          <cell r="E268">
            <v>75422.48</v>
          </cell>
          <cell r="F268" t="str">
            <v>IBEW</v>
          </cell>
          <cell r="G268">
            <v>2014</v>
          </cell>
        </row>
        <row r="269">
          <cell r="A269">
            <v>10443</v>
          </cell>
          <cell r="B269" t="str">
            <v>Slanina, M</v>
          </cell>
          <cell r="C269" t="str">
            <v>Wireman - Electrical</v>
          </cell>
          <cell r="D269">
            <v>621.79</v>
          </cell>
          <cell r="E269">
            <v>78141.42</v>
          </cell>
          <cell r="F269" t="str">
            <v>IBEW</v>
          </cell>
          <cell r="G269">
            <v>2014</v>
          </cell>
        </row>
        <row r="270">
          <cell r="A270">
            <v>7479</v>
          </cell>
          <cell r="B270" t="str">
            <v>Larkey, S</v>
          </cell>
          <cell r="C270" t="str">
            <v>Carpenter - Supervisor</v>
          </cell>
          <cell r="D270">
            <v>0</v>
          </cell>
          <cell r="E270">
            <v>87569.09</v>
          </cell>
          <cell r="F270" t="str">
            <v>UBCJ</v>
          </cell>
          <cell r="G270">
            <v>2014</v>
          </cell>
        </row>
        <row r="271">
          <cell r="A271">
            <v>9872</v>
          </cell>
          <cell r="B271" t="str">
            <v>Marshall, S</v>
          </cell>
          <cell r="C271" t="str">
            <v>Carpenter - Journeyman</v>
          </cell>
          <cell r="D271">
            <v>68.19</v>
          </cell>
          <cell r="E271">
            <v>75846.880000000005</v>
          </cell>
          <cell r="F271" t="str">
            <v>UBCJ</v>
          </cell>
          <cell r="G271">
            <v>2014</v>
          </cell>
        </row>
        <row r="272">
          <cell r="A272">
            <v>13091</v>
          </cell>
          <cell r="B272" t="str">
            <v>Adam, R</v>
          </cell>
          <cell r="C272" t="str">
            <v>Supervisor - Transportation Operations</v>
          </cell>
          <cell r="D272">
            <v>1280</v>
          </cell>
          <cell r="E272">
            <v>83345.279999999999</v>
          </cell>
          <cell r="F272" t="str">
            <v>CUPE</v>
          </cell>
          <cell r="G272">
            <v>2015</v>
          </cell>
        </row>
        <row r="273">
          <cell r="A273">
            <v>10723</v>
          </cell>
          <cell r="B273" t="str">
            <v>Allen, R</v>
          </cell>
          <cell r="C273" t="str">
            <v>Utilities Planning Technologist</v>
          </cell>
          <cell r="D273">
            <v>397</v>
          </cell>
          <cell r="E273">
            <v>78582.490000000005</v>
          </cell>
          <cell r="F273" t="str">
            <v>CUPE</v>
          </cell>
          <cell r="G273">
            <v>2015</v>
          </cell>
        </row>
        <row r="274">
          <cell r="A274">
            <v>9486</v>
          </cell>
          <cell r="B274" t="str">
            <v>Amaral, D</v>
          </cell>
          <cell r="C274" t="str">
            <v>Assistant Supervisor - Water and Underground Utilities Maintenance</v>
          </cell>
          <cell r="D274">
            <v>1315.63</v>
          </cell>
          <cell r="E274">
            <v>90015.69</v>
          </cell>
          <cell r="F274" t="str">
            <v>CUPE</v>
          </cell>
          <cell r="G274">
            <v>2015</v>
          </cell>
        </row>
        <row r="275">
          <cell r="A275">
            <v>10956</v>
          </cell>
          <cell r="B275" t="str">
            <v>Andrews, G</v>
          </cell>
          <cell r="C275" t="str">
            <v>Senior Leadhand - Street Cleaning</v>
          </cell>
          <cell r="D275">
            <v>90</v>
          </cell>
          <cell r="E275">
            <v>95312.8</v>
          </cell>
          <cell r="F275" t="str">
            <v>CUPE</v>
          </cell>
          <cell r="G275">
            <v>2015</v>
          </cell>
        </row>
        <row r="276">
          <cell r="A276">
            <v>13313</v>
          </cell>
          <cell r="B276" t="str">
            <v>Ashbaugh, L</v>
          </cell>
          <cell r="C276" t="str">
            <v>Technology Security Specialist</v>
          </cell>
          <cell r="D276">
            <v>575</v>
          </cell>
          <cell r="E276">
            <v>91104.3</v>
          </cell>
          <cell r="F276" t="str">
            <v>CUPE</v>
          </cell>
          <cell r="G276">
            <v>2015</v>
          </cell>
        </row>
        <row r="277">
          <cell r="A277">
            <v>13585</v>
          </cell>
          <cell r="B277" t="str">
            <v>Ashcroft, A</v>
          </cell>
          <cell r="C277" t="str">
            <v>Senior Planner - Environmental Issues</v>
          </cell>
          <cell r="D277">
            <v>4887.829999999999</v>
          </cell>
          <cell r="E277">
            <v>90669.36</v>
          </cell>
          <cell r="F277" t="str">
            <v>CUPE</v>
          </cell>
          <cell r="G277">
            <v>2015</v>
          </cell>
        </row>
        <row r="278">
          <cell r="A278">
            <v>9208</v>
          </cell>
          <cell r="B278" t="str">
            <v>Baldini, P</v>
          </cell>
          <cell r="C278" t="str">
            <v>Supervisor - Parks Operations</v>
          </cell>
          <cell r="D278">
            <v>424.93</v>
          </cell>
          <cell r="E278">
            <v>99656.77</v>
          </cell>
          <cell r="F278" t="str">
            <v>CUPE</v>
          </cell>
          <cell r="G278">
            <v>2015</v>
          </cell>
        </row>
        <row r="279">
          <cell r="A279">
            <v>12576</v>
          </cell>
          <cell r="B279" t="str">
            <v>Baryluk, L</v>
          </cell>
          <cell r="C279" t="str">
            <v>Senior Process Planner</v>
          </cell>
          <cell r="D279">
            <v>563.52</v>
          </cell>
          <cell r="E279">
            <v>92259.03</v>
          </cell>
          <cell r="F279" t="str">
            <v>CUPE</v>
          </cell>
          <cell r="G279">
            <v>2015</v>
          </cell>
        </row>
        <row r="280">
          <cell r="A280">
            <v>13358</v>
          </cell>
          <cell r="B280" t="str">
            <v>Batallas, R</v>
          </cell>
          <cell r="C280" t="str">
            <v>Senior Planner</v>
          </cell>
          <cell r="D280">
            <v>3278.2200000000003</v>
          </cell>
          <cell r="E280">
            <v>93724.15</v>
          </cell>
          <cell r="F280" t="str">
            <v>CUPE</v>
          </cell>
          <cell r="G280">
            <v>2015</v>
          </cell>
        </row>
        <row r="281">
          <cell r="A281">
            <v>11704</v>
          </cell>
          <cell r="B281" t="str">
            <v>Beatty, S</v>
          </cell>
          <cell r="C281" t="str">
            <v>Building Project Administrator</v>
          </cell>
          <cell r="D281">
            <v>500</v>
          </cell>
          <cell r="E281">
            <v>78036.600000000006</v>
          </cell>
          <cell r="F281" t="str">
            <v>CUPE</v>
          </cell>
          <cell r="G281">
            <v>2015</v>
          </cell>
        </row>
        <row r="282">
          <cell r="A282">
            <v>13840</v>
          </cell>
          <cell r="B282" t="str">
            <v>Belanger, G</v>
          </cell>
          <cell r="C282" t="str">
            <v>Mechanical Technician</v>
          </cell>
          <cell r="D282">
            <v>202.28</v>
          </cell>
          <cell r="E282">
            <v>77691.69</v>
          </cell>
          <cell r="F282" t="str">
            <v>CUPE</v>
          </cell>
          <cell r="G282">
            <v>2015</v>
          </cell>
        </row>
        <row r="283">
          <cell r="A283">
            <v>13186</v>
          </cell>
          <cell r="B283" t="str">
            <v>Bell, G</v>
          </cell>
          <cell r="C283" t="str">
            <v>Technical Support Analyst</v>
          </cell>
          <cell r="D283">
            <v>2301.04</v>
          </cell>
          <cell r="E283">
            <v>75842.080000000002</v>
          </cell>
          <cell r="F283" t="str">
            <v>CUPE</v>
          </cell>
          <cell r="G283">
            <v>2015</v>
          </cell>
        </row>
        <row r="284">
          <cell r="A284">
            <v>13445</v>
          </cell>
          <cell r="B284" t="str">
            <v>Berkeley, R</v>
          </cell>
          <cell r="C284" t="str">
            <v>Senior Building Inspector and Quality Control Coordinator</v>
          </cell>
          <cell r="D284">
            <v>1382.6</v>
          </cell>
          <cell r="E284">
            <v>78380.87</v>
          </cell>
          <cell r="F284" t="str">
            <v>CUPE</v>
          </cell>
          <cell r="G284">
            <v>2015</v>
          </cell>
        </row>
        <row r="285">
          <cell r="A285">
            <v>13010</v>
          </cell>
          <cell r="B285" t="str">
            <v>Bonella, D</v>
          </cell>
          <cell r="C285" t="str">
            <v>Infrastructure Administrator</v>
          </cell>
          <cell r="D285">
            <v>0</v>
          </cell>
          <cell r="E285">
            <v>86620.36</v>
          </cell>
          <cell r="F285" t="str">
            <v>CUPE</v>
          </cell>
          <cell r="G285">
            <v>2015</v>
          </cell>
        </row>
        <row r="286">
          <cell r="A286">
            <v>11626</v>
          </cell>
          <cell r="B286" t="str">
            <v>Braun, G</v>
          </cell>
          <cell r="C286" t="str">
            <v>Senior Geomatics Technologist</v>
          </cell>
          <cell r="D286">
            <v>592.6</v>
          </cell>
          <cell r="E286">
            <v>83262.899999999994</v>
          </cell>
          <cell r="F286" t="str">
            <v>CUPE</v>
          </cell>
          <cell r="G286">
            <v>2015</v>
          </cell>
        </row>
        <row r="287">
          <cell r="A287">
            <v>11554</v>
          </cell>
          <cell r="B287" t="str">
            <v>Brown, D</v>
          </cell>
          <cell r="C287" t="str">
            <v>Infrastructure Administrator</v>
          </cell>
          <cell r="D287">
            <v>1174.9099999999999</v>
          </cell>
          <cell r="E287">
            <v>86852.17</v>
          </cell>
          <cell r="F287" t="str">
            <v>CUPE</v>
          </cell>
          <cell r="G287">
            <v>2015</v>
          </cell>
        </row>
        <row r="288">
          <cell r="A288">
            <v>4931</v>
          </cell>
          <cell r="B288" t="str">
            <v>Burrows, J</v>
          </cell>
          <cell r="C288" t="str">
            <v>Supervisor - Solid Waste and Recycling</v>
          </cell>
          <cell r="D288">
            <v>0</v>
          </cell>
          <cell r="E288">
            <v>85635.68</v>
          </cell>
          <cell r="F288" t="str">
            <v>CUPE</v>
          </cell>
          <cell r="G288">
            <v>2015</v>
          </cell>
        </row>
        <row r="289">
          <cell r="A289">
            <v>10960</v>
          </cell>
          <cell r="B289" t="str">
            <v>Cable, K</v>
          </cell>
          <cell r="C289" t="str">
            <v>Waterworks Fitter Mechanic</v>
          </cell>
          <cell r="D289">
            <v>119.1</v>
          </cell>
          <cell r="E289">
            <v>75411.320000000007</v>
          </cell>
          <cell r="F289" t="str">
            <v>CUPE</v>
          </cell>
          <cell r="G289">
            <v>2015</v>
          </cell>
        </row>
        <row r="290">
          <cell r="A290">
            <v>7415</v>
          </cell>
          <cell r="B290" t="str">
            <v>Callan, P</v>
          </cell>
          <cell r="C290" t="str">
            <v>Leadhand - Cemetery Operations</v>
          </cell>
          <cell r="D290">
            <v>165</v>
          </cell>
          <cell r="E290">
            <v>80111.75</v>
          </cell>
          <cell r="F290" t="str">
            <v>CUPE</v>
          </cell>
          <cell r="G290">
            <v>2015</v>
          </cell>
        </row>
        <row r="291">
          <cell r="A291">
            <v>13308</v>
          </cell>
          <cell r="B291" t="str">
            <v>Carere, W</v>
          </cell>
          <cell r="C291" t="str">
            <v>Building Project Administrator</v>
          </cell>
          <cell r="D291">
            <v>0</v>
          </cell>
          <cell r="E291">
            <v>79898.320000000007</v>
          </cell>
          <cell r="F291" t="str">
            <v>CUPE</v>
          </cell>
          <cell r="G291">
            <v>2015</v>
          </cell>
        </row>
        <row r="292">
          <cell r="A292">
            <v>13819</v>
          </cell>
          <cell r="B292" t="str">
            <v>Cassidy, R</v>
          </cell>
          <cell r="C292" t="str">
            <v>Building Inspector II</v>
          </cell>
          <cell r="D292">
            <v>2304.1699999999996</v>
          </cell>
          <cell r="E292">
            <v>75158.740000000005</v>
          </cell>
          <cell r="F292" t="str">
            <v>CUPE</v>
          </cell>
          <cell r="G292">
            <v>2015</v>
          </cell>
        </row>
        <row r="293">
          <cell r="A293">
            <v>7985</v>
          </cell>
          <cell r="B293" t="str">
            <v>Chatwin, D</v>
          </cell>
          <cell r="C293" t="str">
            <v>Assistant Supervisor - Concrete</v>
          </cell>
          <cell r="D293">
            <v>169.12</v>
          </cell>
          <cell r="E293">
            <v>75757.94</v>
          </cell>
          <cell r="F293" t="str">
            <v>CUPE</v>
          </cell>
          <cell r="G293">
            <v>2015</v>
          </cell>
        </row>
        <row r="294">
          <cell r="A294">
            <v>13977</v>
          </cell>
          <cell r="B294" t="str">
            <v>Cittone, M</v>
          </cell>
          <cell r="C294" t="str">
            <v>Senior Planner</v>
          </cell>
          <cell r="D294">
            <v>1317.3400000000001</v>
          </cell>
          <cell r="E294">
            <v>92182.54</v>
          </cell>
          <cell r="F294" t="str">
            <v>CUPE</v>
          </cell>
          <cell r="G294">
            <v>2015</v>
          </cell>
        </row>
        <row r="295">
          <cell r="A295">
            <v>7377</v>
          </cell>
          <cell r="B295" t="str">
            <v>Clark, G</v>
          </cell>
          <cell r="C295" t="str">
            <v>Assistant Supervisor - Roads</v>
          </cell>
          <cell r="D295">
            <v>1778.56</v>
          </cell>
          <cell r="E295">
            <v>83122.539999999994</v>
          </cell>
          <cell r="F295" t="str">
            <v>CUPE</v>
          </cell>
          <cell r="G295">
            <v>2015</v>
          </cell>
        </row>
        <row r="296">
          <cell r="A296">
            <v>5787</v>
          </cell>
          <cell r="B296" t="str">
            <v>Corletto, L</v>
          </cell>
          <cell r="C296" t="str">
            <v>Senior Leadhand - Waterworks</v>
          </cell>
          <cell r="D296">
            <v>0</v>
          </cell>
          <cell r="E296">
            <v>81510.789999999994</v>
          </cell>
          <cell r="F296" t="str">
            <v>CUPE</v>
          </cell>
          <cell r="G296">
            <v>2015</v>
          </cell>
        </row>
        <row r="297">
          <cell r="A297">
            <v>12323</v>
          </cell>
          <cell r="B297" t="str">
            <v>Crawford, R</v>
          </cell>
          <cell r="C297" t="str">
            <v>Assistant Supervisor - Solid Waste</v>
          </cell>
          <cell r="D297">
            <v>187</v>
          </cell>
          <cell r="E297">
            <v>79293.66</v>
          </cell>
          <cell r="F297" t="str">
            <v>CUPE</v>
          </cell>
          <cell r="G297">
            <v>2015</v>
          </cell>
        </row>
        <row r="298">
          <cell r="A298">
            <v>4320</v>
          </cell>
          <cell r="B298" t="str">
            <v>Cross, D</v>
          </cell>
          <cell r="C298" t="str">
            <v>Supervisor - Sign and Road Markings</v>
          </cell>
          <cell r="D298">
            <v>587.95999999999992</v>
          </cell>
          <cell r="E298">
            <v>84980.93</v>
          </cell>
          <cell r="F298" t="str">
            <v>CUPE</v>
          </cell>
          <cell r="G298">
            <v>2015</v>
          </cell>
        </row>
        <row r="299">
          <cell r="A299">
            <v>7442</v>
          </cell>
          <cell r="B299" t="str">
            <v>Curry, S</v>
          </cell>
          <cell r="C299" t="str">
            <v>Supervisor - Ornamental Horticulture / Nursery Operations</v>
          </cell>
          <cell r="D299">
            <v>0</v>
          </cell>
          <cell r="E299">
            <v>91541.04</v>
          </cell>
          <cell r="F299" t="str">
            <v>CUPE</v>
          </cell>
          <cell r="G299">
            <v>2015</v>
          </cell>
        </row>
        <row r="300">
          <cell r="A300">
            <v>10337</v>
          </cell>
          <cell r="B300" t="str">
            <v>Daitl, B</v>
          </cell>
          <cell r="C300" t="str">
            <v>Park Development Officer</v>
          </cell>
          <cell r="D300">
            <v>1236.2700000000002</v>
          </cell>
          <cell r="E300">
            <v>77827.7</v>
          </cell>
          <cell r="F300" t="str">
            <v>CUPE</v>
          </cell>
          <cell r="G300">
            <v>2015</v>
          </cell>
        </row>
        <row r="301">
          <cell r="A301">
            <v>13695</v>
          </cell>
          <cell r="B301" t="str">
            <v>Dalby, A</v>
          </cell>
          <cell r="C301" t="str">
            <v>Senior Small Engine Technician</v>
          </cell>
          <cell r="D301">
            <v>90</v>
          </cell>
          <cell r="E301">
            <v>75548.62</v>
          </cell>
          <cell r="F301" t="str">
            <v>CUPE</v>
          </cell>
          <cell r="G301">
            <v>2015</v>
          </cell>
        </row>
        <row r="302">
          <cell r="A302">
            <v>13156</v>
          </cell>
          <cell r="B302" t="str">
            <v>Day, J</v>
          </cell>
          <cell r="C302" t="str">
            <v>Community Recreation Coordinator</v>
          </cell>
          <cell r="D302">
            <v>280.35000000000002</v>
          </cell>
          <cell r="E302">
            <v>78532.479999999996</v>
          </cell>
          <cell r="F302" t="str">
            <v>CUPE</v>
          </cell>
          <cell r="G302">
            <v>2015</v>
          </cell>
        </row>
        <row r="303">
          <cell r="A303">
            <v>13511</v>
          </cell>
          <cell r="B303" t="str">
            <v>De Jong, J</v>
          </cell>
          <cell r="C303" t="str">
            <v>Supervisor - Underground Utilities Construction</v>
          </cell>
          <cell r="D303">
            <v>6324.9000000000005</v>
          </cell>
          <cell r="E303">
            <v>89497.38</v>
          </cell>
          <cell r="F303" t="str">
            <v>CUPE</v>
          </cell>
          <cell r="G303">
            <v>2015</v>
          </cell>
        </row>
        <row r="304">
          <cell r="A304">
            <v>14121</v>
          </cell>
          <cell r="B304" t="str">
            <v>Doiron, M</v>
          </cell>
          <cell r="C304" t="str">
            <v>Facilities Planner</v>
          </cell>
          <cell r="D304">
            <v>0</v>
          </cell>
          <cell r="E304">
            <v>77331.37</v>
          </cell>
          <cell r="F304" t="str">
            <v>CUPE</v>
          </cell>
          <cell r="G304">
            <v>2015</v>
          </cell>
        </row>
        <row r="305">
          <cell r="A305">
            <v>13826</v>
          </cell>
          <cell r="B305" t="str">
            <v>Erickson, B</v>
          </cell>
          <cell r="C305" t="str">
            <v>Arts, Culture and Events Liaison</v>
          </cell>
          <cell r="D305">
            <v>0</v>
          </cell>
          <cell r="E305">
            <v>77827.61</v>
          </cell>
          <cell r="F305" t="str">
            <v>CUPE</v>
          </cell>
          <cell r="G305">
            <v>2015</v>
          </cell>
        </row>
        <row r="306">
          <cell r="A306">
            <v>12488</v>
          </cell>
          <cell r="B306" t="str">
            <v>Ferris, T</v>
          </cell>
          <cell r="C306" t="str">
            <v>Leadhand - Mechanical</v>
          </cell>
          <cell r="D306">
            <v>943.76</v>
          </cell>
          <cell r="E306">
            <v>87007.47</v>
          </cell>
          <cell r="F306" t="str">
            <v>CUPE</v>
          </cell>
          <cell r="G306">
            <v>2015</v>
          </cell>
        </row>
        <row r="307">
          <cell r="A307">
            <v>13914</v>
          </cell>
          <cell r="B307" t="str">
            <v>Fisher, G</v>
          </cell>
          <cell r="C307" t="str">
            <v>Risk Management and Insurance Specialist</v>
          </cell>
          <cell r="D307">
            <v>3381.1299999999992</v>
          </cell>
          <cell r="E307">
            <v>78025</v>
          </cell>
          <cell r="F307" t="str">
            <v>CUPE</v>
          </cell>
          <cell r="G307">
            <v>2015</v>
          </cell>
        </row>
        <row r="308">
          <cell r="A308">
            <v>13346</v>
          </cell>
          <cell r="B308" t="str">
            <v>Follis, H</v>
          </cell>
          <cell r="C308" t="str">
            <v>Customer Service Advisor</v>
          </cell>
          <cell r="D308">
            <v>979.19999999999993</v>
          </cell>
          <cell r="E308">
            <v>83700.429999999993</v>
          </cell>
          <cell r="F308" t="str">
            <v>CUPE</v>
          </cell>
          <cell r="G308">
            <v>2015</v>
          </cell>
        </row>
        <row r="309">
          <cell r="A309">
            <v>13600</v>
          </cell>
          <cell r="B309" t="str">
            <v>Frewer, B</v>
          </cell>
          <cell r="C309" t="str">
            <v>Correspondence Coordinator</v>
          </cell>
          <cell r="D309">
            <v>36.610000000002401</v>
          </cell>
          <cell r="E309">
            <v>91779.75</v>
          </cell>
          <cell r="F309" t="str">
            <v>CUPE</v>
          </cell>
          <cell r="G309">
            <v>2015</v>
          </cell>
        </row>
        <row r="310">
          <cell r="A310">
            <v>13987</v>
          </cell>
          <cell r="B310" t="str">
            <v>Friday, M</v>
          </cell>
          <cell r="C310" t="str">
            <v>Supervisor - Building Maintenance</v>
          </cell>
          <cell r="D310">
            <v>2576.2800000000002</v>
          </cell>
          <cell r="E310">
            <v>86365.36</v>
          </cell>
          <cell r="F310" t="str">
            <v>CUPE</v>
          </cell>
          <cell r="G310">
            <v>2015</v>
          </cell>
        </row>
        <row r="311">
          <cell r="A311">
            <v>12340</v>
          </cell>
          <cell r="B311" t="str">
            <v>Furtado, C</v>
          </cell>
          <cell r="C311" t="str">
            <v>Senior Leadhand - Roads</v>
          </cell>
          <cell r="D311">
            <v>49.12</v>
          </cell>
          <cell r="E311">
            <v>76413.08</v>
          </cell>
          <cell r="F311" t="str">
            <v>CUPE</v>
          </cell>
          <cell r="G311">
            <v>2015</v>
          </cell>
        </row>
        <row r="312">
          <cell r="A312">
            <v>13853</v>
          </cell>
          <cell r="B312" t="str">
            <v>Handy, J</v>
          </cell>
          <cell r="C312" t="str">
            <v>Senior Planner - Development Agreements</v>
          </cell>
          <cell r="D312">
            <v>2803.1400000000003</v>
          </cell>
          <cell r="E312">
            <v>91582.89</v>
          </cell>
          <cell r="F312" t="str">
            <v>CUPE</v>
          </cell>
          <cell r="G312">
            <v>2015</v>
          </cell>
        </row>
        <row r="313">
          <cell r="A313">
            <v>13240</v>
          </cell>
          <cell r="B313" t="str">
            <v>Harris, M</v>
          </cell>
          <cell r="C313" t="str">
            <v>Strategic Planning and Communications Advisor</v>
          </cell>
          <cell r="D313">
            <v>922.29000000000008</v>
          </cell>
          <cell r="E313">
            <v>93137.98</v>
          </cell>
          <cell r="F313" t="str">
            <v>CUPE</v>
          </cell>
          <cell r="G313">
            <v>2015</v>
          </cell>
        </row>
        <row r="314">
          <cell r="A314">
            <v>12755</v>
          </cell>
          <cell r="B314" t="str">
            <v>Hill, M</v>
          </cell>
          <cell r="C314" t="str">
            <v>Community Development Coordinator</v>
          </cell>
          <cell r="D314">
            <v>2460</v>
          </cell>
          <cell r="E314">
            <v>79525.119999999995</v>
          </cell>
          <cell r="F314" t="str">
            <v>CUPE</v>
          </cell>
          <cell r="G314">
            <v>2015</v>
          </cell>
        </row>
        <row r="315">
          <cell r="A315">
            <v>10351</v>
          </cell>
          <cell r="B315" t="str">
            <v>Hittos, J</v>
          </cell>
          <cell r="C315" t="str">
            <v>Street Cleaning Operator</v>
          </cell>
          <cell r="D315">
            <v>140.84</v>
          </cell>
          <cell r="E315">
            <v>80101.75</v>
          </cell>
          <cell r="F315" t="str">
            <v>CUPE</v>
          </cell>
          <cell r="G315">
            <v>2015</v>
          </cell>
        </row>
        <row r="316">
          <cell r="A316">
            <v>9876</v>
          </cell>
          <cell r="B316" t="str">
            <v>Hodge, S</v>
          </cell>
          <cell r="C316" t="str">
            <v>Accounts Receivable Coordinator</v>
          </cell>
          <cell r="D316">
            <v>1365.43</v>
          </cell>
          <cell r="E316">
            <v>75609.78</v>
          </cell>
          <cell r="F316" t="str">
            <v>CUPE</v>
          </cell>
          <cell r="G316">
            <v>2015</v>
          </cell>
        </row>
        <row r="317">
          <cell r="A317">
            <v>10630</v>
          </cell>
          <cell r="B317" t="str">
            <v>Hoffmann, H</v>
          </cell>
          <cell r="C317" t="str">
            <v>Leadhand - Mechanical</v>
          </cell>
          <cell r="D317">
            <v>90</v>
          </cell>
          <cell r="E317">
            <v>84162.44</v>
          </cell>
          <cell r="F317" t="str">
            <v>CUPE</v>
          </cell>
          <cell r="G317">
            <v>2015</v>
          </cell>
        </row>
        <row r="318">
          <cell r="A318">
            <v>7669</v>
          </cell>
          <cell r="B318" t="str">
            <v>Hughes, R</v>
          </cell>
          <cell r="C318" t="str">
            <v>Supervisor - Parks Operations, Arboriculture and Natural Areas</v>
          </cell>
          <cell r="D318">
            <v>1085.07</v>
          </cell>
          <cell r="E318">
            <v>89480.57</v>
          </cell>
          <cell r="F318" t="str">
            <v>CUPE</v>
          </cell>
          <cell r="G318">
            <v>2015</v>
          </cell>
        </row>
        <row r="319">
          <cell r="A319">
            <v>9963</v>
          </cell>
          <cell r="B319" t="str">
            <v>Husband, B</v>
          </cell>
          <cell r="C319" t="str">
            <v>Chief Plumbing Inspector</v>
          </cell>
          <cell r="D319">
            <v>2838.7899999999995</v>
          </cell>
          <cell r="E319">
            <v>83387.28</v>
          </cell>
          <cell r="F319" t="str">
            <v>CUPE</v>
          </cell>
          <cell r="G319">
            <v>2015</v>
          </cell>
        </row>
        <row r="320">
          <cell r="A320">
            <v>12375</v>
          </cell>
          <cell r="B320" t="str">
            <v>Hutchison, S</v>
          </cell>
          <cell r="C320" t="str">
            <v>Transportation Planner</v>
          </cell>
          <cell r="D320">
            <v>345</v>
          </cell>
          <cell r="E320">
            <v>83681.89</v>
          </cell>
          <cell r="F320" t="str">
            <v>CUPE</v>
          </cell>
          <cell r="G320">
            <v>2015</v>
          </cell>
        </row>
        <row r="321">
          <cell r="A321">
            <v>13851</v>
          </cell>
          <cell r="B321" t="str">
            <v>Jalonen, C</v>
          </cell>
          <cell r="C321" t="str">
            <v>Construction Coordinator</v>
          </cell>
          <cell r="D321">
            <v>630.5</v>
          </cell>
          <cell r="E321">
            <v>81393.679999999993</v>
          </cell>
          <cell r="F321" t="str">
            <v>CUPE</v>
          </cell>
          <cell r="G321">
            <v>2015</v>
          </cell>
        </row>
        <row r="322">
          <cell r="A322">
            <v>14106</v>
          </cell>
          <cell r="B322" t="str">
            <v>Johnson, A</v>
          </cell>
          <cell r="C322" t="str">
            <v>Senior Planner - Parks</v>
          </cell>
          <cell r="D322">
            <v>1474.5700000000002</v>
          </cell>
          <cell r="E322">
            <v>82441.55</v>
          </cell>
          <cell r="F322" t="str">
            <v>CUPE</v>
          </cell>
          <cell r="G322">
            <v>2015</v>
          </cell>
        </row>
        <row r="323">
          <cell r="A323">
            <v>12783</v>
          </cell>
          <cell r="B323" t="str">
            <v>Kaur, S</v>
          </cell>
          <cell r="C323" t="str">
            <v>Supervisor - Public Works Support Services</v>
          </cell>
          <cell r="D323">
            <v>1235.01</v>
          </cell>
          <cell r="E323">
            <v>80401.05</v>
          </cell>
          <cell r="F323" t="str">
            <v>CUPE</v>
          </cell>
          <cell r="G323">
            <v>2015</v>
          </cell>
        </row>
        <row r="324">
          <cell r="A324">
            <v>2679</v>
          </cell>
          <cell r="B324" t="str">
            <v>Kelbough, R</v>
          </cell>
          <cell r="C324" t="str">
            <v>Project Coordinator - Recreation and Community Development</v>
          </cell>
          <cell r="D324">
            <v>0</v>
          </cell>
          <cell r="E324">
            <v>92077.9</v>
          </cell>
          <cell r="F324" t="str">
            <v>CUPE</v>
          </cell>
          <cell r="G324">
            <v>2015</v>
          </cell>
        </row>
        <row r="325">
          <cell r="A325">
            <v>12930</v>
          </cell>
          <cell r="B325" t="str">
            <v>Kellington, R</v>
          </cell>
          <cell r="C325" t="str">
            <v>Plumbing Inspector</v>
          </cell>
          <cell r="D325">
            <v>1069.49</v>
          </cell>
          <cell r="E325">
            <v>75456.59</v>
          </cell>
          <cell r="F325" t="str">
            <v>CUPE</v>
          </cell>
          <cell r="G325">
            <v>2015</v>
          </cell>
        </row>
        <row r="326">
          <cell r="A326">
            <v>2823</v>
          </cell>
          <cell r="B326" t="str">
            <v>Kresse, K</v>
          </cell>
          <cell r="C326" t="str">
            <v>Supervisor - Transportation Infrastructure Design</v>
          </cell>
          <cell r="D326">
            <v>345</v>
          </cell>
          <cell r="E326">
            <v>92424.81</v>
          </cell>
          <cell r="F326" t="str">
            <v>CUPE</v>
          </cell>
          <cell r="G326">
            <v>2015</v>
          </cell>
        </row>
        <row r="327">
          <cell r="A327">
            <v>2880</v>
          </cell>
          <cell r="B327" t="str">
            <v>Livelton, T</v>
          </cell>
          <cell r="C327" t="str">
            <v>Archivist</v>
          </cell>
          <cell r="D327">
            <v>0</v>
          </cell>
          <cell r="E327">
            <v>78864.55</v>
          </cell>
          <cell r="F327" t="str">
            <v>CUPE</v>
          </cell>
          <cell r="G327">
            <v>2015</v>
          </cell>
        </row>
        <row r="328">
          <cell r="A328">
            <v>9915</v>
          </cell>
          <cell r="B328" t="str">
            <v>Luzzi, D</v>
          </cell>
          <cell r="C328" t="str">
            <v>Technologist - Transportation Design</v>
          </cell>
          <cell r="D328">
            <v>477.11</v>
          </cell>
          <cell r="E328">
            <v>82915.5</v>
          </cell>
          <cell r="F328" t="str">
            <v>CUPE</v>
          </cell>
          <cell r="G328">
            <v>2015</v>
          </cell>
        </row>
        <row r="329">
          <cell r="A329">
            <v>6108</v>
          </cell>
          <cell r="B329" t="str">
            <v>Mccaig, M</v>
          </cell>
          <cell r="C329" t="str">
            <v>Supervisor - Parks Construction, Irrigation and Capital Projects</v>
          </cell>
          <cell r="D329">
            <v>1669.21</v>
          </cell>
          <cell r="E329">
            <v>90002.559999999998</v>
          </cell>
          <cell r="F329" t="str">
            <v>CUPE</v>
          </cell>
          <cell r="G329">
            <v>2015</v>
          </cell>
        </row>
        <row r="330">
          <cell r="A330">
            <v>10367</v>
          </cell>
          <cell r="B330" t="str">
            <v>Mckay, M</v>
          </cell>
          <cell r="C330" t="str">
            <v>Supervisor - Solid Waste and Recycling</v>
          </cell>
          <cell r="D330">
            <v>865.54</v>
          </cell>
          <cell r="E330">
            <v>99642</v>
          </cell>
          <cell r="F330" t="str">
            <v>CUPE</v>
          </cell>
          <cell r="G330">
            <v>2015</v>
          </cell>
        </row>
        <row r="331">
          <cell r="A331">
            <v>13936</v>
          </cell>
          <cell r="B331" t="str">
            <v>Miller, M</v>
          </cell>
          <cell r="C331" t="str">
            <v xml:space="preserve">Senior Heritage Planner </v>
          </cell>
          <cell r="D331">
            <v>857.31</v>
          </cell>
          <cell r="E331">
            <v>91885.9</v>
          </cell>
          <cell r="F331" t="str">
            <v>CUPE</v>
          </cell>
          <cell r="G331">
            <v>2015</v>
          </cell>
        </row>
        <row r="332">
          <cell r="A332">
            <v>12856</v>
          </cell>
          <cell r="B332" t="str">
            <v>Milton, B</v>
          </cell>
          <cell r="C332" t="str">
            <v>Mechanical Technician</v>
          </cell>
          <cell r="D332">
            <v>396.44999999999993</v>
          </cell>
          <cell r="E332">
            <v>77294.820000000007</v>
          </cell>
          <cell r="F332" t="str">
            <v>CUPE</v>
          </cell>
          <cell r="G332">
            <v>2015</v>
          </cell>
        </row>
        <row r="333">
          <cell r="A333">
            <v>12529</v>
          </cell>
          <cell r="B333" t="str">
            <v>Mitchell, L</v>
          </cell>
          <cell r="C333" t="str">
            <v>Supervisor - IT Infrastructure</v>
          </cell>
          <cell r="D333">
            <v>4.5199999999999996</v>
          </cell>
          <cell r="E333">
            <v>92344.93</v>
          </cell>
          <cell r="F333" t="str">
            <v>CUPE</v>
          </cell>
          <cell r="G333">
            <v>2015</v>
          </cell>
        </row>
        <row r="334">
          <cell r="A334">
            <v>13754</v>
          </cell>
          <cell r="B334" t="str">
            <v>Monk, L</v>
          </cell>
          <cell r="C334" t="str">
            <v>Accountant - Financial Reporting</v>
          </cell>
          <cell r="D334">
            <v>5714.93</v>
          </cell>
          <cell r="E334">
            <v>78905.119999999995</v>
          </cell>
          <cell r="F334" t="str">
            <v>CUPE</v>
          </cell>
          <cell r="G334">
            <v>2015</v>
          </cell>
        </row>
        <row r="335">
          <cell r="A335">
            <v>12489</v>
          </cell>
          <cell r="B335" t="str">
            <v>Morrical, D</v>
          </cell>
          <cell r="C335" t="str">
            <v>Business Analyst</v>
          </cell>
          <cell r="D335">
            <v>1396.5</v>
          </cell>
          <cell r="E335">
            <v>82739.87</v>
          </cell>
          <cell r="F335" t="str">
            <v>CUPE</v>
          </cell>
          <cell r="G335">
            <v>2015</v>
          </cell>
        </row>
        <row r="336">
          <cell r="A336">
            <v>13503</v>
          </cell>
          <cell r="B336" t="str">
            <v>Munson, T</v>
          </cell>
          <cell r="C336" t="str">
            <v>Environmental Technician</v>
          </cell>
          <cell r="D336">
            <v>546.08000000000004</v>
          </cell>
          <cell r="E336">
            <v>75905.19</v>
          </cell>
          <cell r="F336" t="str">
            <v>CUPE</v>
          </cell>
          <cell r="G336">
            <v>2015</v>
          </cell>
        </row>
        <row r="337">
          <cell r="A337">
            <v>6842</v>
          </cell>
          <cell r="B337" t="str">
            <v>O'Hanley, S</v>
          </cell>
          <cell r="C337" t="str">
            <v>Assistant Supervisor - Parks</v>
          </cell>
          <cell r="D337">
            <v>289</v>
          </cell>
          <cell r="E337">
            <v>81293.22</v>
          </cell>
          <cell r="F337" t="str">
            <v>CUPE</v>
          </cell>
          <cell r="G337">
            <v>2015</v>
          </cell>
        </row>
        <row r="338">
          <cell r="A338">
            <v>9417</v>
          </cell>
          <cell r="B338" t="str">
            <v>O'Keeffe, L</v>
          </cell>
          <cell r="C338" t="str">
            <v>Financial Analyst - Budgets</v>
          </cell>
          <cell r="D338">
            <v>0</v>
          </cell>
          <cell r="E338">
            <v>87181.83</v>
          </cell>
          <cell r="F338" t="str">
            <v>CUPE</v>
          </cell>
          <cell r="G338">
            <v>2015</v>
          </cell>
        </row>
        <row r="339">
          <cell r="A339">
            <v>2802</v>
          </cell>
          <cell r="B339" t="str">
            <v>Orton, G</v>
          </cell>
          <cell r="C339" t="str">
            <v>Senior Buyer</v>
          </cell>
          <cell r="D339">
            <v>0</v>
          </cell>
          <cell r="E339">
            <v>76427.839999999997</v>
          </cell>
          <cell r="F339" t="str">
            <v>CUPE</v>
          </cell>
          <cell r="G339">
            <v>2015</v>
          </cell>
        </row>
        <row r="340">
          <cell r="A340">
            <v>13357</v>
          </cell>
          <cell r="B340" t="str">
            <v>Pakos, G</v>
          </cell>
          <cell r="C340" t="str">
            <v>Mechanical Technician - Fire</v>
          </cell>
          <cell r="D340">
            <v>1855.1200000000003</v>
          </cell>
          <cell r="E340">
            <v>80288.25</v>
          </cell>
          <cell r="F340" t="str">
            <v>CUPE</v>
          </cell>
          <cell r="G340">
            <v>2015</v>
          </cell>
        </row>
        <row r="341">
          <cell r="A341">
            <v>12301</v>
          </cell>
          <cell r="B341" t="str">
            <v>Parker, J</v>
          </cell>
          <cell r="C341" t="str">
            <v>Supervisor - Tool Depot</v>
          </cell>
          <cell r="D341">
            <v>34.29</v>
          </cell>
          <cell r="E341">
            <v>87544.76</v>
          </cell>
          <cell r="F341" t="str">
            <v>CUPE</v>
          </cell>
          <cell r="G341">
            <v>2015</v>
          </cell>
        </row>
        <row r="342">
          <cell r="A342">
            <v>13758</v>
          </cell>
          <cell r="B342" t="str">
            <v>Patterson, J</v>
          </cell>
          <cell r="C342" t="str">
            <v>Coordinator - Engineering Budgets</v>
          </cell>
          <cell r="D342">
            <v>1144</v>
          </cell>
          <cell r="E342">
            <v>78588.58</v>
          </cell>
          <cell r="F342" t="str">
            <v>CUPE</v>
          </cell>
          <cell r="G342">
            <v>2015</v>
          </cell>
        </row>
        <row r="343">
          <cell r="A343">
            <v>2791</v>
          </cell>
          <cell r="B343" t="str">
            <v>Pebernat, T</v>
          </cell>
          <cell r="C343" t="str">
            <v>Zoning Administrator</v>
          </cell>
          <cell r="D343">
            <v>0</v>
          </cell>
          <cell r="E343">
            <v>79493.27</v>
          </cell>
          <cell r="F343" t="str">
            <v>CUPE</v>
          </cell>
          <cell r="G343">
            <v>2015</v>
          </cell>
        </row>
        <row r="344">
          <cell r="A344">
            <v>9641</v>
          </cell>
          <cell r="B344" t="str">
            <v>Pepper, G</v>
          </cell>
          <cell r="C344" t="str">
            <v>Assistant Supervisor - Roads</v>
          </cell>
          <cell r="D344">
            <v>240</v>
          </cell>
          <cell r="E344">
            <v>79635.75</v>
          </cell>
          <cell r="F344" t="str">
            <v>CUPE</v>
          </cell>
          <cell r="G344">
            <v>2015</v>
          </cell>
        </row>
        <row r="345">
          <cell r="A345">
            <v>13576</v>
          </cell>
          <cell r="B345" t="str">
            <v>Preston, L</v>
          </cell>
          <cell r="C345" t="str">
            <v>Supervisor - Business Solutions</v>
          </cell>
          <cell r="D345">
            <v>1327.64</v>
          </cell>
          <cell r="E345">
            <v>89717.1</v>
          </cell>
          <cell r="F345" t="str">
            <v>CUPE</v>
          </cell>
          <cell r="G345">
            <v>2015</v>
          </cell>
        </row>
        <row r="346">
          <cell r="A346">
            <v>13242</v>
          </cell>
          <cell r="B346" t="str">
            <v>Prpich, J</v>
          </cell>
          <cell r="C346" t="str">
            <v>Mechanical Technician</v>
          </cell>
          <cell r="D346">
            <v>654.29999999999995</v>
          </cell>
          <cell r="E346">
            <v>78504.98</v>
          </cell>
          <cell r="F346" t="str">
            <v>CUPE</v>
          </cell>
          <cell r="G346">
            <v>2015</v>
          </cell>
        </row>
        <row r="347">
          <cell r="A347">
            <v>13556</v>
          </cell>
          <cell r="B347" t="str">
            <v>Reddington, N</v>
          </cell>
          <cell r="C347" t="str">
            <v>Community Recreation Coordinator</v>
          </cell>
          <cell r="D347">
            <v>3519.2199999999993</v>
          </cell>
          <cell r="E347">
            <v>77206.009999999995</v>
          </cell>
          <cell r="F347" t="str">
            <v>CUPE</v>
          </cell>
          <cell r="G347">
            <v>2015</v>
          </cell>
        </row>
        <row r="348">
          <cell r="A348">
            <v>10256</v>
          </cell>
          <cell r="B348" t="str">
            <v>Reid, R</v>
          </cell>
          <cell r="C348" t="str">
            <v>Supervisor - Fleet Maintenance</v>
          </cell>
          <cell r="D348">
            <v>0</v>
          </cell>
          <cell r="E348">
            <v>89306.19</v>
          </cell>
          <cell r="F348" t="str">
            <v>CUPE</v>
          </cell>
          <cell r="G348">
            <v>2015</v>
          </cell>
        </row>
        <row r="349">
          <cell r="A349">
            <v>11191</v>
          </cell>
          <cell r="B349" t="str">
            <v>Richens, W</v>
          </cell>
          <cell r="C349" t="str">
            <v>Milling Machine Operator</v>
          </cell>
          <cell r="D349">
            <v>212</v>
          </cell>
          <cell r="E349">
            <v>76742.37</v>
          </cell>
          <cell r="F349" t="str">
            <v>CUPE</v>
          </cell>
          <cell r="G349">
            <v>2015</v>
          </cell>
        </row>
        <row r="350">
          <cell r="A350">
            <v>10321</v>
          </cell>
          <cell r="B350" t="str">
            <v>Sandhu, H</v>
          </cell>
          <cell r="C350" t="str">
            <v>Supervisor - Waterworks and Underground Utilities Maintenance</v>
          </cell>
          <cell r="D350">
            <v>1765.77</v>
          </cell>
          <cell r="E350">
            <v>97680.52</v>
          </cell>
          <cell r="F350" t="str">
            <v>CUPE</v>
          </cell>
          <cell r="G350">
            <v>2015</v>
          </cell>
        </row>
        <row r="351">
          <cell r="A351">
            <v>13928</v>
          </cell>
          <cell r="B351" t="str">
            <v>Scallion-Pond, P</v>
          </cell>
          <cell r="C351" t="str">
            <v>Land Systems Coordinator</v>
          </cell>
          <cell r="D351">
            <v>1163.33</v>
          </cell>
          <cell r="E351">
            <v>75025.63</v>
          </cell>
          <cell r="F351" t="str">
            <v>CUPE</v>
          </cell>
          <cell r="G351">
            <v>2015</v>
          </cell>
        </row>
        <row r="352">
          <cell r="A352">
            <v>10873</v>
          </cell>
          <cell r="B352" t="str">
            <v>Schmidt, A</v>
          </cell>
          <cell r="C352" t="str">
            <v>Leadhand - Welding and Fabrication</v>
          </cell>
          <cell r="D352">
            <v>0</v>
          </cell>
          <cell r="E352">
            <v>81212.929999999993</v>
          </cell>
          <cell r="F352" t="str">
            <v>CUPE</v>
          </cell>
          <cell r="G352">
            <v>2015</v>
          </cell>
        </row>
        <row r="353">
          <cell r="A353">
            <v>11794</v>
          </cell>
          <cell r="B353" t="str">
            <v>Shea, M</v>
          </cell>
          <cell r="C353" t="str">
            <v>Chief Electrical Inspector</v>
          </cell>
          <cell r="D353">
            <v>1918.57</v>
          </cell>
          <cell r="E353">
            <v>84413.53</v>
          </cell>
          <cell r="F353" t="str">
            <v>CUPE</v>
          </cell>
          <cell r="G353">
            <v>2015</v>
          </cell>
        </row>
        <row r="354">
          <cell r="A354">
            <v>2434</v>
          </cell>
          <cell r="B354" t="str">
            <v>Sikstrom, B</v>
          </cell>
          <cell r="C354" t="str">
            <v>Senior Planner - Development Services</v>
          </cell>
          <cell r="D354">
            <v>3354.6200000000003</v>
          </cell>
          <cell r="E354">
            <v>102801.22</v>
          </cell>
          <cell r="F354" t="str">
            <v>CUPE</v>
          </cell>
          <cell r="G354">
            <v>2015</v>
          </cell>
        </row>
        <row r="355">
          <cell r="A355">
            <v>6770</v>
          </cell>
          <cell r="B355" t="str">
            <v>Slanina, L</v>
          </cell>
          <cell r="C355" t="str">
            <v>Supervisor - Sidewalks and Concrete</v>
          </cell>
          <cell r="D355">
            <v>0</v>
          </cell>
          <cell r="E355">
            <v>104311.87</v>
          </cell>
          <cell r="F355" t="str">
            <v>CUPE</v>
          </cell>
          <cell r="G355">
            <v>2015</v>
          </cell>
        </row>
        <row r="356">
          <cell r="A356">
            <v>13722</v>
          </cell>
          <cell r="B356" t="str">
            <v>Staples, M</v>
          </cell>
          <cell r="C356" t="str">
            <v>Electrical Inspector</v>
          </cell>
          <cell r="D356">
            <v>1799.0400000000002</v>
          </cell>
          <cell r="E356">
            <v>75453.05</v>
          </cell>
          <cell r="F356" t="str">
            <v>CUPE</v>
          </cell>
          <cell r="G356">
            <v>2015</v>
          </cell>
        </row>
        <row r="357">
          <cell r="A357">
            <v>13791</v>
          </cell>
          <cell r="B357" t="str">
            <v>Steele, A</v>
          </cell>
          <cell r="C357" t="str">
            <v>Sewer and Stormwater Quality Technician</v>
          </cell>
          <cell r="D357">
            <v>2449.35</v>
          </cell>
          <cell r="E357">
            <v>77519.929999999993</v>
          </cell>
          <cell r="F357" t="str">
            <v>CUPE</v>
          </cell>
          <cell r="G357">
            <v>2015</v>
          </cell>
        </row>
        <row r="358">
          <cell r="A358">
            <v>12774</v>
          </cell>
          <cell r="B358" t="str">
            <v>Stenberg, C</v>
          </cell>
          <cell r="C358" t="str">
            <v>Supervisor - Land Development</v>
          </cell>
          <cell r="D358">
            <v>345</v>
          </cell>
          <cell r="E358">
            <v>75926.62</v>
          </cell>
          <cell r="F358" t="str">
            <v>CUPE</v>
          </cell>
          <cell r="G358">
            <v>2015</v>
          </cell>
        </row>
        <row r="359">
          <cell r="A359">
            <v>10994</v>
          </cell>
          <cell r="B359" t="str">
            <v>Stern, S</v>
          </cell>
          <cell r="C359" t="str">
            <v>Land Development Technologist</v>
          </cell>
          <cell r="D359">
            <v>2047.7</v>
          </cell>
          <cell r="E359">
            <v>78418.8</v>
          </cell>
          <cell r="F359" t="str">
            <v>CUPE</v>
          </cell>
          <cell r="G359">
            <v>2015</v>
          </cell>
        </row>
        <row r="360">
          <cell r="A360">
            <v>12759</v>
          </cell>
          <cell r="B360" t="str">
            <v>Stratford, K</v>
          </cell>
          <cell r="C360" t="str">
            <v>Community Recreation and Neighbourhood Development Coordinator</v>
          </cell>
          <cell r="D360">
            <v>0</v>
          </cell>
          <cell r="E360">
            <v>75127.710000000006</v>
          </cell>
          <cell r="F360" t="str">
            <v>CUPE</v>
          </cell>
          <cell r="G360">
            <v>2015</v>
          </cell>
        </row>
        <row r="361">
          <cell r="A361">
            <v>12620</v>
          </cell>
          <cell r="B361" t="str">
            <v>Sue, M</v>
          </cell>
          <cell r="C361" t="str">
            <v>Information Technology Support Supervisor</v>
          </cell>
          <cell r="D361">
            <v>0</v>
          </cell>
          <cell r="E361">
            <v>86087.13</v>
          </cell>
          <cell r="F361" t="str">
            <v>CUPE</v>
          </cell>
          <cell r="G361">
            <v>2015</v>
          </cell>
        </row>
        <row r="362">
          <cell r="A362">
            <v>7633</v>
          </cell>
          <cell r="B362" t="str">
            <v>Swindells, R</v>
          </cell>
          <cell r="C362" t="str">
            <v>Assistant Supervisor - Water and Underground Utilities Construction</v>
          </cell>
          <cell r="D362">
            <v>2712.3100000000009</v>
          </cell>
          <cell r="E362">
            <v>89372.98</v>
          </cell>
          <cell r="F362" t="str">
            <v>CUPE</v>
          </cell>
          <cell r="G362">
            <v>2015</v>
          </cell>
        </row>
        <row r="363">
          <cell r="A363">
            <v>14097</v>
          </cell>
          <cell r="B363" t="str">
            <v>Taylor, L</v>
          </cell>
          <cell r="C363" t="str">
            <v>Senior Planner</v>
          </cell>
          <cell r="D363">
            <v>778.28</v>
          </cell>
          <cell r="E363">
            <v>86467.86</v>
          </cell>
          <cell r="F363" t="str">
            <v>CUPE</v>
          </cell>
          <cell r="G363">
            <v>2015</v>
          </cell>
        </row>
        <row r="364">
          <cell r="A364">
            <v>2960</v>
          </cell>
          <cell r="B364" t="str">
            <v>Terlesky, K</v>
          </cell>
          <cell r="C364" t="str">
            <v>Infrastructure Administrator</v>
          </cell>
          <cell r="D364">
            <v>483.31</v>
          </cell>
          <cell r="E364">
            <v>89252.73</v>
          </cell>
          <cell r="F364" t="str">
            <v>CUPE</v>
          </cell>
          <cell r="G364">
            <v>2015</v>
          </cell>
        </row>
        <row r="365">
          <cell r="A365">
            <v>5383</v>
          </cell>
          <cell r="B365" t="str">
            <v>Thornhill, W</v>
          </cell>
          <cell r="C365" t="str">
            <v>Supervisor - Building Services</v>
          </cell>
          <cell r="D365">
            <v>0</v>
          </cell>
          <cell r="E365">
            <v>80337.62</v>
          </cell>
          <cell r="F365" t="str">
            <v>CUPE</v>
          </cell>
          <cell r="G365">
            <v>2015</v>
          </cell>
        </row>
        <row r="366">
          <cell r="A366">
            <v>7132</v>
          </cell>
          <cell r="B366" t="str">
            <v>Townsend, B</v>
          </cell>
          <cell r="C366" t="str">
            <v>Supervisor - Street Cleaning</v>
          </cell>
          <cell r="D366">
            <v>0</v>
          </cell>
          <cell r="E366">
            <v>86580.42</v>
          </cell>
          <cell r="F366" t="str">
            <v>CUPE</v>
          </cell>
          <cell r="G366">
            <v>2015</v>
          </cell>
        </row>
        <row r="367">
          <cell r="A367">
            <v>13418</v>
          </cell>
          <cell r="B367" t="str">
            <v>Turner, N</v>
          </cell>
          <cell r="C367" t="str">
            <v>Property Manager</v>
          </cell>
          <cell r="D367">
            <v>1280.48</v>
          </cell>
          <cell r="E367">
            <v>81316.649999999994</v>
          </cell>
          <cell r="F367" t="str">
            <v>CUPE</v>
          </cell>
          <cell r="G367">
            <v>2015</v>
          </cell>
        </row>
        <row r="368">
          <cell r="A368">
            <v>13842</v>
          </cell>
          <cell r="B368" t="str">
            <v>Turpin, K</v>
          </cell>
          <cell r="C368" t="str">
            <v>Construction Coordinator</v>
          </cell>
          <cell r="D368">
            <v>1106.3399999999999</v>
          </cell>
          <cell r="E368">
            <v>80484.13</v>
          </cell>
          <cell r="F368" t="str">
            <v>CUPE</v>
          </cell>
          <cell r="G368">
            <v>2015</v>
          </cell>
        </row>
        <row r="369">
          <cell r="A369">
            <v>14037</v>
          </cell>
          <cell r="B369" t="str">
            <v>Wain, C</v>
          </cell>
          <cell r="C369" t="str">
            <v>Senior Planner - Urban Design</v>
          </cell>
          <cell r="D369">
            <v>3085.4500000000003</v>
          </cell>
          <cell r="E369">
            <v>89680.63</v>
          </cell>
          <cell r="F369" t="str">
            <v>CUPE</v>
          </cell>
          <cell r="G369">
            <v>2015</v>
          </cell>
        </row>
        <row r="370">
          <cell r="A370">
            <v>2818</v>
          </cell>
          <cell r="B370" t="str">
            <v>Walsh, E</v>
          </cell>
          <cell r="C370" t="str">
            <v>Infrastructure Administrator</v>
          </cell>
          <cell r="D370">
            <v>0</v>
          </cell>
          <cell r="E370">
            <v>86890.14</v>
          </cell>
          <cell r="F370" t="str">
            <v>CUPE</v>
          </cell>
          <cell r="G370">
            <v>2015</v>
          </cell>
        </row>
        <row r="371">
          <cell r="A371">
            <v>13741</v>
          </cell>
          <cell r="B371" t="str">
            <v>Warren, C</v>
          </cell>
          <cell r="C371" t="str">
            <v>Infrastructure Administrator</v>
          </cell>
          <cell r="D371">
            <v>0</v>
          </cell>
          <cell r="E371">
            <v>86707.79</v>
          </cell>
          <cell r="F371" t="str">
            <v>CUPE</v>
          </cell>
          <cell r="G371">
            <v>2015</v>
          </cell>
        </row>
        <row r="372">
          <cell r="A372">
            <v>13882</v>
          </cell>
          <cell r="B372" t="str">
            <v>Wells, K</v>
          </cell>
          <cell r="C372" t="str">
            <v>Utility Operator 2</v>
          </cell>
          <cell r="D372">
            <v>160</v>
          </cell>
          <cell r="E372">
            <v>76412.05</v>
          </cell>
          <cell r="F372" t="str">
            <v>CUPE</v>
          </cell>
          <cell r="G372">
            <v>2015</v>
          </cell>
        </row>
        <row r="373">
          <cell r="A373">
            <v>11239</v>
          </cell>
          <cell r="B373" t="str">
            <v>Wevers, D</v>
          </cell>
          <cell r="C373" t="str">
            <v>Supervisor Infrastructure Design - Underground Utilities</v>
          </cell>
          <cell r="D373">
            <v>3065.8799999999992</v>
          </cell>
          <cell r="E373">
            <v>89070.01</v>
          </cell>
          <cell r="F373" t="str">
            <v>CUPE</v>
          </cell>
          <cell r="G373">
            <v>2015</v>
          </cell>
        </row>
        <row r="374">
          <cell r="A374">
            <v>13117</v>
          </cell>
          <cell r="B374" t="str">
            <v>Wilson, A</v>
          </cell>
          <cell r="C374" t="str">
            <v>Plumbing and Building Inspector</v>
          </cell>
          <cell r="D374">
            <v>2236.66</v>
          </cell>
          <cell r="E374">
            <v>75381.31</v>
          </cell>
          <cell r="F374" t="str">
            <v>CUPE</v>
          </cell>
          <cell r="G374">
            <v>2015</v>
          </cell>
        </row>
        <row r="375">
          <cell r="A375">
            <v>13896</v>
          </cell>
          <cell r="B375" t="str">
            <v>Wilson, K</v>
          </cell>
          <cell r="C375" t="str">
            <v>Business Analyst</v>
          </cell>
          <cell r="D375">
            <v>3498.5200000000004</v>
          </cell>
          <cell r="E375">
            <v>81973.279999999999</v>
          </cell>
          <cell r="F375" t="str">
            <v>CUPE</v>
          </cell>
          <cell r="G375">
            <v>2015</v>
          </cell>
        </row>
        <row r="376">
          <cell r="A376">
            <v>12895</v>
          </cell>
          <cell r="B376" t="str">
            <v>Wilson, L</v>
          </cell>
          <cell r="C376" t="str">
            <v>Infrastructure Administrator</v>
          </cell>
          <cell r="D376">
            <v>0</v>
          </cell>
          <cell r="E376">
            <v>86731.3</v>
          </cell>
          <cell r="F376" t="str">
            <v>CUPE</v>
          </cell>
          <cell r="G376">
            <v>2015</v>
          </cell>
        </row>
        <row r="377">
          <cell r="A377">
            <v>14057</v>
          </cell>
          <cell r="B377" t="str">
            <v>Woodfine, W</v>
          </cell>
          <cell r="C377" t="str">
            <v>Mechanical Technician</v>
          </cell>
          <cell r="D377">
            <v>2574.2199999999998</v>
          </cell>
          <cell r="E377">
            <v>79491.95</v>
          </cell>
          <cell r="F377" t="str">
            <v>CUPE</v>
          </cell>
          <cell r="G377">
            <v>2015</v>
          </cell>
        </row>
        <row r="378">
          <cell r="A378">
            <v>13732</v>
          </cell>
          <cell r="B378" t="str">
            <v>Young, S</v>
          </cell>
          <cell r="C378" t="str">
            <v>Senior GIS Specialist</v>
          </cell>
          <cell r="D378">
            <v>372.18</v>
          </cell>
          <cell r="E378">
            <v>78718.58</v>
          </cell>
          <cell r="F378" t="str">
            <v>CUPE</v>
          </cell>
          <cell r="G378">
            <v>2015</v>
          </cell>
        </row>
        <row r="379">
          <cell r="A379">
            <v>13847</v>
          </cell>
          <cell r="B379" t="str">
            <v>Zamyslicka, J</v>
          </cell>
          <cell r="C379" t="str">
            <v>Supervisor - Streets and Bridges</v>
          </cell>
          <cell r="D379">
            <v>827.57</v>
          </cell>
          <cell r="E379">
            <v>85193.23</v>
          </cell>
          <cell r="F379" t="str">
            <v>CUPE</v>
          </cell>
          <cell r="G379">
            <v>2015</v>
          </cell>
        </row>
        <row r="380">
          <cell r="A380">
            <v>12915</v>
          </cell>
          <cell r="B380" t="str">
            <v>Zapp, R</v>
          </cell>
          <cell r="C380" t="str">
            <v>Senior Small Engine Technician</v>
          </cell>
          <cell r="D380">
            <v>708.40999999999985</v>
          </cell>
          <cell r="E380">
            <v>75512.23</v>
          </cell>
          <cell r="F380" t="str">
            <v>CUPE</v>
          </cell>
          <cell r="G380">
            <v>2015</v>
          </cell>
        </row>
        <row r="381">
          <cell r="A381">
            <v>13241</v>
          </cell>
          <cell r="B381" t="str">
            <v>Askham, T</v>
          </cell>
          <cell r="C381" t="str">
            <v>Manager - Recreation Services</v>
          </cell>
          <cell r="D381">
            <v>1523.6</v>
          </cell>
          <cell r="E381">
            <v>112531.24</v>
          </cell>
          <cell r="F381" t="str">
            <v>EXEMPT</v>
          </cell>
          <cell r="G381">
            <v>2015</v>
          </cell>
        </row>
        <row r="382">
          <cell r="A382">
            <v>13190</v>
          </cell>
          <cell r="B382" t="str">
            <v>Belfie, B</v>
          </cell>
          <cell r="C382" t="str">
            <v>Human Resources Advisor</v>
          </cell>
          <cell r="D382">
            <v>0</v>
          </cell>
          <cell r="E382">
            <v>80739.13</v>
          </cell>
          <cell r="F382" t="str">
            <v>EXEMPT</v>
          </cell>
          <cell r="G382">
            <v>2015</v>
          </cell>
        </row>
        <row r="383">
          <cell r="A383">
            <v>10354</v>
          </cell>
          <cell r="B383" t="str">
            <v>Brehaut, J</v>
          </cell>
          <cell r="C383" t="str">
            <v>Manager - Recreation Services</v>
          </cell>
          <cell r="D383">
            <v>0</v>
          </cell>
          <cell r="E383">
            <v>88085.51</v>
          </cell>
          <cell r="F383" t="str">
            <v>EXEMPT</v>
          </cell>
          <cell r="G383">
            <v>2015</v>
          </cell>
        </row>
        <row r="384">
          <cell r="A384">
            <v>2941</v>
          </cell>
          <cell r="B384" t="str">
            <v>Bruce, P</v>
          </cell>
          <cell r="C384" t="str">
            <v>Fire Chief</v>
          </cell>
          <cell r="D384">
            <v>8838.4</v>
          </cell>
          <cell r="E384">
            <v>190454.49</v>
          </cell>
          <cell r="F384" t="str">
            <v>EXEMPT</v>
          </cell>
          <cell r="G384">
            <v>2015</v>
          </cell>
        </row>
        <row r="385">
          <cell r="A385">
            <v>13827</v>
          </cell>
          <cell r="B385" t="str">
            <v>Campbell, L</v>
          </cell>
          <cell r="C385" t="str">
            <v>Manager - Parks Planning, Design and Development</v>
          </cell>
          <cell r="D385">
            <v>3158.6500000000005</v>
          </cell>
          <cell r="E385">
            <v>94922.51</v>
          </cell>
          <cell r="F385" t="str">
            <v>EXEMPT</v>
          </cell>
          <cell r="G385">
            <v>2015</v>
          </cell>
        </row>
        <row r="386">
          <cell r="A386">
            <v>13489</v>
          </cell>
          <cell r="B386" t="str">
            <v>Chow, R</v>
          </cell>
          <cell r="C386" t="str">
            <v>Manager - Health and Safety</v>
          </cell>
          <cell r="D386">
            <v>839.29</v>
          </cell>
          <cell r="E386">
            <v>104745.37</v>
          </cell>
          <cell r="F386" t="str">
            <v>EXEMPT</v>
          </cell>
          <cell r="G386">
            <v>2015</v>
          </cell>
        </row>
        <row r="387">
          <cell r="A387">
            <v>14163</v>
          </cell>
          <cell r="B387" t="str">
            <v>Daliran, T</v>
          </cell>
          <cell r="C387" t="str">
            <v>Manager - Waste Management and Cleaning Services</v>
          </cell>
          <cell r="D387">
            <v>4256.1400000000003</v>
          </cell>
          <cell r="E387">
            <v>85502.77</v>
          </cell>
          <cell r="F387" t="str">
            <v>EXEMPT</v>
          </cell>
          <cell r="G387">
            <v>2015</v>
          </cell>
        </row>
        <row r="388">
          <cell r="A388">
            <v>2715</v>
          </cell>
          <cell r="B388" t="str">
            <v>Dellebuur, B</v>
          </cell>
          <cell r="C388" t="str">
            <v xml:space="preserve">Assistant Director - Transportation and Parking Services </v>
          </cell>
          <cell r="D388">
            <v>1041.8699999999999</v>
          </cell>
          <cell r="E388">
            <v>134973.79999999999</v>
          </cell>
          <cell r="F388" t="str">
            <v>EXEMPT</v>
          </cell>
          <cell r="G388">
            <v>2015</v>
          </cell>
        </row>
        <row r="389">
          <cell r="A389">
            <v>14164</v>
          </cell>
          <cell r="B389" t="str">
            <v>Frost, M</v>
          </cell>
          <cell r="C389" t="str">
            <v>Manager - Operations and Fleet</v>
          </cell>
          <cell r="D389">
            <v>848.97</v>
          </cell>
          <cell r="E389">
            <v>85180.35</v>
          </cell>
          <cell r="F389" t="str">
            <v>EXEMPT</v>
          </cell>
          <cell r="G389">
            <v>2015</v>
          </cell>
        </row>
        <row r="390">
          <cell r="A390">
            <v>13884</v>
          </cell>
          <cell r="B390" t="str">
            <v>Getty, T</v>
          </cell>
          <cell r="C390" t="str">
            <v>Manager - IT Operations</v>
          </cell>
          <cell r="D390">
            <v>0</v>
          </cell>
          <cell r="E390">
            <v>107705.03</v>
          </cell>
          <cell r="F390" t="str">
            <v>EXEMPT</v>
          </cell>
          <cell r="G390">
            <v>2015</v>
          </cell>
        </row>
        <row r="391">
          <cell r="A391">
            <v>12887</v>
          </cell>
          <cell r="B391" t="str">
            <v>Hamilton, K</v>
          </cell>
          <cell r="C391" t="str">
            <v>Director of Communications and Civic Engagement</v>
          </cell>
          <cell r="D391">
            <v>4656.57</v>
          </cell>
          <cell r="E391">
            <v>160720.62</v>
          </cell>
          <cell r="F391" t="str">
            <v>EXEMPT</v>
          </cell>
          <cell r="G391">
            <v>2015</v>
          </cell>
        </row>
        <row r="392">
          <cell r="A392">
            <v>11909</v>
          </cell>
          <cell r="B392" t="str">
            <v>Hayes, L</v>
          </cell>
          <cell r="C392" t="str">
            <v>Event Manager - Victoria Conference Centre</v>
          </cell>
          <cell r="D392">
            <v>0</v>
          </cell>
          <cell r="E392">
            <v>91110.5</v>
          </cell>
          <cell r="F392" t="str">
            <v>EXEMPT</v>
          </cell>
          <cell r="G392">
            <v>2015</v>
          </cell>
        </row>
        <row r="393">
          <cell r="A393">
            <v>7817</v>
          </cell>
          <cell r="B393" t="str">
            <v>Hennessey, K</v>
          </cell>
          <cell r="C393" t="str">
            <v>Manager - Supply Management Services</v>
          </cell>
          <cell r="D393">
            <v>6185.8700000000008</v>
          </cell>
          <cell r="E393">
            <v>98583.33</v>
          </cell>
          <cell r="F393" t="str">
            <v>EXEMPT</v>
          </cell>
          <cell r="G393">
            <v>2015</v>
          </cell>
        </row>
        <row r="394">
          <cell r="A394">
            <v>13098</v>
          </cell>
          <cell r="B394" t="str">
            <v>Hudson, A</v>
          </cell>
          <cell r="C394" t="str">
            <v>Assistant Director  - Community Planning</v>
          </cell>
          <cell r="D394">
            <v>3932.67</v>
          </cell>
          <cell r="E394">
            <v>126314.4</v>
          </cell>
          <cell r="F394" t="str">
            <v>EXEMPT</v>
          </cell>
          <cell r="G394">
            <v>2015</v>
          </cell>
        </row>
        <row r="395">
          <cell r="A395">
            <v>11146</v>
          </cell>
          <cell r="B395" t="str">
            <v>Husu, I</v>
          </cell>
          <cell r="C395" t="str">
            <v>Manager - Parking Services</v>
          </cell>
          <cell r="D395">
            <v>539</v>
          </cell>
          <cell r="E395">
            <v>102270.88</v>
          </cell>
          <cell r="F395" t="str">
            <v>EXEMPT</v>
          </cell>
          <cell r="G395">
            <v>2015</v>
          </cell>
        </row>
        <row r="396">
          <cell r="A396">
            <v>12601</v>
          </cell>
          <cell r="B396" t="str">
            <v>Jenkyns, J</v>
          </cell>
          <cell r="C396" t="str">
            <v>Deputy City Manager</v>
          </cell>
          <cell r="D396">
            <v>4539.62</v>
          </cell>
          <cell r="E396">
            <v>206297.34</v>
          </cell>
          <cell r="F396" t="str">
            <v>EXEMPT</v>
          </cell>
          <cell r="G396">
            <v>2015</v>
          </cell>
        </row>
        <row r="397">
          <cell r="A397">
            <v>12413</v>
          </cell>
          <cell r="B397" t="str">
            <v>Johns, R</v>
          </cell>
          <cell r="C397" t="str">
            <v>Emergency Program Coordinator</v>
          </cell>
          <cell r="D397">
            <v>149.63999999999999</v>
          </cell>
          <cell r="E397">
            <v>108563.79</v>
          </cell>
          <cell r="F397" t="str">
            <v>EXEMPT</v>
          </cell>
          <cell r="G397">
            <v>2015</v>
          </cell>
        </row>
        <row r="398">
          <cell r="A398">
            <v>14015</v>
          </cell>
          <cell r="B398" t="str">
            <v>Johnson, J</v>
          </cell>
          <cell r="C398" t="str">
            <v>City Manager</v>
          </cell>
          <cell r="D398">
            <v>4082.63</v>
          </cell>
          <cell r="E398">
            <v>235072.12</v>
          </cell>
          <cell r="F398" t="str">
            <v>EXEMPT</v>
          </cell>
          <cell r="G398">
            <v>2015</v>
          </cell>
        </row>
        <row r="399">
          <cell r="A399">
            <v>13867</v>
          </cell>
          <cell r="B399" t="str">
            <v>Jones, R</v>
          </cell>
          <cell r="C399" t="str">
            <v>Return to Work Consultant</v>
          </cell>
          <cell r="D399">
            <v>3136.5</v>
          </cell>
          <cell r="E399">
            <v>99381.37</v>
          </cell>
          <cell r="F399" t="str">
            <v>EXEMPT</v>
          </cell>
          <cell r="G399">
            <v>2015</v>
          </cell>
        </row>
        <row r="400">
          <cell r="A400">
            <v>13772</v>
          </cell>
          <cell r="B400" t="str">
            <v>Langejan, K</v>
          </cell>
          <cell r="C400" t="str">
            <v>Human Resources Advisor</v>
          </cell>
          <cell r="D400">
            <v>504</v>
          </cell>
          <cell r="E400">
            <v>75296.399999999994</v>
          </cell>
          <cell r="F400" t="str">
            <v>EXEMPT</v>
          </cell>
          <cell r="G400">
            <v>2015</v>
          </cell>
        </row>
        <row r="401">
          <cell r="A401">
            <v>13405</v>
          </cell>
          <cell r="B401" t="str">
            <v>Lebedynski, M</v>
          </cell>
          <cell r="C401" t="str">
            <v>Senior Account Executive - Victoria Conference Centre</v>
          </cell>
          <cell r="D401">
            <v>29961.599999999999</v>
          </cell>
          <cell r="E401">
            <v>91168.5</v>
          </cell>
          <cell r="F401" t="str">
            <v>EXEMPT</v>
          </cell>
          <cell r="G401">
            <v>2015</v>
          </cell>
        </row>
        <row r="402">
          <cell r="A402">
            <v>10833</v>
          </cell>
          <cell r="B402" t="str">
            <v>Lee, D</v>
          </cell>
          <cell r="C402" t="str">
            <v>Manager - Admin Services</v>
          </cell>
          <cell r="D402">
            <v>3332.53</v>
          </cell>
          <cell r="E402">
            <v>100620.17</v>
          </cell>
          <cell r="F402" t="str">
            <v>EXEMPT</v>
          </cell>
          <cell r="G402">
            <v>2015</v>
          </cell>
        </row>
        <row r="403">
          <cell r="A403">
            <v>13684</v>
          </cell>
          <cell r="B403" t="str">
            <v>Macdougall, J</v>
          </cell>
          <cell r="C403" t="str">
            <v>Assistant Director - Parks</v>
          </cell>
          <cell r="D403">
            <v>8035.4400000000005</v>
          </cell>
          <cell r="E403">
            <v>142597.97</v>
          </cell>
          <cell r="F403" t="str">
            <v>EXEMPT</v>
          </cell>
          <cell r="G403">
            <v>2015</v>
          </cell>
        </row>
        <row r="404">
          <cell r="A404">
            <v>14020</v>
          </cell>
          <cell r="B404" t="str">
            <v>Macleod-Shaw, M</v>
          </cell>
          <cell r="C404" t="str">
            <v>Assistant City Solicitor</v>
          </cell>
          <cell r="D404">
            <v>2848.6899999999996</v>
          </cell>
          <cell r="E404">
            <v>107487.31</v>
          </cell>
          <cell r="F404" t="str">
            <v>EXEMPT</v>
          </cell>
          <cell r="G404">
            <v>2015</v>
          </cell>
        </row>
        <row r="405">
          <cell r="A405">
            <v>12094</v>
          </cell>
          <cell r="B405" t="str">
            <v>Meyer, A</v>
          </cell>
          <cell r="C405" t="str">
            <v>Assistant Director - Development Services</v>
          </cell>
          <cell r="D405">
            <v>693.27</v>
          </cell>
          <cell r="E405">
            <v>131478.59</v>
          </cell>
          <cell r="F405" t="str">
            <v>EXEMPT</v>
          </cell>
          <cell r="G405">
            <v>2015</v>
          </cell>
        </row>
        <row r="406">
          <cell r="A406">
            <v>14093</v>
          </cell>
          <cell r="B406" t="str">
            <v>Morhart, R</v>
          </cell>
          <cell r="C406" t="str">
            <v>Manager - Permits and Inspections</v>
          </cell>
          <cell r="D406">
            <v>1656.3299999999997</v>
          </cell>
          <cell r="E406">
            <v>94302.26</v>
          </cell>
          <cell r="F406" t="str">
            <v>EXEMPT</v>
          </cell>
          <cell r="G406">
            <v>2015</v>
          </cell>
        </row>
        <row r="407">
          <cell r="A407">
            <v>14105</v>
          </cell>
          <cell r="B407" t="str">
            <v>Munde, K</v>
          </cell>
          <cell r="C407" t="str">
            <v>Deputy Emergency Program Coordinator</v>
          </cell>
          <cell r="D407">
            <v>1559.78</v>
          </cell>
          <cell r="E407">
            <v>78412.75</v>
          </cell>
          <cell r="F407" t="str">
            <v>EXEMPT</v>
          </cell>
          <cell r="G407">
            <v>2015</v>
          </cell>
        </row>
        <row r="408">
          <cell r="A408">
            <v>14079</v>
          </cell>
          <cell r="B408" t="str">
            <v>Mycroft, C</v>
          </cell>
          <cell r="C408" t="str">
            <v>Executive Assistant - City Manager</v>
          </cell>
          <cell r="D408">
            <v>132</v>
          </cell>
          <cell r="E408">
            <v>76847.240000000005</v>
          </cell>
          <cell r="F408" t="str">
            <v>EXEMPT</v>
          </cell>
          <cell r="G408">
            <v>2015</v>
          </cell>
        </row>
        <row r="409">
          <cell r="A409">
            <v>2918</v>
          </cell>
          <cell r="B409" t="str">
            <v>Myles, D</v>
          </cell>
          <cell r="C409" t="str">
            <v>Manager - Streets Operations</v>
          </cell>
          <cell r="D409">
            <v>4613.1100000000015</v>
          </cell>
          <cell r="E409">
            <v>103825.85</v>
          </cell>
          <cell r="F409" t="str">
            <v>EXEMPT</v>
          </cell>
          <cell r="G409">
            <v>2015</v>
          </cell>
        </row>
        <row r="410">
          <cell r="A410">
            <v>11681</v>
          </cell>
          <cell r="B410" t="str">
            <v>Nickerson, S</v>
          </cell>
          <cell r="C410" t="str">
            <v>Senior Account Executive - Victoria Conference Centre</v>
          </cell>
          <cell r="D410">
            <v>15214.78</v>
          </cell>
          <cell r="E410">
            <v>77201.569999999992</v>
          </cell>
          <cell r="F410" t="str">
            <v>EXEMPT</v>
          </cell>
          <cell r="G410">
            <v>2015</v>
          </cell>
        </row>
        <row r="411">
          <cell r="A411">
            <v>13121</v>
          </cell>
          <cell r="B411" t="str">
            <v>O'Connor, E</v>
          </cell>
          <cell r="C411" t="str">
            <v>Senior Account Executive - Victoria Conference Centre</v>
          </cell>
          <cell r="D411">
            <v>25476.58</v>
          </cell>
          <cell r="E411">
            <v>89146.92</v>
          </cell>
          <cell r="F411" t="str">
            <v>EXEMPT</v>
          </cell>
          <cell r="G411">
            <v>2015</v>
          </cell>
        </row>
        <row r="412">
          <cell r="A412">
            <v>14138</v>
          </cell>
          <cell r="B412" t="str">
            <v>O'Connor, J</v>
          </cell>
          <cell r="C412" t="str">
            <v>Manager - Financial Planning</v>
          </cell>
          <cell r="D412">
            <v>3031.66</v>
          </cell>
          <cell r="E412">
            <v>110635.98</v>
          </cell>
          <cell r="F412" t="str">
            <v>EXEMPT</v>
          </cell>
          <cell r="G412">
            <v>2015</v>
          </cell>
        </row>
        <row r="413">
          <cell r="A413">
            <v>13411</v>
          </cell>
          <cell r="B413" t="str">
            <v>O'Halloran, J</v>
          </cell>
          <cell r="C413" t="str">
            <v>HR Consultant - Learning and Development</v>
          </cell>
          <cell r="D413">
            <v>0</v>
          </cell>
          <cell r="E413">
            <v>97414.68</v>
          </cell>
          <cell r="F413" t="str">
            <v>EXEMPT</v>
          </cell>
          <cell r="G413">
            <v>2015</v>
          </cell>
        </row>
        <row r="414">
          <cell r="A414">
            <v>11862</v>
          </cell>
          <cell r="B414" t="str">
            <v>Olak, S</v>
          </cell>
          <cell r="C414" t="str">
            <v>Assistant Director - Human Resources</v>
          </cell>
          <cell r="D414">
            <v>2235</v>
          </cell>
          <cell r="E414">
            <v>143016.59</v>
          </cell>
          <cell r="F414" t="str">
            <v>EXEMPT</v>
          </cell>
          <cell r="G414">
            <v>2015</v>
          </cell>
        </row>
        <row r="415">
          <cell r="A415">
            <v>13822</v>
          </cell>
          <cell r="B415" t="str">
            <v>Paine, C</v>
          </cell>
          <cell r="C415" t="str">
            <v>Manager - Revenue</v>
          </cell>
          <cell r="D415">
            <v>973.39</v>
          </cell>
          <cell r="E415">
            <v>105858.78</v>
          </cell>
          <cell r="F415" t="str">
            <v>EXEMPT</v>
          </cell>
          <cell r="G415">
            <v>2015</v>
          </cell>
        </row>
        <row r="416">
          <cell r="A416">
            <v>14000</v>
          </cell>
          <cell r="B416" t="str">
            <v>Palmer, M</v>
          </cell>
          <cell r="C416" t="str">
            <v>Chief Information Officer</v>
          </cell>
          <cell r="D416">
            <v>5665.24</v>
          </cell>
          <cell r="E416">
            <v>132462.5</v>
          </cell>
          <cell r="F416" t="str">
            <v>EXEMPT</v>
          </cell>
          <cell r="G416">
            <v>2015</v>
          </cell>
        </row>
        <row r="417">
          <cell r="A417">
            <v>13568</v>
          </cell>
          <cell r="B417" t="str">
            <v>Parkinson, T</v>
          </cell>
          <cell r="C417" t="str">
            <v>Event Coordinator - Victoria Conference Centre</v>
          </cell>
          <cell r="D417">
            <v>0</v>
          </cell>
          <cell r="E417">
            <v>75528.649999999994</v>
          </cell>
          <cell r="F417" t="str">
            <v>EXEMPT</v>
          </cell>
          <cell r="G417">
            <v>2015</v>
          </cell>
        </row>
        <row r="418">
          <cell r="A418">
            <v>13594</v>
          </cell>
          <cell r="B418" t="str">
            <v>Paul, J</v>
          </cell>
          <cell r="C418" t="str">
            <v>Assistant Director - Engineering</v>
          </cell>
          <cell r="D418">
            <v>3448.83</v>
          </cell>
          <cell r="E418">
            <v>121874.19</v>
          </cell>
          <cell r="F418" t="str">
            <v>EXEMPT</v>
          </cell>
          <cell r="G418">
            <v>2015</v>
          </cell>
        </row>
        <row r="419">
          <cell r="A419">
            <v>13986</v>
          </cell>
          <cell r="B419" t="str">
            <v>Potter, J</v>
          </cell>
          <cell r="C419" t="str">
            <v>Manager - Citizen Engagement</v>
          </cell>
          <cell r="D419">
            <v>2280.21</v>
          </cell>
          <cell r="E419">
            <v>91515.12</v>
          </cell>
          <cell r="F419" t="str">
            <v>EXEMPT</v>
          </cell>
          <cell r="G419">
            <v>2015</v>
          </cell>
        </row>
        <row r="420">
          <cell r="A420">
            <v>2821</v>
          </cell>
          <cell r="B420" t="str">
            <v>Robertson, E</v>
          </cell>
          <cell r="C420" t="str">
            <v>Assistant Director - Public Works</v>
          </cell>
          <cell r="D420">
            <v>4024.4500000000012</v>
          </cell>
          <cell r="E420">
            <v>130095.21</v>
          </cell>
          <cell r="F420" t="str">
            <v>EXEMPT</v>
          </cell>
          <cell r="G420">
            <v>2015</v>
          </cell>
        </row>
        <row r="421">
          <cell r="A421">
            <v>13420</v>
          </cell>
          <cell r="B421" t="str">
            <v>Royle, C</v>
          </cell>
          <cell r="C421" t="str">
            <v>Deputy Fire Chief - Administration</v>
          </cell>
          <cell r="D421">
            <v>4618.12</v>
          </cell>
          <cell r="E421">
            <v>169817.67</v>
          </cell>
          <cell r="F421" t="str">
            <v>EXEMPT</v>
          </cell>
          <cell r="G421">
            <v>2015</v>
          </cell>
        </row>
        <row r="422">
          <cell r="A422">
            <v>13314</v>
          </cell>
          <cell r="B422" t="str">
            <v>Schmidt, J</v>
          </cell>
          <cell r="C422" t="str">
            <v>Manager - Corporate Planning and Policy</v>
          </cell>
          <cell r="D422">
            <v>1371.5600000000002</v>
          </cell>
          <cell r="E422">
            <v>104934.63</v>
          </cell>
          <cell r="F422" t="str">
            <v>EXEMPT</v>
          </cell>
          <cell r="G422">
            <v>2015</v>
          </cell>
        </row>
        <row r="423">
          <cell r="A423">
            <v>11032</v>
          </cell>
          <cell r="B423" t="str">
            <v>Smith, G</v>
          </cell>
          <cell r="C423" t="str">
            <v>Manager - Parks Operations</v>
          </cell>
          <cell r="D423">
            <v>2705.5</v>
          </cell>
          <cell r="E423">
            <v>106435.48</v>
          </cell>
          <cell r="F423" t="str">
            <v>EXEMPT</v>
          </cell>
          <cell r="G423">
            <v>2015</v>
          </cell>
        </row>
        <row r="424">
          <cell r="A424">
            <v>14193</v>
          </cell>
          <cell r="B424" t="str">
            <v>Soulliere, T</v>
          </cell>
          <cell r="C424" t="str">
            <v>Director - Parks, Recreation and Facilities</v>
          </cell>
          <cell r="D424">
            <v>14587.79</v>
          </cell>
          <cell r="E424">
            <v>105944.64</v>
          </cell>
          <cell r="F424" t="str">
            <v>EXEMPT</v>
          </cell>
          <cell r="G424">
            <v>2015</v>
          </cell>
        </row>
        <row r="425">
          <cell r="A425">
            <v>14013</v>
          </cell>
          <cell r="B425" t="str">
            <v>Stark, B</v>
          </cell>
          <cell r="C425" t="str">
            <v>Manager - Parks Construction, Arboriculture and Natural Systems</v>
          </cell>
          <cell r="D425">
            <v>172.54000000000002</v>
          </cell>
          <cell r="E425">
            <v>97827.19</v>
          </cell>
          <cell r="F425" t="str">
            <v>EXEMPT</v>
          </cell>
          <cell r="G425">
            <v>2015</v>
          </cell>
        </row>
        <row r="426">
          <cell r="A426">
            <v>11876</v>
          </cell>
          <cell r="B426" t="str">
            <v>Thompson, S</v>
          </cell>
          <cell r="C426" t="str">
            <v>Director of Finance</v>
          </cell>
          <cell r="D426">
            <v>3750.9899999999993</v>
          </cell>
          <cell r="E426">
            <v>169939.39</v>
          </cell>
          <cell r="F426" t="str">
            <v>EXEMPT</v>
          </cell>
          <cell r="G426">
            <v>2015</v>
          </cell>
        </row>
        <row r="427">
          <cell r="A427">
            <v>14210</v>
          </cell>
          <cell r="B427" t="str">
            <v>Tinney, J</v>
          </cell>
          <cell r="C427" t="str">
            <v>Director - Sustainable Planning and Community Development</v>
          </cell>
          <cell r="D427">
            <v>18397.43</v>
          </cell>
          <cell r="E427">
            <v>93750.46</v>
          </cell>
          <cell r="F427" t="str">
            <v>EXEMPT</v>
          </cell>
          <cell r="G427">
            <v>2015</v>
          </cell>
        </row>
        <row r="428">
          <cell r="A428">
            <v>12521</v>
          </cell>
          <cell r="B428" t="str">
            <v>Villanueva, S</v>
          </cell>
          <cell r="C428" t="str">
            <v>Manager - Facility and Event Operations - Victoria Conference Centre</v>
          </cell>
          <cell r="D428">
            <v>3995.099999999999</v>
          </cell>
          <cell r="E428">
            <v>109373.3</v>
          </cell>
          <cell r="F428" t="str">
            <v>EXEMPT</v>
          </cell>
          <cell r="G428">
            <v>2015</v>
          </cell>
        </row>
        <row r="429">
          <cell r="A429">
            <v>13919</v>
          </cell>
          <cell r="B429" t="str">
            <v>Westinghouse, L</v>
          </cell>
          <cell r="C429" t="str">
            <v>Manager - Accounting</v>
          </cell>
          <cell r="D429">
            <v>1213.6500000000001</v>
          </cell>
          <cell r="E429">
            <v>104659.9</v>
          </cell>
          <cell r="F429" t="str">
            <v>EXEMPT</v>
          </cell>
          <cell r="G429">
            <v>2015</v>
          </cell>
        </row>
        <row r="430">
          <cell r="A430">
            <v>13191</v>
          </cell>
          <cell r="B430" t="str">
            <v>Whipp, C</v>
          </cell>
          <cell r="C430" t="str">
            <v>Manager - Facilities</v>
          </cell>
          <cell r="D430">
            <v>3433.5599999999995</v>
          </cell>
          <cell r="E430">
            <v>97084.95</v>
          </cell>
          <cell r="F430" t="str">
            <v>EXEMPT</v>
          </cell>
          <cell r="G430">
            <v>2015</v>
          </cell>
        </row>
        <row r="431">
          <cell r="A431">
            <v>9806</v>
          </cell>
          <cell r="B431" t="str">
            <v>Woodland, R</v>
          </cell>
          <cell r="C431" t="str">
            <v>Director - Legislative and Regulatory Services</v>
          </cell>
          <cell r="D431">
            <v>379</v>
          </cell>
          <cell r="E431">
            <v>147663.29999999999</v>
          </cell>
          <cell r="F431" t="str">
            <v>EXEMPT</v>
          </cell>
          <cell r="G431">
            <v>2015</v>
          </cell>
        </row>
        <row r="432">
          <cell r="A432">
            <v>13626</v>
          </cell>
          <cell r="B432" t="str">
            <v>Zworski, T</v>
          </cell>
          <cell r="C432" t="str">
            <v>City Solicitor</v>
          </cell>
          <cell r="D432">
            <v>2163.69</v>
          </cell>
          <cell r="E432">
            <v>208280.43</v>
          </cell>
          <cell r="F432" t="str">
            <v>EXEMPT</v>
          </cell>
          <cell r="G432">
            <v>2015</v>
          </cell>
        </row>
        <row r="433">
          <cell r="A433">
            <v>13126</v>
          </cell>
          <cell r="B433" t="str">
            <v>Anderson, C</v>
          </cell>
          <cell r="C433" t="str">
            <v>Fire Fighter 1st Class</v>
          </cell>
          <cell r="D433">
            <v>283.20999999999998</v>
          </cell>
          <cell r="E433">
            <v>105379.87</v>
          </cell>
          <cell r="F433" t="str">
            <v>FIRE</v>
          </cell>
          <cell r="G433">
            <v>2015</v>
          </cell>
        </row>
        <row r="434">
          <cell r="A434">
            <v>13319</v>
          </cell>
          <cell r="B434" t="str">
            <v>Atherton, L</v>
          </cell>
          <cell r="C434" t="str">
            <v>Fire Fighter 1st Class</v>
          </cell>
          <cell r="D434">
            <v>983.53</v>
          </cell>
          <cell r="E434">
            <v>105130.88</v>
          </cell>
          <cell r="F434" t="str">
            <v>FIRE</v>
          </cell>
          <cell r="G434">
            <v>2015</v>
          </cell>
        </row>
        <row r="435">
          <cell r="A435">
            <v>12615</v>
          </cell>
          <cell r="B435" t="str">
            <v>Atkinson, D</v>
          </cell>
          <cell r="C435" t="str">
            <v>Captain</v>
          </cell>
          <cell r="D435">
            <v>5165.2999999999993</v>
          </cell>
          <cell r="E435">
            <v>107391.88</v>
          </cell>
          <cell r="F435" t="str">
            <v>FIRE</v>
          </cell>
          <cell r="G435">
            <v>2015</v>
          </cell>
        </row>
        <row r="436">
          <cell r="A436">
            <v>13469</v>
          </cell>
          <cell r="B436" t="str">
            <v>Ayre, R</v>
          </cell>
          <cell r="C436" t="str">
            <v>Fire Fighter 1st Class</v>
          </cell>
          <cell r="D436">
            <v>507.19</v>
          </cell>
          <cell r="E436">
            <v>103776.52</v>
          </cell>
          <cell r="F436" t="str">
            <v>FIRE</v>
          </cell>
          <cell r="G436">
            <v>2015</v>
          </cell>
        </row>
        <row r="437">
          <cell r="A437">
            <v>2950</v>
          </cell>
          <cell r="B437" t="str">
            <v>Batters, G</v>
          </cell>
          <cell r="C437" t="str">
            <v>Captain</v>
          </cell>
          <cell r="D437">
            <v>1372.49</v>
          </cell>
          <cell r="E437">
            <v>130363.17</v>
          </cell>
          <cell r="F437" t="str">
            <v>FIRE</v>
          </cell>
          <cell r="G437">
            <v>2015</v>
          </cell>
        </row>
        <row r="438">
          <cell r="A438">
            <v>13416</v>
          </cell>
          <cell r="B438" t="str">
            <v>Beattie, C</v>
          </cell>
          <cell r="C438" t="str">
            <v>Fire Fighter 1st Class</v>
          </cell>
          <cell r="D438">
            <v>0</v>
          </cell>
          <cell r="E438">
            <v>104061.6</v>
          </cell>
          <cell r="F438" t="str">
            <v>FIRE</v>
          </cell>
          <cell r="G438">
            <v>2015</v>
          </cell>
        </row>
        <row r="439">
          <cell r="A439">
            <v>13239</v>
          </cell>
          <cell r="B439" t="str">
            <v>Beckner, M</v>
          </cell>
          <cell r="C439" t="str">
            <v>Fire Fighter 1st Class</v>
          </cell>
          <cell r="D439">
            <v>492.21</v>
          </cell>
          <cell r="E439">
            <v>104325.25</v>
          </cell>
          <cell r="F439" t="str">
            <v>FIRE</v>
          </cell>
          <cell r="G439">
            <v>2015</v>
          </cell>
        </row>
        <row r="440">
          <cell r="A440">
            <v>12606</v>
          </cell>
          <cell r="B440" t="str">
            <v>Bellagente, S</v>
          </cell>
          <cell r="C440" t="str">
            <v>Fire Fighter 1st Class (10th yr)</v>
          </cell>
          <cell r="D440">
            <v>977.19</v>
          </cell>
          <cell r="E440">
            <v>106690.32</v>
          </cell>
          <cell r="F440" t="str">
            <v>FIRE</v>
          </cell>
          <cell r="G440">
            <v>2015</v>
          </cell>
        </row>
        <row r="441">
          <cell r="A441">
            <v>2773</v>
          </cell>
          <cell r="B441" t="str">
            <v>Bicknell, D</v>
          </cell>
          <cell r="C441" t="str">
            <v>Battalion Chief</v>
          </cell>
          <cell r="D441">
            <v>44.6</v>
          </cell>
          <cell r="E441">
            <v>149141.25</v>
          </cell>
          <cell r="F441" t="str">
            <v>FIRE</v>
          </cell>
          <cell r="G441">
            <v>2015</v>
          </cell>
        </row>
        <row r="442">
          <cell r="A442">
            <v>2951</v>
          </cell>
          <cell r="B442" t="str">
            <v>Birtwistle, G</v>
          </cell>
          <cell r="C442" t="str">
            <v>Captain</v>
          </cell>
          <cell r="D442">
            <v>547.13</v>
          </cell>
          <cell r="E442">
            <v>132386.10999999999</v>
          </cell>
          <cell r="F442" t="str">
            <v>FIRE</v>
          </cell>
          <cell r="G442">
            <v>2015</v>
          </cell>
        </row>
        <row r="443">
          <cell r="A443">
            <v>12376</v>
          </cell>
          <cell r="B443" t="str">
            <v>Blackwell, D</v>
          </cell>
          <cell r="C443" t="str">
            <v>Fire Fighter 1st Class (15th yr)</v>
          </cell>
          <cell r="D443">
            <v>245.88</v>
          </cell>
          <cell r="E443">
            <v>108909.66</v>
          </cell>
          <cell r="F443" t="str">
            <v>FIRE</v>
          </cell>
          <cell r="G443">
            <v>2015</v>
          </cell>
        </row>
        <row r="444">
          <cell r="A444">
            <v>12117</v>
          </cell>
          <cell r="B444" t="str">
            <v>Bourne, M</v>
          </cell>
          <cell r="C444" t="str">
            <v>Fire Fighter 1st Class (15th yr)</v>
          </cell>
          <cell r="D444">
            <v>732.38000000000011</v>
          </cell>
          <cell r="E444">
            <v>111424.32000000001</v>
          </cell>
          <cell r="F444" t="str">
            <v>FIRE</v>
          </cell>
          <cell r="G444">
            <v>2015</v>
          </cell>
        </row>
        <row r="445">
          <cell r="A445">
            <v>2740</v>
          </cell>
          <cell r="B445" t="str">
            <v>Bradstock, M</v>
          </cell>
          <cell r="C445" t="str">
            <v>Battalion Chief</v>
          </cell>
          <cell r="D445">
            <v>666.37999999999988</v>
          </cell>
          <cell r="E445">
            <v>148616.49</v>
          </cell>
          <cell r="F445" t="str">
            <v>FIRE</v>
          </cell>
          <cell r="G445">
            <v>2015</v>
          </cell>
        </row>
        <row r="446">
          <cell r="A446">
            <v>12607</v>
          </cell>
          <cell r="B446" t="str">
            <v>Bremner, D</v>
          </cell>
          <cell r="C446" t="str">
            <v>Fire Fighter 1st Class (10th yr)</v>
          </cell>
          <cell r="D446">
            <v>0</v>
          </cell>
          <cell r="E446">
            <v>107547.73</v>
          </cell>
          <cell r="F446" t="str">
            <v>FIRE</v>
          </cell>
          <cell r="G446">
            <v>2015</v>
          </cell>
        </row>
        <row r="447">
          <cell r="A447">
            <v>2997</v>
          </cell>
          <cell r="B447" t="str">
            <v>Brown, R</v>
          </cell>
          <cell r="C447" t="str">
            <v>Captain</v>
          </cell>
          <cell r="D447">
            <v>793.67</v>
          </cell>
          <cell r="E447">
            <v>120675.26</v>
          </cell>
          <cell r="F447" t="str">
            <v>FIRE</v>
          </cell>
          <cell r="G447">
            <v>2015</v>
          </cell>
        </row>
        <row r="448">
          <cell r="A448">
            <v>2942</v>
          </cell>
          <cell r="B448" t="str">
            <v>Carey, D</v>
          </cell>
          <cell r="C448" t="str">
            <v>Captain</v>
          </cell>
          <cell r="D448">
            <v>4658.84</v>
          </cell>
          <cell r="E448">
            <v>139536.60999999999</v>
          </cell>
          <cell r="F448" t="str">
            <v>FIRE</v>
          </cell>
          <cell r="G448">
            <v>2015</v>
          </cell>
        </row>
        <row r="449">
          <cell r="A449">
            <v>13285</v>
          </cell>
          <cell r="B449" t="str">
            <v>Carson, S</v>
          </cell>
          <cell r="C449" t="str">
            <v>Alarm Dispatch Operator 1st Class</v>
          </cell>
          <cell r="D449">
            <v>649.42999999999995</v>
          </cell>
          <cell r="E449">
            <v>93537.06</v>
          </cell>
          <cell r="F449" t="str">
            <v>FIRE</v>
          </cell>
          <cell r="G449">
            <v>2015</v>
          </cell>
        </row>
        <row r="450">
          <cell r="A450">
            <v>2973</v>
          </cell>
          <cell r="B450" t="str">
            <v>Charlton, G</v>
          </cell>
          <cell r="C450" t="str">
            <v>Assistant Chief - Training and Development</v>
          </cell>
          <cell r="D450">
            <v>4355.3400000000011</v>
          </cell>
          <cell r="E450">
            <v>149092.74</v>
          </cell>
          <cell r="F450" t="str">
            <v>FIRE</v>
          </cell>
          <cell r="G450">
            <v>2015</v>
          </cell>
        </row>
        <row r="451">
          <cell r="A451">
            <v>13125</v>
          </cell>
          <cell r="B451" t="str">
            <v>Chunyk, M</v>
          </cell>
          <cell r="C451" t="str">
            <v>Fire Fighter 1st Class</v>
          </cell>
          <cell r="D451">
            <v>1045.8800000000001</v>
          </cell>
          <cell r="E451">
            <v>104142.97</v>
          </cell>
          <cell r="F451" t="str">
            <v>FIRE</v>
          </cell>
          <cell r="G451">
            <v>2015</v>
          </cell>
        </row>
        <row r="452">
          <cell r="A452">
            <v>13504</v>
          </cell>
          <cell r="B452" t="str">
            <v>Cole, C</v>
          </cell>
          <cell r="C452" t="str">
            <v>Fire Fighter 1st Class</v>
          </cell>
          <cell r="D452">
            <v>0</v>
          </cell>
          <cell r="E452">
            <v>82789.48</v>
          </cell>
          <cell r="F452" t="str">
            <v>FIRE</v>
          </cell>
          <cell r="G452">
            <v>2015</v>
          </cell>
        </row>
        <row r="453">
          <cell r="A453">
            <v>12608</v>
          </cell>
          <cell r="B453" t="str">
            <v>Corby, K</v>
          </cell>
          <cell r="C453" t="str">
            <v>Fire Fighter 1st Class (10th yr)</v>
          </cell>
          <cell r="D453">
            <v>2067.9299999999998</v>
          </cell>
          <cell r="E453">
            <v>107999.67999999999</v>
          </cell>
          <cell r="F453" t="str">
            <v>FIRE</v>
          </cell>
          <cell r="G453">
            <v>2015</v>
          </cell>
        </row>
        <row r="454">
          <cell r="A454">
            <v>2990</v>
          </cell>
          <cell r="B454" t="str">
            <v>Cracknell, I</v>
          </cell>
          <cell r="C454" t="str">
            <v>Captain</v>
          </cell>
          <cell r="D454">
            <v>1340.07</v>
          </cell>
          <cell r="E454">
            <v>120289.96</v>
          </cell>
          <cell r="F454" t="str">
            <v>FIRE</v>
          </cell>
          <cell r="G454">
            <v>2015</v>
          </cell>
        </row>
        <row r="455">
          <cell r="A455">
            <v>2927</v>
          </cell>
          <cell r="B455" t="str">
            <v>Cullen, V</v>
          </cell>
          <cell r="C455" t="str">
            <v>Captain</v>
          </cell>
          <cell r="D455">
            <v>865.20999999999992</v>
          </cell>
          <cell r="E455">
            <v>132221.51999999999</v>
          </cell>
          <cell r="F455" t="str">
            <v>FIRE</v>
          </cell>
          <cell r="G455">
            <v>2015</v>
          </cell>
        </row>
        <row r="456">
          <cell r="A456">
            <v>10014</v>
          </cell>
          <cell r="B456" t="str">
            <v>De Bruin, B</v>
          </cell>
          <cell r="C456" t="str">
            <v>Fire Fighter 1st Class (15th yr)</v>
          </cell>
          <cell r="D456">
            <v>1523.6299999999999</v>
          </cell>
          <cell r="E456">
            <v>113548.03</v>
          </cell>
          <cell r="F456" t="str">
            <v>FIRE</v>
          </cell>
          <cell r="G456">
            <v>2015</v>
          </cell>
        </row>
        <row r="457">
          <cell r="A457">
            <v>13013</v>
          </cell>
          <cell r="B457" t="str">
            <v>Dixon, G</v>
          </cell>
          <cell r="C457" t="str">
            <v>Fire Fighter 1st Class (10th yr)</v>
          </cell>
          <cell r="D457">
            <v>232.5</v>
          </cell>
          <cell r="E457">
            <v>104891.81</v>
          </cell>
          <cell r="F457" t="str">
            <v>FIRE</v>
          </cell>
          <cell r="G457">
            <v>2015</v>
          </cell>
        </row>
        <row r="458">
          <cell r="A458">
            <v>13972</v>
          </cell>
          <cell r="B458" t="str">
            <v>Dunford, J</v>
          </cell>
          <cell r="C458" t="str">
            <v>Fire Fighter 2nd Class</v>
          </cell>
          <cell r="D458">
            <v>0</v>
          </cell>
          <cell r="E458">
            <v>84034.4</v>
          </cell>
          <cell r="F458" t="str">
            <v>FIRE</v>
          </cell>
          <cell r="G458">
            <v>2015</v>
          </cell>
        </row>
        <row r="459">
          <cell r="A459">
            <v>12609</v>
          </cell>
          <cell r="B459" t="str">
            <v>Durrance, D</v>
          </cell>
          <cell r="C459" t="str">
            <v>Fire Fighter 1st Class (10th yr)</v>
          </cell>
          <cell r="D459">
            <v>75</v>
          </cell>
          <cell r="E459">
            <v>106181.98</v>
          </cell>
          <cell r="F459" t="str">
            <v>FIRE</v>
          </cell>
          <cell r="G459">
            <v>2015</v>
          </cell>
        </row>
        <row r="460">
          <cell r="A460">
            <v>13782</v>
          </cell>
          <cell r="B460" t="str">
            <v>Elliott, B</v>
          </cell>
          <cell r="C460" t="str">
            <v>Fire Fighter 1st Class</v>
          </cell>
          <cell r="D460">
            <v>605.03</v>
          </cell>
          <cell r="E460">
            <v>102502.31</v>
          </cell>
          <cell r="F460" t="str">
            <v>FIRE</v>
          </cell>
          <cell r="G460">
            <v>2015</v>
          </cell>
        </row>
        <row r="461">
          <cell r="A461">
            <v>12610</v>
          </cell>
          <cell r="B461" t="str">
            <v>Ellis, S</v>
          </cell>
          <cell r="C461" t="str">
            <v>Fire Fighter 1st Class (10th yr)</v>
          </cell>
          <cell r="D461">
            <v>478.83</v>
          </cell>
          <cell r="E461">
            <v>107569.98</v>
          </cell>
          <cell r="F461" t="str">
            <v>FIRE</v>
          </cell>
          <cell r="G461">
            <v>2015</v>
          </cell>
        </row>
        <row r="462">
          <cell r="A462">
            <v>2952</v>
          </cell>
          <cell r="B462" t="str">
            <v>Elvedahl, B</v>
          </cell>
          <cell r="C462" t="str">
            <v>Captain</v>
          </cell>
          <cell r="D462">
            <v>2417.6499999999996</v>
          </cell>
          <cell r="E462">
            <v>128418.36</v>
          </cell>
          <cell r="F462" t="str">
            <v>FIRE</v>
          </cell>
          <cell r="G462">
            <v>2015</v>
          </cell>
        </row>
        <row r="463">
          <cell r="A463">
            <v>13017</v>
          </cell>
          <cell r="B463" t="str">
            <v>Fair, B</v>
          </cell>
          <cell r="C463" t="str">
            <v>Fire Fighter 1st Class (10th yr)</v>
          </cell>
          <cell r="D463">
            <v>1480.03</v>
          </cell>
          <cell r="E463">
            <v>106064.08</v>
          </cell>
          <cell r="F463" t="str">
            <v>FIRE</v>
          </cell>
          <cell r="G463">
            <v>2015</v>
          </cell>
        </row>
        <row r="464">
          <cell r="A464">
            <v>13502</v>
          </cell>
          <cell r="B464" t="str">
            <v>Forster, N</v>
          </cell>
          <cell r="C464" t="str">
            <v>Fire Fighter 1st Class</v>
          </cell>
          <cell r="D464">
            <v>75</v>
          </cell>
          <cell r="E464">
            <v>103282.54</v>
          </cell>
          <cell r="F464" t="str">
            <v>FIRE</v>
          </cell>
          <cell r="G464">
            <v>2015</v>
          </cell>
        </row>
        <row r="465">
          <cell r="A465">
            <v>12421</v>
          </cell>
          <cell r="B465" t="str">
            <v>Fryer, R</v>
          </cell>
          <cell r="C465" t="str">
            <v>Fire Fighter 1st Class (15th yr)</v>
          </cell>
          <cell r="D465">
            <v>837.25</v>
          </cell>
          <cell r="E465">
            <v>106498.35</v>
          </cell>
          <cell r="F465" t="str">
            <v>FIRE</v>
          </cell>
          <cell r="G465">
            <v>2015</v>
          </cell>
        </row>
        <row r="466">
          <cell r="A466">
            <v>13197</v>
          </cell>
          <cell r="B466" t="str">
            <v>Fulton, K</v>
          </cell>
          <cell r="C466" t="str">
            <v>Fire Fighter 1st Class</v>
          </cell>
          <cell r="D466">
            <v>1506.28</v>
          </cell>
          <cell r="E466">
            <v>104249.13</v>
          </cell>
          <cell r="F466" t="str">
            <v>FIRE</v>
          </cell>
          <cell r="G466">
            <v>2015</v>
          </cell>
        </row>
        <row r="467">
          <cell r="A467">
            <v>13124</v>
          </cell>
          <cell r="B467" t="str">
            <v>Gidney, C</v>
          </cell>
          <cell r="C467" t="str">
            <v>Fire Fighter 1st Class</v>
          </cell>
          <cell r="D467">
            <v>111.61</v>
          </cell>
          <cell r="E467">
            <v>76963.399999999994</v>
          </cell>
          <cell r="F467" t="str">
            <v>FIRE</v>
          </cell>
          <cell r="G467">
            <v>2015</v>
          </cell>
        </row>
        <row r="468">
          <cell r="A468">
            <v>10991</v>
          </cell>
          <cell r="B468" t="str">
            <v>Griffin, A</v>
          </cell>
          <cell r="C468" t="str">
            <v>Captain</v>
          </cell>
          <cell r="D468">
            <v>1699.1399999999999</v>
          </cell>
          <cell r="E468">
            <v>130354.39</v>
          </cell>
          <cell r="F468" t="str">
            <v>FIRE</v>
          </cell>
          <cell r="G468">
            <v>2015</v>
          </cell>
        </row>
        <row r="469">
          <cell r="A469">
            <v>12533</v>
          </cell>
          <cell r="B469" t="str">
            <v>Hanley, T</v>
          </cell>
          <cell r="C469" t="str">
            <v>Fire Fighter 1st Class (10th yr)</v>
          </cell>
          <cell r="D469">
            <v>732.72</v>
          </cell>
          <cell r="E469">
            <v>107827.65</v>
          </cell>
          <cell r="F469" t="str">
            <v>FIRE</v>
          </cell>
          <cell r="G469">
            <v>2015</v>
          </cell>
        </row>
        <row r="470">
          <cell r="A470">
            <v>12275</v>
          </cell>
          <cell r="B470" t="str">
            <v>Harris, T</v>
          </cell>
          <cell r="C470" t="str">
            <v>Fire Fighter 1st Class (15th yr)</v>
          </cell>
          <cell r="D470">
            <v>2927.4500000000003</v>
          </cell>
          <cell r="E470">
            <v>109699.25</v>
          </cell>
          <cell r="F470" t="str">
            <v>FIRE</v>
          </cell>
          <cell r="G470">
            <v>2015</v>
          </cell>
        </row>
        <row r="471">
          <cell r="A471">
            <v>13195</v>
          </cell>
          <cell r="B471" t="str">
            <v>Hicke, P</v>
          </cell>
          <cell r="C471" t="str">
            <v>Fire Fighter 1st Class</v>
          </cell>
          <cell r="D471">
            <v>272.5</v>
          </cell>
          <cell r="E471">
            <v>104744.75</v>
          </cell>
          <cell r="F471" t="str">
            <v>FIRE</v>
          </cell>
          <cell r="G471">
            <v>2015</v>
          </cell>
        </row>
        <row r="472">
          <cell r="A472">
            <v>12411</v>
          </cell>
          <cell r="B472" t="str">
            <v>Hoeppner, B</v>
          </cell>
          <cell r="C472" t="str">
            <v>Fire Fighter 1st Class (15th yr)</v>
          </cell>
          <cell r="D472">
            <v>1945.25</v>
          </cell>
          <cell r="E472">
            <v>107571.83</v>
          </cell>
          <cell r="F472" t="str">
            <v>FIRE</v>
          </cell>
          <cell r="G472">
            <v>2015</v>
          </cell>
        </row>
        <row r="473">
          <cell r="A473">
            <v>13139</v>
          </cell>
          <cell r="B473" t="str">
            <v>Horton, G</v>
          </cell>
          <cell r="C473" t="str">
            <v>Fire Fighter 1st Class</v>
          </cell>
          <cell r="D473">
            <v>252.19</v>
          </cell>
          <cell r="E473">
            <v>102213.09</v>
          </cell>
          <cell r="F473" t="str">
            <v>FIRE</v>
          </cell>
          <cell r="G473">
            <v>2015</v>
          </cell>
        </row>
        <row r="474">
          <cell r="A474">
            <v>13014</v>
          </cell>
          <cell r="B474" t="str">
            <v>Humber, G</v>
          </cell>
          <cell r="C474" t="str">
            <v>Fire Fighter 1st Class (10th yr)</v>
          </cell>
          <cell r="D474">
            <v>1379.86</v>
          </cell>
          <cell r="E474">
            <v>105008.09</v>
          </cell>
          <cell r="F474" t="str">
            <v>FIRE</v>
          </cell>
          <cell r="G474">
            <v>2015</v>
          </cell>
        </row>
        <row r="475">
          <cell r="A475">
            <v>12616</v>
          </cell>
          <cell r="B475" t="str">
            <v>Hyde, J</v>
          </cell>
          <cell r="C475" t="str">
            <v>Fire Fighter 1st Class (10th yr)</v>
          </cell>
          <cell r="D475">
            <v>1304.8399999999999</v>
          </cell>
          <cell r="E475">
            <v>107161.78</v>
          </cell>
          <cell r="F475" t="str">
            <v>FIRE</v>
          </cell>
          <cell r="G475">
            <v>2015</v>
          </cell>
        </row>
        <row r="476">
          <cell r="A476">
            <v>11937</v>
          </cell>
          <cell r="B476" t="str">
            <v>Isherwood, R</v>
          </cell>
          <cell r="C476" t="str">
            <v>Fire Fighter 1st Class (15th yr)</v>
          </cell>
          <cell r="D476">
            <v>1015.48</v>
          </cell>
          <cell r="E476">
            <v>113698.45</v>
          </cell>
          <cell r="F476" t="str">
            <v>FIRE</v>
          </cell>
          <cell r="G476">
            <v>2015</v>
          </cell>
        </row>
        <row r="477">
          <cell r="A477">
            <v>6064</v>
          </cell>
          <cell r="B477" t="str">
            <v>Jones, B</v>
          </cell>
          <cell r="C477" t="str">
            <v>Battalion Chief</v>
          </cell>
          <cell r="D477">
            <v>44.6</v>
          </cell>
          <cell r="E477">
            <v>148299.38</v>
          </cell>
          <cell r="F477" t="str">
            <v>FIRE</v>
          </cell>
          <cell r="G477">
            <v>2015</v>
          </cell>
        </row>
        <row r="478">
          <cell r="A478">
            <v>13574</v>
          </cell>
          <cell r="B478" t="str">
            <v>Judge, T</v>
          </cell>
          <cell r="C478" t="str">
            <v>Alarm Dispatch Operator 1st Class</v>
          </cell>
          <cell r="D478">
            <v>0</v>
          </cell>
          <cell r="E478">
            <v>93486.11</v>
          </cell>
          <cell r="F478" t="str">
            <v>FIRE</v>
          </cell>
          <cell r="G478">
            <v>2015</v>
          </cell>
        </row>
        <row r="479">
          <cell r="A479">
            <v>12855</v>
          </cell>
          <cell r="B479" t="str">
            <v>Kelly, C</v>
          </cell>
          <cell r="C479" t="str">
            <v>Fire Prevention Inspector 1st Class</v>
          </cell>
          <cell r="D479">
            <v>6718.64</v>
          </cell>
          <cell r="E479">
            <v>96409.89</v>
          </cell>
          <cell r="F479" t="str">
            <v>FIRE</v>
          </cell>
          <cell r="G479">
            <v>2015</v>
          </cell>
        </row>
        <row r="480">
          <cell r="A480">
            <v>12611</v>
          </cell>
          <cell r="B480" t="str">
            <v>Kelly, R</v>
          </cell>
          <cell r="C480" t="str">
            <v>Fire Fighter 1st Class (10th yr)</v>
          </cell>
          <cell r="D480">
            <v>321.33</v>
          </cell>
          <cell r="E480">
            <v>106614.03</v>
          </cell>
          <cell r="F480" t="str">
            <v>FIRE</v>
          </cell>
          <cell r="G480">
            <v>2015</v>
          </cell>
        </row>
        <row r="481">
          <cell r="A481">
            <v>3008</v>
          </cell>
          <cell r="B481" t="str">
            <v>Kennell, C</v>
          </cell>
          <cell r="C481" t="str">
            <v>Fire Fighter 1st Class (15th yr)</v>
          </cell>
          <cell r="D481">
            <v>1336.39</v>
          </cell>
          <cell r="E481">
            <v>115654.32</v>
          </cell>
          <cell r="F481" t="str">
            <v>FIRE</v>
          </cell>
          <cell r="G481">
            <v>2015</v>
          </cell>
        </row>
        <row r="482">
          <cell r="A482">
            <v>12224</v>
          </cell>
          <cell r="B482" t="str">
            <v>Kirkendale, J</v>
          </cell>
          <cell r="C482" t="str">
            <v>Fire Fighter 1st Class (15th yr)</v>
          </cell>
          <cell r="D482">
            <v>321.3</v>
          </cell>
          <cell r="E482">
            <v>111712.7</v>
          </cell>
          <cell r="F482" t="str">
            <v>FIRE</v>
          </cell>
          <cell r="G482">
            <v>2015</v>
          </cell>
        </row>
        <row r="483">
          <cell r="A483">
            <v>9029</v>
          </cell>
          <cell r="B483" t="str">
            <v>Klatt, R</v>
          </cell>
          <cell r="C483" t="str">
            <v>Platoon Captain</v>
          </cell>
          <cell r="D483">
            <v>44.6</v>
          </cell>
          <cell r="E483">
            <v>134514.42000000001</v>
          </cell>
          <cell r="F483" t="str">
            <v>FIRE</v>
          </cell>
          <cell r="G483">
            <v>2015</v>
          </cell>
        </row>
        <row r="484">
          <cell r="A484">
            <v>2717</v>
          </cell>
          <cell r="B484" t="str">
            <v>Kowalyk, P</v>
          </cell>
          <cell r="C484" t="str">
            <v>Battalion Chief</v>
          </cell>
          <cell r="D484">
            <v>202.1</v>
          </cell>
          <cell r="E484">
            <v>149927.38</v>
          </cell>
          <cell r="F484" t="str">
            <v>FIRE</v>
          </cell>
          <cell r="G484">
            <v>2015</v>
          </cell>
        </row>
        <row r="485">
          <cell r="A485">
            <v>13196</v>
          </cell>
          <cell r="B485" t="str">
            <v>Leblanc, A</v>
          </cell>
          <cell r="C485" t="str">
            <v>Fire Fighter 1st Class</v>
          </cell>
          <cell r="D485">
            <v>1307.22</v>
          </cell>
          <cell r="E485">
            <v>104833.41</v>
          </cell>
          <cell r="F485" t="str">
            <v>FIRE</v>
          </cell>
          <cell r="G485">
            <v>2015</v>
          </cell>
        </row>
        <row r="486">
          <cell r="A486">
            <v>13710</v>
          </cell>
          <cell r="B486" t="str">
            <v>Leblanc, M</v>
          </cell>
          <cell r="C486" t="str">
            <v>Fire Fighter 1st Class</v>
          </cell>
          <cell r="D486">
            <v>1695.74</v>
          </cell>
          <cell r="E486">
            <v>108300.74</v>
          </cell>
          <cell r="F486" t="str">
            <v>FIRE</v>
          </cell>
          <cell r="G486">
            <v>2015</v>
          </cell>
        </row>
        <row r="487">
          <cell r="A487">
            <v>13321</v>
          </cell>
          <cell r="B487" t="str">
            <v>Lester, S</v>
          </cell>
          <cell r="C487" t="str">
            <v>Fire Fighter 1st Class</v>
          </cell>
          <cell r="D487">
            <v>800</v>
          </cell>
          <cell r="E487">
            <v>106210.65</v>
          </cell>
          <cell r="F487" t="str">
            <v>FIRE</v>
          </cell>
          <cell r="G487">
            <v>2015</v>
          </cell>
        </row>
        <row r="488">
          <cell r="A488">
            <v>10333</v>
          </cell>
          <cell r="B488" t="str">
            <v>Loewen, T</v>
          </cell>
          <cell r="C488" t="str">
            <v>Fire Fighter 1st Class (15th yr)</v>
          </cell>
          <cell r="D488">
            <v>1790.5</v>
          </cell>
          <cell r="E488">
            <v>115773.01</v>
          </cell>
          <cell r="F488" t="str">
            <v>FIRE</v>
          </cell>
          <cell r="G488">
            <v>2015</v>
          </cell>
        </row>
        <row r="489">
          <cell r="A489">
            <v>10689</v>
          </cell>
          <cell r="B489" t="str">
            <v>Long, R</v>
          </cell>
          <cell r="C489" t="str">
            <v>Platoon Captain</v>
          </cell>
          <cell r="D489">
            <v>174.17</v>
          </cell>
          <cell r="E489">
            <v>132909.32999999999</v>
          </cell>
          <cell r="F489" t="str">
            <v>FIRE</v>
          </cell>
          <cell r="G489">
            <v>2015</v>
          </cell>
        </row>
        <row r="490">
          <cell r="A490">
            <v>13123</v>
          </cell>
          <cell r="B490" t="str">
            <v>Lund, J</v>
          </cell>
          <cell r="C490" t="str">
            <v>Fire Fighter 1st Class</v>
          </cell>
          <cell r="D490">
            <v>269.11</v>
          </cell>
          <cell r="E490">
            <v>105850.58</v>
          </cell>
          <cell r="F490" t="str">
            <v>FIRE</v>
          </cell>
          <cell r="G490">
            <v>2015</v>
          </cell>
        </row>
        <row r="491">
          <cell r="A491">
            <v>13863</v>
          </cell>
          <cell r="B491" t="str">
            <v>Macdonald, B</v>
          </cell>
          <cell r="C491" t="str">
            <v>Fire Fighter 1st Class</v>
          </cell>
          <cell r="D491">
            <v>245.88</v>
          </cell>
          <cell r="E491">
            <v>102701.16</v>
          </cell>
          <cell r="F491" t="str">
            <v>FIRE</v>
          </cell>
          <cell r="G491">
            <v>2015</v>
          </cell>
        </row>
        <row r="492">
          <cell r="A492">
            <v>12862</v>
          </cell>
          <cell r="B492" t="str">
            <v>Mackenzie, J</v>
          </cell>
          <cell r="C492" t="str">
            <v>Fire Fighter 1st Class</v>
          </cell>
          <cell r="D492">
            <v>1304.8599999999999</v>
          </cell>
          <cell r="E492">
            <v>104472.47</v>
          </cell>
          <cell r="F492" t="str">
            <v>FIRE</v>
          </cell>
          <cell r="G492">
            <v>2015</v>
          </cell>
        </row>
        <row r="493">
          <cell r="A493">
            <v>13852</v>
          </cell>
          <cell r="B493" t="str">
            <v>Mackie, K</v>
          </cell>
          <cell r="C493" t="str">
            <v>Fire Fighter 1st Class</v>
          </cell>
          <cell r="D493">
            <v>75</v>
          </cell>
          <cell r="E493">
            <v>99444.49</v>
          </cell>
          <cell r="F493" t="str">
            <v>FIRE</v>
          </cell>
          <cell r="G493">
            <v>2015</v>
          </cell>
        </row>
        <row r="494">
          <cell r="A494">
            <v>13862</v>
          </cell>
          <cell r="B494" t="str">
            <v>Mair, S</v>
          </cell>
          <cell r="C494" t="str">
            <v>Fire Fighter 1st Class</v>
          </cell>
          <cell r="D494">
            <v>348.06</v>
          </cell>
          <cell r="E494">
            <v>97212.42</v>
          </cell>
          <cell r="F494" t="str">
            <v>FIRE</v>
          </cell>
          <cell r="G494">
            <v>2015</v>
          </cell>
        </row>
        <row r="495">
          <cell r="A495">
            <v>13623</v>
          </cell>
          <cell r="B495" t="str">
            <v>Major, E</v>
          </cell>
          <cell r="C495" t="str">
            <v>Fire Prevention Inspector</v>
          </cell>
          <cell r="D495">
            <v>3302.2700000000004</v>
          </cell>
          <cell r="E495">
            <v>81635.38</v>
          </cell>
          <cell r="F495" t="str">
            <v>FIRE</v>
          </cell>
          <cell r="G495">
            <v>2015</v>
          </cell>
        </row>
        <row r="496">
          <cell r="A496">
            <v>2946</v>
          </cell>
          <cell r="B496" t="str">
            <v>Mastiliak, M</v>
          </cell>
          <cell r="C496" t="str">
            <v>Captain</v>
          </cell>
          <cell r="D496">
            <v>955.59</v>
          </cell>
          <cell r="E496">
            <v>130416.71</v>
          </cell>
          <cell r="F496" t="str">
            <v>FIRE</v>
          </cell>
          <cell r="G496">
            <v>2015</v>
          </cell>
        </row>
        <row r="497">
          <cell r="A497">
            <v>13207</v>
          </cell>
          <cell r="B497" t="str">
            <v>Mclachlan, K</v>
          </cell>
          <cell r="C497" t="str">
            <v>Alarm Dispatch Operator 1st Class</v>
          </cell>
          <cell r="D497">
            <v>1815.66</v>
          </cell>
          <cell r="E497">
            <v>93985.86</v>
          </cell>
          <cell r="F497" t="str">
            <v>FIRE</v>
          </cell>
          <cell r="G497">
            <v>2015</v>
          </cell>
        </row>
        <row r="498">
          <cell r="A498">
            <v>2999</v>
          </cell>
          <cell r="B498" t="str">
            <v>Mcneill, J</v>
          </cell>
          <cell r="C498" t="str">
            <v>Fire Fighter 1st Class (15th yr)</v>
          </cell>
          <cell r="D498">
            <v>470.95000000000005</v>
          </cell>
          <cell r="E498">
            <v>118745.79</v>
          </cell>
          <cell r="F498" t="str">
            <v>FIRE</v>
          </cell>
          <cell r="G498">
            <v>2015</v>
          </cell>
        </row>
        <row r="499">
          <cell r="A499">
            <v>12612</v>
          </cell>
          <cell r="B499" t="str">
            <v>Mcqueen, S</v>
          </cell>
          <cell r="C499" t="str">
            <v>Fire Fighter 1st Class (10th yr)</v>
          </cell>
          <cell r="D499">
            <v>1073.3999999999999</v>
          </cell>
          <cell r="E499">
            <v>106812.77</v>
          </cell>
          <cell r="F499" t="str">
            <v>FIRE</v>
          </cell>
          <cell r="G499">
            <v>2015</v>
          </cell>
        </row>
        <row r="500">
          <cell r="A500">
            <v>12680</v>
          </cell>
          <cell r="B500" t="str">
            <v>Meeres, C</v>
          </cell>
          <cell r="C500" t="str">
            <v>Fire Master Mechanic (10th yr)</v>
          </cell>
          <cell r="D500">
            <v>4538.3999999999987</v>
          </cell>
          <cell r="E500">
            <v>127334.8</v>
          </cell>
          <cell r="F500" t="str">
            <v>FIRE</v>
          </cell>
          <cell r="G500">
            <v>2015</v>
          </cell>
        </row>
        <row r="501">
          <cell r="A501">
            <v>7238</v>
          </cell>
          <cell r="B501" t="str">
            <v>Meikle, S</v>
          </cell>
          <cell r="C501" t="str">
            <v>Assistant Chief - Fire Prevention</v>
          </cell>
          <cell r="D501">
            <v>235.21</v>
          </cell>
          <cell r="E501">
            <v>141574.9</v>
          </cell>
          <cell r="F501" t="str">
            <v>FIRE</v>
          </cell>
          <cell r="G501">
            <v>2015</v>
          </cell>
        </row>
        <row r="502">
          <cell r="A502">
            <v>9612</v>
          </cell>
          <cell r="B502" t="str">
            <v>Mitchell, L</v>
          </cell>
          <cell r="C502" t="str">
            <v>Captain</v>
          </cell>
          <cell r="D502">
            <v>1499.8399999999997</v>
          </cell>
          <cell r="E502">
            <v>132197.07999999999</v>
          </cell>
          <cell r="F502" t="str">
            <v>FIRE</v>
          </cell>
          <cell r="G502">
            <v>2015</v>
          </cell>
        </row>
        <row r="503">
          <cell r="A503">
            <v>12873</v>
          </cell>
          <cell r="B503" t="str">
            <v>Mitchell, S</v>
          </cell>
          <cell r="C503" t="str">
            <v>Fire Fighter 1st Class (10th yr)</v>
          </cell>
          <cell r="D503">
            <v>1103.55</v>
          </cell>
          <cell r="E503">
            <v>106596.16</v>
          </cell>
          <cell r="F503" t="str">
            <v>FIRE</v>
          </cell>
          <cell r="G503">
            <v>2015</v>
          </cell>
        </row>
        <row r="504">
          <cell r="A504">
            <v>3007</v>
          </cell>
          <cell r="B504" t="str">
            <v>Mokosak, J</v>
          </cell>
          <cell r="C504" t="str">
            <v>Fire Fighter 1st Class (15th yr)</v>
          </cell>
          <cell r="D504">
            <v>790.39</v>
          </cell>
          <cell r="E504">
            <v>116996.76</v>
          </cell>
          <cell r="F504" t="str">
            <v>FIRE</v>
          </cell>
          <cell r="G504">
            <v>2015</v>
          </cell>
        </row>
        <row r="505">
          <cell r="A505">
            <v>2980</v>
          </cell>
          <cell r="B505" t="str">
            <v>Mollberg, D</v>
          </cell>
          <cell r="C505" t="str">
            <v>Captain</v>
          </cell>
          <cell r="D505">
            <v>0</v>
          </cell>
          <cell r="E505">
            <v>133643.51999999999</v>
          </cell>
          <cell r="F505" t="str">
            <v>FIRE</v>
          </cell>
          <cell r="G505">
            <v>2015</v>
          </cell>
        </row>
        <row r="506">
          <cell r="A506">
            <v>13783</v>
          </cell>
          <cell r="B506" t="str">
            <v>Montgomery, J</v>
          </cell>
          <cell r="C506" t="str">
            <v>Fire Fighter 1st Class</v>
          </cell>
          <cell r="D506">
            <v>232.5</v>
          </cell>
          <cell r="E506">
            <v>102786.72</v>
          </cell>
          <cell r="F506" t="str">
            <v>FIRE</v>
          </cell>
          <cell r="G506">
            <v>2015</v>
          </cell>
        </row>
        <row r="507">
          <cell r="A507">
            <v>2916</v>
          </cell>
          <cell r="B507" t="str">
            <v>Moody, W</v>
          </cell>
          <cell r="C507" t="str">
            <v>Platoon Captain</v>
          </cell>
          <cell r="D507">
            <v>1331.16</v>
          </cell>
          <cell r="E507">
            <v>135890.9</v>
          </cell>
          <cell r="F507" t="str">
            <v>FIRE</v>
          </cell>
          <cell r="G507">
            <v>2015</v>
          </cell>
        </row>
        <row r="508">
          <cell r="A508">
            <v>13548</v>
          </cell>
          <cell r="B508" t="str">
            <v>Nanninga, K</v>
          </cell>
          <cell r="C508" t="str">
            <v>Fire Fighter 1st Class</v>
          </cell>
          <cell r="D508">
            <v>898.11</v>
          </cell>
          <cell r="E508">
            <v>105114.4</v>
          </cell>
          <cell r="F508" t="str">
            <v>FIRE</v>
          </cell>
          <cell r="G508">
            <v>2015</v>
          </cell>
        </row>
        <row r="509">
          <cell r="A509">
            <v>11938</v>
          </cell>
          <cell r="B509" t="str">
            <v>Newberry, J</v>
          </cell>
          <cell r="C509" t="str">
            <v>Fire Fighter 1st Class (15th yr)</v>
          </cell>
          <cell r="D509">
            <v>544.5</v>
          </cell>
          <cell r="E509">
            <v>113887.48</v>
          </cell>
          <cell r="F509" t="str">
            <v>FIRE</v>
          </cell>
          <cell r="G509">
            <v>2015</v>
          </cell>
        </row>
        <row r="510">
          <cell r="A510">
            <v>13672</v>
          </cell>
          <cell r="B510" t="str">
            <v>Oliver, D</v>
          </cell>
          <cell r="C510" t="str">
            <v>Fire Fighter 1st Class</v>
          </cell>
          <cell r="D510">
            <v>0</v>
          </cell>
          <cell r="E510">
            <v>103413.29</v>
          </cell>
          <cell r="F510" t="str">
            <v>FIRE</v>
          </cell>
          <cell r="G510">
            <v>2015</v>
          </cell>
        </row>
        <row r="511">
          <cell r="A511">
            <v>13322</v>
          </cell>
          <cell r="B511" t="str">
            <v>O'Neil, S</v>
          </cell>
          <cell r="C511" t="str">
            <v>Fire Fighter 1st Class</v>
          </cell>
          <cell r="D511">
            <v>170.88</v>
          </cell>
          <cell r="E511">
            <v>104233.11</v>
          </cell>
          <cell r="F511" t="str">
            <v>FIRE</v>
          </cell>
          <cell r="G511">
            <v>2015</v>
          </cell>
        </row>
        <row r="512">
          <cell r="A512">
            <v>12613</v>
          </cell>
          <cell r="B512" t="str">
            <v>Ooms, P</v>
          </cell>
          <cell r="C512" t="str">
            <v>Fire Fighter 1st Class (10th yr)</v>
          </cell>
          <cell r="D512">
            <v>252.19</v>
          </cell>
          <cell r="E512">
            <v>109007.49</v>
          </cell>
          <cell r="F512" t="str">
            <v>FIRE</v>
          </cell>
          <cell r="G512">
            <v>2015</v>
          </cell>
        </row>
        <row r="513">
          <cell r="A513">
            <v>13323</v>
          </cell>
          <cell r="B513" t="str">
            <v>Pakos, J</v>
          </cell>
          <cell r="C513" t="str">
            <v>Fire Fighter 1st Class</v>
          </cell>
          <cell r="D513">
            <v>0</v>
          </cell>
          <cell r="E513">
            <v>103987.65</v>
          </cell>
          <cell r="F513" t="str">
            <v>FIRE</v>
          </cell>
          <cell r="G513">
            <v>2015</v>
          </cell>
        </row>
        <row r="514">
          <cell r="A514">
            <v>12126</v>
          </cell>
          <cell r="B514" t="str">
            <v>Pepper, G</v>
          </cell>
          <cell r="C514" t="str">
            <v>Fire Fighter 1st Class (15th yr)</v>
          </cell>
          <cell r="D514">
            <v>290.48</v>
          </cell>
          <cell r="E514">
            <v>113165.08</v>
          </cell>
          <cell r="F514" t="str">
            <v>FIRE</v>
          </cell>
          <cell r="G514">
            <v>2015</v>
          </cell>
        </row>
        <row r="515">
          <cell r="A515">
            <v>12050</v>
          </cell>
          <cell r="B515" t="str">
            <v>Peterson, D</v>
          </cell>
          <cell r="C515" t="str">
            <v>Fire Fighter 1st Class (15th yr)</v>
          </cell>
          <cell r="D515">
            <v>75</v>
          </cell>
          <cell r="E515">
            <v>112672.6</v>
          </cell>
          <cell r="F515" t="str">
            <v>FIRE</v>
          </cell>
          <cell r="G515">
            <v>2015</v>
          </cell>
        </row>
        <row r="516">
          <cell r="A516">
            <v>12911</v>
          </cell>
          <cell r="B516" t="str">
            <v>Phillips, M</v>
          </cell>
          <cell r="C516" t="str">
            <v>Fire Fighter 1st Class (10th yr)</v>
          </cell>
          <cell r="D516">
            <v>836.49</v>
          </cell>
          <cell r="E516">
            <v>106075.42</v>
          </cell>
          <cell r="F516" t="str">
            <v>FIRE</v>
          </cell>
          <cell r="G516">
            <v>2015</v>
          </cell>
        </row>
        <row r="517">
          <cell r="A517">
            <v>12118</v>
          </cell>
          <cell r="B517" t="str">
            <v>Pierson, N</v>
          </cell>
          <cell r="C517" t="str">
            <v>Fire Fighter 1st Class (15th yr)</v>
          </cell>
          <cell r="D517">
            <v>1409.29</v>
          </cell>
          <cell r="E517">
            <v>109863.12</v>
          </cell>
          <cell r="F517" t="str">
            <v>FIRE</v>
          </cell>
          <cell r="G517">
            <v>2015</v>
          </cell>
        </row>
        <row r="518">
          <cell r="A518">
            <v>2986</v>
          </cell>
          <cell r="B518" t="str">
            <v>Pohl, O</v>
          </cell>
          <cell r="C518" t="str">
            <v>Captain</v>
          </cell>
          <cell r="D518">
            <v>4756.95</v>
          </cell>
          <cell r="E518">
            <v>124218.02</v>
          </cell>
          <cell r="F518" t="str">
            <v>FIRE</v>
          </cell>
          <cell r="G518">
            <v>2015</v>
          </cell>
        </row>
        <row r="519">
          <cell r="A519">
            <v>12861</v>
          </cell>
          <cell r="B519" t="str">
            <v>Rawlins, M</v>
          </cell>
          <cell r="C519" t="str">
            <v>Fire Fighter 1st Class (10th yr)</v>
          </cell>
          <cell r="D519">
            <v>978.56999999999994</v>
          </cell>
          <cell r="E519">
            <v>106086.08</v>
          </cell>
          <cell r="F519" t="str">
            <v>FIRE</v>
          </cell>
          <cell r="G519">
            <v>2015</v>
          </cell>
        </row>
        <row r="520">
          <cell r="A520">
            <v>2928</v>
          </cell>
          <cell r="B520" t="str">
            <v>Robertson, M</v>
          </cell>
          <cell r="C520" t="str">
            <v>Platoon Captain</v>
          </cell>
          <cell r="D520">
            <v>895.85</v>
          </cell>
          <cell r="E520">
            <v>132687.70000000001</v>
          </cell>
          <cell r="F520" t="str">
            <v>FIRE</v>
          </cell>
          <cell r="G520">
            <v>2015</v>
          </cell>
        </row>
        <row r="521">
          <cell r="A521">
            <v>12912</v>
          </cell>
          <cell r="B521" t="str">
            <v>Rutherford, R</v>
          </cell>
          <cell r="C521" t="str">
            <v>Fire Fighter 1st Class (10th yr)</v>
          </cell>
          <cell r="D521">
            <v>170.88</v>
          </cell>
          <cell r="E521">
            <v>106430.41</v>
          </cell>
          <cell r="F521" t="str">
            <v>FIRE</v>
          </cell>
          <cell r="G521">
            <v>2015</v>
          </cell>
        </row>
        <row r="522">
          <cell r="A522">
            <v>12603</v>
          </cell>
          <cell r="B522" t="str">
            <v>Sabell, M</v>
          </cell>
          <cell r="C522" t="str">
            <v>Lieutenant - Fire Prevention</v>
          </cell>
          <cell r="D522">
            <v>4594.46</v>
          </cell>
          <cell r="E522">
            <v>109772.11</v>
          </cell>
          <cell r="F522" t="str">
            <v>FIRE</v>
          </cell>
          <cell r="G522">
            <v>2015</v>
          </cell>
        </row>
        <row r="523">
          <cell r="A523">
            <v>2948</v>
          </cell>
          <cell r="B523" t="str">
            <v>Schrank, M</v>
          </cell>
          <cell r="C523" t="str">
            <v>Captain</v>
          </cell>
          <cell r="D523">
            <v>44.6</v>
          </cell>
          <cell r="E523">
            <v>129491.62</v>
          </cell>
          <cell r="F523" t="str">
            <v>FIRE</v>
          </cell>
          <cell r="G523">
            <v>2015</v>
          </cell>
        </row>
        <row r="524">
          <cell r="A524">
            <v>12207</v>
          </cell>
          <cell r="B524" t="str">
            <v>Sharpe, M</v>
          </cell>
          <cell r="C524" t="str">
            <v>Fire Fighter 1st Class</v>
          </cell>
          <cell r="D524">
            <v>0</v>
          </cell>
          <cell r="E524">
            <v>103892.45</v>
          </cell>
          <cell r="F524" t="str">
            <v>FIRE</v>
          </cell>
          <cell r="G524">
            <v>2015</v>
          </cell>
        </row>
        <row r="525">
          <cell r="A525">
            <v>13674</v>
          </cell>
          <cell r="B525" t="str">
            <v>Shepherd, J</v>
          </cell>
          <cell r="C525" t="str">
            <v>Fire Fighter 1st Class</v>
          </cell>
          <cell r="D525">
            <v>157.5</v>
          </cell>
          <cell r="E525">
            <v>104322.81</v>
          </cell>
          <cell r="F525" t="str">
            <v>FIRE</v>
          </cell>
          <cell r="G525">
            <v>2015</v>
          </cell>
        </row>
        <row r="526">
          <cell r="A526">
            <v>13015</v>
          </cell>
          <cell r="B526" t="str">
            <v>Sherman, L</v>
          </cell>
          <cell r="C526" t="str">
            <v>Fire Fighter 1st Class (10th yr)</v>
          </cell>
          <cell r="D526">
            <v>349.45</v>
          </cell>
          <cell r="E526">
            <v>104763.72</v>
          </cell>
          <cell r="F526" t="str">
            <v>FIRE</v>
          </cell>
          <cell r="G526">
            <v>2015</v>
          </cell>
        </row>
        <row r="527">
          <cell r="A527">
            <v>9665</v>
          </cell>
          <cell r="B527" t="str">
            <v>Sifert, B</v>
          </cell>
          <cell r="C527" t="str">
            <v>Captain - Fire Prevention</v>
          </cell>
          <cell r="D527">
            <v>5310.33</v>
          </cell>
          <cell r="E527">
            <v>124158.53</v>
          </cell>
          <cell r="F527" t="str">
            <v>FIRE</v>
          </cell>
          <cell r="G527">
            <v>2015</v>
          </cell>
        </row>
        <row r="528">
          <cell r="A528">
            <v>12330</v>
          </cell>
          <cell r="B528" t="str">
            <v>Sims, N</v>
          </cell>
          <cell r="C528" t="str">
            <v>Fire Fighter 1st Class (15th yr)</v>
          </cell>
          <cell r="D528">
            <v>726.3599999999999</v>
          </cell>
          <cell r="E528">
            <v>107166.39999999999</v>
          </cell>
          <cell r="F528" t="str">
            <v>FIRE</v>
          </cell>
          <cell r="G528">
            <v>2015</v>
          </cell>
        </row>
        <row r="529">
          <cell r="A529">
            <v>2935</v>
          </cell>
          <cell r="B529" t="str">
            <v>Smith, S</v>
          </cell>
          <cell r="C529" t="str">
            <v>Assistant Chief - Fire Prevention</v>
          </cell>
          <cell r="D529">
            <v>2000.7500000000002</v>
          </cell>
          <cell r="E529">
            <v>157874.13</v>
          </cell>
          <cell r="F529" t="str">
            <v>FIRE</v>
          </cell>
          <cell r="G529">
            <v>2015</v>
          </cell>
        </row>
        <row r="530">
          <cell r="A530">
            <v>13673</v>
          </cell>
          <cell r="B530" t="str">
            <v>Spence, G</v>
          </cell>
          <cell r="C530" t="str">
            <v>Fire Fighter 1st Class</v>
          </cell>
          <cell r="D530">
            <v>170.88</v>
          </cell>
          <cell r="E530">
            <v>103166.03</v>
          </cell>
          <cell r="F530" t="str">
            <v>FIRE</v>
          </cell>
          <cell r="G530">
            <v>2015</v>
          </cell>
        </row>
        <row r="531">
          <cell r="A531">
            <v>2859</v>
          </cell>
          <cell r="B531" t="str">
            <v>Stephenson, P</v>
          </cell>
          <cell r="C531" t="str">
            <v>Battalion Chief</v>
          </cell>
          <cell r="D531">
            <v>2426.36</v>
          </cell>
          <cell r="E531">
            <v>136654.85999999999</v>
          </cell>
          <cell r="F531" t="str">
            <v>FIRE</v>
          </cell>
          <cell r="G531">
            <v>2015</v>
          </cell>
        </row>
        <row r="532">
          <cell r="A532">
            <v>13281</v>
          </cell>
          <cell r="B532" t="str">
            <v>Stringer, C</v>
          </cell>
          <cell r="C532" t="str">
            <v>Fire Fighter 1st Class</v>
          </cell>
          <cell r="D532">
            <v>405.51000000000005</v>
          </cell>
          <cell r="E532">
            <v>80361.48</v>
          </cell>
          <cell r="F532" t="str">
            <v>FIRE</v>
          </cell>
          <cell r="G532">
            <v>2015</v>
          </cell>
        </row>
        <row r="533">
          <cell r="A533">
            <v>12331</v>
          </cell>
          <cell r="B533" t="str">
            <v>Sulsbury, R</v>
          </cell>
          <cell r="C533" t="str">
            <v>Fire Fighter 1st Class (15th yr)</v>
          </cell>
          <cell r="D533">
            <v>1947.1200000000001</v>
          </cell>
          <cell r="E533">
            <v>109119.64</v>
          </cell>
          <cell r="F533" t="str">
            <v>FIRE</v>
          </cell>
          <cell r="G533">
            <v>2015</v>
          </cell>
        </row>
        <row r="534">
          <cell r="A534">
            <v>2977</v>
          </cell>
          <cell r="B534" t="str">
            <v>Taylor, G</v>
          </cell>
          <cell r="C534" t="str">
            <v>Captain</v>
          </cell>
          <cell r="D534">
            <v>1897.9799999999998</v>
          </cell>
          <cell r="E534">
            <v>127134.69</v>
          </cell>
          <cell r="F534" t="str">
            <v>FIRE</v>
          </cell>
          <cell r="G534">
            <v>2015</v>
          </cell>
        </row>
        <row r="535">
          <cell r="A535">
            <v>12382</v>
          </cell>
          <cell r="B535" t="str">
            <v>Thom, I</v>
          </cell>
          <cell r="C535" t="str">
            <v>Fire Fighter 1st Class (15th yr)</v>
          </cell>
          <cell r="D535">
            <v>508.59999999999997</v>
          </cell>
          <cell r="E535">
            <v>107628.83</v>
          </cell>
          <cell r="F535" t="str">
            <v>FIRE</v>
          </cell>
          <cell r="G535">
            <v>2015</v>
          </cell>
        </row>
        <row r="536">
          <cell r="A536">
            <v>10404</v>
          </cell>
          <cell r="B536" t="str">
            <v>Thompson, T</v>
          </cell>
          <cell r="C536" t="str">
            <v>Fire Fighter 1st Class (15th yr)</v>
          </cell>
          <cell r="D536">
            <v>766.27</v>
          </cell>
          <cell r="E536">
            <v>112085.7</v>
          </cell>
          <cell r="F536" t="str">
            <v>FIRE</v>
          </cell>
          <cell r="G536">
            <v>2015</v>
          </cell>
        </row>
        <row r="537">
          <cell r="A537">
            <v>11859</v>
          </cell>
          <cell r="B537" t="str">
            <v>Verch, C</v>
          </cell>
          <cell r="C537" t="str">
            <v>Fire Fighter 1st Class (15th yr)</v>
          </cell>
          <cell r="D537">
            <v>2481.1299999999997</v>
          </cell>
          <cell r="E537">
            <v>114952.4</v>
          </cell>
          <cell r="F537" t="str">
            <v>FIRE</v>
          </cell>
          <cell r="G537">
            <v>2015</v>
          </cell>
        </row>
        <row r="538">
          <cell r="A538">
            <v>12617</v>
          </cell>
          <cell r="B538" t="str">
            <v>Ward, C</v>
          </cell>
          <cell r="C538" t="str">
            <v>Fire Fighter 1st Class (10th yr)</v>
          </cell>
          <cell r="D538">
            <v>321.33</v>
          </cell>
          <cell r="E538">
            <v>106876.43</v>
          </cell>
          <cell r="F538" t="str">
            <v>FIRE</v>
          </cell>
          <cell r="G538">
            <v>2015</v>
          </cell>
        </row>
        <row r="539">
          <cell r="A539">
            <v>13442</v>
          </cell>
          <cell r="B539" t="str">
            <v>Williams, H</v>
          </cell>
          <cell r="C539" t="str">
            <v>Fire Fighter 1st Class</v>
          </cell>
          <cell r="D539">
            <v>800</v>
          </cell>
          <cell r="E539">
            <v>104859.86</v>
          </cell>
          <cell r="F539" t="str">
            <v>FIRE</v>
          </cell>
          <cell r="G539">
            <v>2015</v>
          </cell>
        </row>
        <row r="540">
          <cell r="A540">
            <v>12420</v>
          </cell>
          <cell r="B540" t="str">
            <v>Wilson, J</v>
          </cell>
          <cell r="C540" t="str">
            <v>Fire Fighter 1st Class (15th yr)</v>
          </cell>
          <cell r="D540">
            <v>1929.2799999999997</v>
          </cell>
          <cell r="E540">
            <v>107202.23</v>
          </cell>
          <cell r="F540" t="str">
            <v>FIRE</v>
          </cell>
          <cell r="G540">
            <v>2015</v>
          </cell>
        </row>
        <row r="541">
          <cell r="A541">
            <v>13282</v>
          </cell>
          <cell r="B541" t="str">
            <v>Winkler, B</v>
          </cell>
          <cell r="C541" t="str">
            <v>Fire Fighter 1st Class</v>
          </cell>
          <cell r="D541">
            <v>1304.8599999999999</v>
          </cell>
          <cell r="E541">
            <v>103337.54</v>
          </cell>
          <cell r="F541" t="str">
            <v>FIRE</v>
          </cell>
          <cell r="G541">
            <v>2015</v>
          </cell>
        </row>
        <row r="542">
          <cell r="A542">
            <v>2822</v>
          </cell>
          <cell r="B542" t="str">
            <v>Zigay, J</v>
          </cell>
          <cell r="C542" t="str">
            <v>Platoon Captain</v>
          </cell>
          <cell r="D542">
            <v>321.33</v>
          </cell>
          <cell r="E542">
            <v>144163.88</v>
          </cell>
          <cell r="F542" t="str">
            <v>FIRE</v>
          </cell>
          <cell r="G542">
            <v>2015</v>
          </cell>
        </row>
        <row r="543">
          <cell r="A543">
            <v>13034</v>
          </cell>
          <cell r="B543" t="str">
            <v>Galisky, D</v>
          </cell>
          <cell r="C543" t="str">
            <v>Electrical Foreman</v>
          </cell>
          <cell r="D543">
            <v>1569.6599999999999</v>
          </cell>
          <cell r="E543">
            <v>90642.21</v>
          </cell>
          <cell r="F543" t="str">
            <v>IBEW</v>
          </cell>
          <cell r="G543">
            <v>2015</v>
          </cell>
        </row>
        <row r="544">
          <cell r="A544">
            <v>9619</v>
          </cell>
          <cell r="B544" t="str">
            <v>Heagle, B</v>
          </cell>
          <cell r="C544" t="str">
            <v>Sub-Foreman Wireman</v>
          </cell>
          <cell r="D544">
            <v>130.27000000000001</v>
          </cell>
          <cell r="E544">
            <v>93643.9</v>
          </cell>
          <cell r="F544" t="str">
            <v>IBEW</v>
          </cell>
          <cell r="G544">
            <v>2015</v>
          </cell>
        </row>
        <row r="545">
          <cell r="A545">
            <v>13677</v>
          </cell>
          <cell r="B545" t="str">
            <v>Hearst, M</v>
          </cell>
          <cell r="C545" t="str">
            <v>Sub-Foreman Instrument Technician</v>
          </cell>
          <cell r="D545">
            <v>1256.8200000000002</v>
          </cell>
          <cell r="E545">
            <v>90109.17</v>
          </cell>
          <cell r="F545" t="str">
            <v>IBEW</v>
          </cell>
          <cell r="G545">
            <v>2015</v>
          </cell>
        </row>
        <row r="546">
          <cell r="A546">
            <v>14024</v>
          </cell>
          <cell r="B546" t="str">
            <v>Heuman, C</v>
          </cell>
          <cell r="C546" t="str">
            <v>Traffic Signal Technician</v>
          </cell>
          <cell r="D546">
            <v>263.23</v>
          </cell>
          <cell r="E546">
            <v>82741.52</v>
          </cell>
          <cell r="F546" t="str">
            <v>IBEW</v>
          </cell>
          <cell r="G546">
            <v>2015</v>
          </cell>
        </row>
        <row r="547">
          <cell r="A547">
            <v>9669</v>
          </cell>
          <cell r="B547" t="str">
            <v>Mackay, D</v>
          </cell>
          <cell r="C547" t="str">
            <v>Instrumentation Technician</v>
          </cell>
          <cell r="D547">
            <v>0</v>
          </cell>
          <cell r="E547">
            <v>77870.509999999995</v>
          </cell>
          <cell r="F547" t="str">
            <v>IBEW</v>
          </cell>
          <cell r="G547">
            <v>2015</v>
          </cell>
        </row>
        <row r="548">
          <cell r="A548">
            <v>13714</v>
          </cell>
          <cell r="B548" t="str">
            <v>Mitchell, B</v>
          </cell>
          <cell r="C548" t="str">
            <v>Sub-Foreman Electronics Technician</v>
          </cell>
          <cell r="D548">
            <v>2030.23</v>
          </cell>
          <cell r="E548">
            <v>92983.17</v>
          </cell>
          <cell r="F548" t="str">
            <v>IBEW</v>
          </cell>
          <cell r="G548">
            <v>2015</v>
          </cell>
        </row>
        <row r="549">
          <cell r="A549">
            <v>13792</v>
          </cell>
          <cell r="B549" t="str">
            <v>Nanos, D</v>
          </cell>
          <cell r="C549" t="str">
            <v>Electrical Design Technologist</v>
          </cell>
          <cell r="D549">
            <v>50.84</v>
          </cell>
          <cell r="E549">
            <v>77244.66</v>
          </cell>
          <cell r="F549" t="str">
            <v>IBEW</v>
          </cell>
          <cell r="G549">
            <v>2015</v>
          </cell>
        </row>
        <row r="550">
          <cell r="A550">
            <v>13752</v>
          </cell>
          <cell r="B550" t="str">
            <v>Noseworthy, N</v>
          </cell>
          <cell r="C550" t="str">
            <v>Wireman - Electrician</v>
          </cell>
          <cell r="D550">
            <v>0</v>
          </cell>
          <cell r="E550">
            <v>79283.59</v>
          </cell>
          <cell r="F550" t="str">
            <v>IBEW</v>
          </cell>
          <cell r="G550">
            <v>2015</v>
          </cell>
        </row>
        <row r="551">
          <cell r="A551">
            <v>13759</v>
          </cell>
          <cell r="B551" t="str">
            <v>Priddy-Camson, P</v>
          </cell>
          <cell r="C551" t="str">
            <v>Wireman - Electrician</v>
          </cell>
          <cell r="D551">
            <v>52</v>
          </cell>
          <cell r="E551">
            <v>78696.399999999994</v>
          </cell>
          <cell r="F551" t="str">
            <v>IBEW</v>
          </cell>
          <cell r="G551">
            <v>2015</v>
          </cell>
        </row>
        <row r="552">
          <cell r="A552">
            <v>10443</v>
          </cell>
          <cell r="B552" t="str">
            <v>Slanina, M</v>
          </cell>
          <cell r="C552" t="str">
            <v>Wireman - Electrician</v>
          </cell>
          <cell r="D552">
            <v>0</v>
          </cell>
          <cell r="E552">
            <v>77173.84</v>
          </cell>
          <cell r="F552" t="str">
            <v>IBEW</v>
          </cell>
          <cell r="G552">
            <v>2015</v>
          </cell>
        </row>
        <row r="553">
          <cell r="A553">
            <v>13800</v>
          </cell>
          <cell r="B553" t="str">
            <v>Carson, H</v>
          </cell>
          <cell r="C553" t="str">
            <v>Carpenter - Journeyman</v>
          </cell>
          <cell r="D553">
            <v>240</v>
          </cell>
          <cell r="E553">
            <v>75157.16</v>
          </cell>
          <cell r="F553" t="str">
            <v>UBCJ</v>
          </cell>
          <cell r="G553">
            <v>2015</v>
          </cell>
        </row>
        <row r="554">
          <cell r="A554">
            <v>12864</v>
          </cell>
          <cell r="B554" t="str">
            <v>Carvalho, N</v>
          </cell>
          <cell r="C554" t="str">
            <v>Carpenter - Journeyman</v>
          </cell>
          <cell r="D554">
            <v>184.12</v>
          </cell>
          <cell r="E554">
            <v>77437.89</v>
          </cell>
          <cell r="F554" t="str">
            <v>UBCJ</v>
          </cell>
          <cell r="G554">
            <v>2015</v>
          </cell>
        </row>
        <row r="555">
          <cell r="A555">
            <v>13778</v>
          </cell>
          <cell r="B555" t="str">
            <v>Clark, K</v>
          </cell>
          <cell r="C555" t="str">
            <v>Carpenter - Journeyman</v>
          </cell>
          <cell r="D555">
            <v>877.12</v>
          </cell>
          <cell r="E555">
            <v>83531.09</v>
          </cell>
          <cell r="F555" t="str">
            <v>UBCJ</v>
          </cell>
          <cell r="G555">
            <v>2015</v>
          </cell>
        </row>
        <row r="556">
          <cell r="A556">
            <v>13730</v>
          </cell>
          <cell r="B556" t="str">
            <v>Hocking, D</v>
          </cell>
          <cell r="C556" t="str">
            <v>Carpenter - Journeyman</v>
          </cell>
          <cell r="D556">
            <v>0</v>
          </cell>
          <cell r="E556">
            <v>80551.039999999994</v>
          </cell>
          <cell r="F556" t="str">
            <v>UBCJ</v>
          </cell>
          <cell r="G556">
            <v>2015</v>
          </cell>
        </row>
        <row r="557">
          <cell r="A557">
            <v>7479</v>
          </cell>
          <cell r="B557" t="str">
            <v>Larkey, S</v>
          </cell>
          <cell r="C557" t="str">
            <v>Carpenter - Supervisor</v>
          </cell>
          <cell r="D557">
            <v>135</v>
          </cell>
          <cell r="E557">
            <v>100292.42</v>
          </cell>
          <cell r="F557" t="str">
            <v>UBCJ</v>
          </cell>
          <cell r="G557">
            <v>2015</v>
          </cell>
        </row>
        <row r="558">
          <cell r="A558">
            <v>9872</v>
          </cell>
          <cell r="B558" t="str">
            <v>Marshall, S</v>
          </cell>
          <cell r="C558" t="str">
            <v>Carpenter - Journeyman</v>
          </cell>
          <cell r="D558">
            <v>185.84</v>
          </cell>
          <cell r="E558">
            <v>80670.91</v>
          </cell>
          <cell r="F558" t="str">
            <v>UBCJ</v>
          </cell>
          <cell r="G558">
            <v>2015</v>
          </cell>
        </row>
        <row r="559">
          <cell r="A559">
            <v>13879</v>
          </cell>
          <cell r="B559" t="str">
            <v>Tucker, R</v>
          </cell>
          <cell r="C559" t="str">
            <v>Carpenter - Journeyman</v>
          </cell>
          <cell r="D559">
            <v>240</v>
          </cell>
          <cell r="E559">
            <v>78950.600000000006</v>
          </cell>
          <cell r="F559" t="str">
            <v>UBCJ</v>
          </cell>
          <cell r="G559">
            <v>2015</v>
          </cell>
        </row>
      </sheetData>
      <sheetData sheetId="7"/>
      <sheetData sheetId="8">
        <row r="1">
          <cell r="A1" t="str">
            <v>Emp#</v>
          </cell>
          <cell r="B1" t="str">
            <v>Employee Name</v>
          </cell>
          <cell r="C1" t="str">
            <v>TAXX ID</v>
          </cell>
          <cell r="D1" t="str">
            <v>Box 40</v>
          </cell>
        </row>
        <row r="2">
          <cell r="A2">
            <v>1892</v>
          </cell>
          <cell r="B2" t="str">
            <v>MCHARDY, ISABELLE J.</v>
          </cell>
          <cell r="C2" t="str">
            <v xml:space="preserve">122206394RP0002     </v>
          </cell>
          <cell r="D2">
            <v>0</v>
          </cell>
        </row>
        <row r="3">
          <cell r="A3">
            <v>1981</v>
          </cell>
          <cell r="B3" t="str">
            <v>TURNER, DEBRA L.</v>
          </cell>
          <cell r="C3" t="str">
            <v xml:space="preserve">122206394RP0001     </v>
          </cell>
          <cell r="D3">
            <v>0</v>
          </cell>
        </row>
        <row r="4">
          <cell r="A4">
            <v>2208</v>
          </cell>
          <cell r="B4" t="str">
            <v>BENN, LORRAINE L.</v>
          </cell>
          <cell r="C4" t="str">
            <v xml:space="preserve">122206394RP0001     </v>
          </cell>
          <cell r="D4">
            <v>0</v>
          </cell>
        </row>
        <row r="5">
          <cell r="A5">
            <v>2208</v>
          </cell>
          <cell r="B5" t="str">
            <v>BENN, LORRAINE L.</v>
          </cell>
          <cell r="C5" t="str">
            <v xml:space="preserve">122206394RP0002     </v>
          </cell>
          <cell r="D5">
            <v>0</v>
          </cell>
        </row>
        <row r="6">
          <cell r="A6">
            <v>2302</v>
          </cell>
          <cell r="B6" t="str">
            <v>JOHNSON, RHONDA</v>
          </cell>
          <cell r="C6" t="str">
            <v xml:space="preserve">122206394RP0001     </v>
          </cell>
          <cell r="D6">
            <v>251.44</v>
          </cell>
        </row>
        <row r="7">
          <cell r="A7">
            <v>2434</v>
          </cell>
          <cell r="B7" t="str">
            <v>SIKSTROM, BRIAN M.</v>
          </cell>
          <cell r="C7" t="str">
            <v xml:space="preserve">122206394RP0001     </v>
          </cell>
          <cell r="D7">
            <v>1722.2</v>
          </cell>
        </row>
        <row r="8">
          <cell r="A8">
            <v>2449</v>
          </cell>
          <cell r="B8" t="str">
            <v>STARK, MICHAEL R.</v>
          </cell>
          <cell r="C8" t="str">
            <v xml:space="preserve">122206394RP0001     </v>
          </cell>
          <cell r="D8">
            <v>0</v>
          </cell>
        </row>
        <row r="9">
          <cell r="A9">
            <v>2457</v>
          </cell>
          <cell r="B9" t="str">
            <v>FARRELL, RICHARD</v>
          </cell>
          <cell r="C9" t="str">
            <v xml:space="preserve">122206394RP0001     </v>
          </cell>
          <cell r="D9">
            <v>0</v>
          </cell>
        </row>
        <row r="10">
          <cell r="A10">
            <v>2543</v>
          </cell>
          <cell r="B10" t="str">
            <v>ANTROBUS, SUSAN</v>
          </cell>
          <cell r="C10" t="str">
            <v xml:space="preserve">122206394RP0001     </v>
          </cell>
          <cell r="D10">
            <v>1713.78</v>
          </cell>
        </row>
        <row r="11">
          <cell r="A11">
            <v>2546</v>
          </cell>
          <cell r="B11" t="str">
            <v>ANDERSEN, DENNIS R.</v>
          </cell>
          <cell r="C11" t="str">
            <v xml:space="preserve">122206394RP0001     </v>
          </cell>
          <cell r="D11">
            <v>1549.58</v>
          </cell>
        </row>
        <row r="12">
          <cell r="A12">
            <v>2592</v>
          </cell>
          <cell r="B12" t="str">
            <v>RANDHAWA, JASRAJ S.</v>
          </cell>
          <cell r="C12" t="str">
            <v xml:space="preserve">122206394RP0001     </v>
          </cell>
          <cell r="D12">
            <v>678.58</v>
          </cell>
        </row>
        <row r="13">
          <cell r="A13">
            <v>2600</v>
          </cell>
          <cell r="B13" t="str">
            <v>MCLEAN, BRUCE</v>
          </cell>
          <cell r="C13" t="str">
            <v xml:space="preserve">122206394RP0001     </v>
          </cell>
          <cell r="D13">
            <v>0</v>
          </cell>
        </row>
        <row r="14">
          <cell r="A14">
            <v>2604</v>
          </cell>
          <cell r="B14" t="str">
            <v>ISAAC, TED D.</v>
          </cell>
          <cell r="C14" t="str">
            <v xml:space="preserve">122206394RP0001     </v>
          </cell>
          <cell r="D14">
            <v>504.46</v>
          </cell>
        </row>
        <row r="15">
          <cell r="A15">
            <v>2679</v>
          </cell>
          <cell r="B15" t="str">
            <v>KELBOUGH, ROBERT</v>
          </cell>
          <cell r="C15" t="str">
            <v xml:space="preserve">122206394RP0001     </v>
          </cell>
          <cell r="D15">
            <v>1660.04</v>
          </cell>
        </row>
        <row r="16">
          <cell r="A16">
            <v>2689</v>
          </cell>
          <cell r="B16" t="str">
            <v>GEHL, ROBERT D.</v>
          </cell>
          <cell r="C16" t="str">
            <v xml:space="preserve">122206394RP0001     </v>
          </cell>
          <cell r="D16">
            <v>8332.44</v>
          </cell>
        </row>
        <row r="17">
          <cell r="A17">
            <v>2691</v>
          </cell>
          <cell r="B17" t="str">
            <v>AYERS, BRIAN JOHN</v>
          </cell>
          <cell r="C17" t="str">
            <v xml:space="preserve">122206394RP0001     </v>
          </cell>
          <cell r="D17">
            <v>103.44</v>
          </cell>
        </row>
        <row r="18">
          <cell r="A18">
            <v>2697</v>
          </cell>
          <cell r="B18" t="str">
            <v>BROWN, KAREN M.</v>
          </cell>
          <cell r="C18" t="str">
            <v xml:space="preserve">122206394RP0001     </v>
          </cell>
          <cell r="D18">
            <v>1538.66</v>
          </cell>
        </row>
        <row r="19">
          <cell r="A19">
            <v>2705</v>
          </cell>
          <cell r="B19" t="str">
            <v>CROSS, JAMES L.</v>
          </cell>
          <cell r="C19" t="str">
            <v xml:space="preserve">122206394RP0001     </v>
          </cell>
          <cell r="D19">
            <v>0</v>
          </cell>
        </row>
        <row r="20">
          <cell r="A20">
            <v>2714</v>
          </cell>
          <cell r="B20" t="str">
            <v>VERMETTE, GLENN C.</v>
          </cell>
          <cell r="C20" t="str">
            <v xml:space="preserve">122206394RP0001     </v>
          </cell>
          <cell r="D20">
            <v>678.58</v>
          </cell>
        </row>
        <row r="21">
          <cell r="A21">
            <v>2715</v>
          </cell>
          <cell r="B21" t="str">
            <v>DELLEBUUR, BRAD</v>
          </cell>
          <cell r="C21" t="str">
            <v xml:space="preserve">122206394RP0001     </v>
          </cell>
          <cell r="D21">
            <v>3861.08</v>
          </cell>
        </row>
        <row r="22">
          <cell r="A22">
            <v>2717</v>
          </cell>
          <cell r="B22" t="str">
            <v>KOWALYK, PAUL</v>
          </cell>
          <cell r="C22" t="str">
            <v xml:space="preserve">122206394RP0001     </v>
          </cell>
          <cell r="D22">
            <v>1614.08</v>
          </cell>
        </row>
        <row r="23">
          <cell r="A23">
            <v>2729</v>
          </cell>
          <cell r="B23" t="str">
            <v>SHEPARD, PAULA</v>
          </cell>
          <cell r="C23" t="str">
            <v xml:space="preserve">122206394RP0001     </v>
          </cell>
          <cell r="D23">
            <v>926.88</v>
          </cell>
        </row>
        <row r="24">
          <cell r="A24">
            <v>2738</v>
          </cell>
          <cell r="B24" t="str">
            <v>LAUR, DARREN A.</v>
          </cell>
          <cell r="C24" t="str">
            <v xml:space="preserve">122206394RP0001     </v>
          </cell>
          <cell r="D24">
            <v>678.58</v>
          </cell>
        </row>
        <row r="25">
          <cell r="A25">
            <v>2739</v>
          </cell>
          <cell r="B25" t="str">
            <v>BROWN, THOMAS A.</v>
          </cell>
          <cell r="C25" t="str">
            <v xml:space="preserve">122206394RP0001     </v>
          </cell>
          <cell r="D25">
            <v>118.28</v>
          </cell>
        </row>
        <row r="26">
          <cell r="A26">
            <v>2740</v>
          </cell>
          <cell r="B26" t="str">
            <v>BRADSTOCK, MICHAEL L.</v>
          </cell>
          <cell r="C26" t="str">
            <v xml:space="preserve">122206394RP0001     </v>
          </cell>
          <cell r="D26">
            <v>1668.08</v>
          </cell>
        </row>
        <row r="27">
          <cell r="A27">
            <v>2741</v>
          </cell>
          <cell r="B27" t="str">
            <v>OLSON, SHARON M.</v>
          </cell>
          <cell r="C27" t="str">
            <v xml:space="preserve">122206394RP0002     </v>
          </cell>
          <cell r="D27">
            <v>0</v>
          </cell>
        </row>
        <row r="28">
          <cell r="A28">
            <v>2754</v>
          </cell>
          <cell r="B28" t="str">
            <v>GIRVIN, DENISE</v>
          </cell>
          <cell r="C28" t="str">
            <v xml:space="preserve">122206394RP0001     </v>
          </cell>
          <cell r="D28">
            <v>1500.56</v>
          </cell>
        </row>
        <row r="29">
          <cell r="A29">
            <v>2764</v>
          </cell>
          <cell r="B29" t="str">
            <v>FOX, BRIAN D.</v>
          </cell>
          <cell r="C29" t="str">
            <v xml:space="preserve">122206394RP0001     </v>
          </cell>
          <cell r="D29">
            <v>144</v>
          </cell>
        </row>
        <row r="30">
          <cell r="A30">
            <v>2765</v>
          </cell>
          <cell r="B30" t="str">
            <v>CRAIG, JOHN ALAN</v>
          </cell>
          <cell r="C30" t="str">
            <v xml:space="preserve">122206394RP0001     </v>
          </cell>
          <cell r="D30">
            <v>328.18</v>
          </cell>
        </row>
        <row r="31">
          <cell r="A31">
            <v>2766</v>
          </cell>
          <cell r="B31" t="str">
            <v>LEWIS, KEITH G.</v>
          </cell>
          <cell r="C31" t="str">
            <v xml:space="preserve">122206394RP0001     </v>
          </cell>
          <cell r="D31">
            <v>29.99</v>
          </cell>
        </row>
        <row r="32">
          <cell r="A32">
            <v>2767</v>
          </cell>
          <cell r="B32" t="str">
            <v>SORENSON, ROBERT P.A.</v>
          </cell>
          <cell r="C32" t="str">
            <v xml:space="preserve">122206394RP0001     </v>
          </cell>
          <cell r="D32">
            <v>678.58</v>
          </cell>
        </row>
        <row r="33">
          <cell r="A33">
            <v>2768</v>
          </cell>
          <cell r="B33" t="str">
            <v>WELLMAN, ROBERT T</v>
          </cell>
          <cell r="C33" t="str">
            <v xml:space="preserve">122206394RP0001     </v>
          </cell>
          <cell r="D33">
            <v>678.58</v>
          </cell>
        </row>
        <row r="34">
          <cell r="A34">
            <v>2773</v>
          </cell>
          <cell r="B34" t="str">
            <v>BICKNELL, DAVID G.</v>
          </cell>
          <cell r="C34" t="str">
            <v xml:space="preserve">122206394RP0001     </v>
          </cell>
          <cell r="D34">
            <v>1614.08</v>
          </cell>
        </row>
        <row r="35">
          <cell r="A35">
            <v>2780</v>
          </cell>
          <cell r="B35" t="str">
            <v>COCHRANE, GORDON</v>
          </cell>
          <cell r="C35" t="str">
            <v xml:space="preserve">122206394RP0001     </v>
          </cell>
          <cell r="D35">
            <v>678.58</v>
          </cell>
        </row>
        <row r="36">
          <cell r="A36">
            <v>2781</v>
          </cell>
          <cell r="B36" t="str">
            <v>SAWYER, TOM E.</v>
          </cell>
          <cell r="C36" t="str">
            <v xml:space="preserve">122206394RP0001     </v>
          </cell>
          <cell r="D36">
            <v>590.25</v>
          </cell>
        </row>
        <row r="37">
          <cell r="A37">
            <v>2782</v>
          </cell>
          <cell r="B37" t="str">
            <v>YEAGER, MICHAEL W.</v>
          </cell>
          <cell r="C37" t="str">
            <v xml:space="preserve">122206394RP0001     </v>
          </cell>
          <cell r="D37">
            <v>678.58</v>
          </cell>
        </row>
        <row r="38">
          <cell r="A38">
            <v>2786</v>
          </cell>
          <cell r="B38" t="str">
            <v>ING, STEVEN H.</v>
          </cell>
          <cell r="C38" t="str">
            <v xml:space="preserve">122206394RP0001     </v>
          </cell>
          <cell r="D38">
            <v>1473.66</v>
          </cell>
        </row>
        <row r="39">
          <cell r="A39">
            <v>2791</v>
          </cell>
          <cell r="B39" t="str">
            <v>PEBERNAT, THOMAS</v>
          </cell>
          <cell r="C39" t="str">
            <v xml:space="preserve">122206394RP0001     </v>
          </cell>
          <cell r="D39">
            <v>1617.26</v>
          </cell>
        </row>
        <row r="40">
          <cell r="A40">
            <v>2802</v>
          </cell>
          <cell r="B40" t="str">
            <v>ORTON, GREG</v>
          </cell>
          <cell r="C40" t="str">
            <v xml:space="preserve">122206394RP0001     </v>
          </cell>
          <cell r="D40">
            <v>1730.1</v>
          </cell>
        </row>
        <row r="41">
          <cell r="A41">
            <v>2803</v>
          </cell>
          <cell r="B41" t="str">
            <v>PANTON, KERRY A.</v>
          </cell>
          <cell r="C41" t="str">
            <v xml:space="preserve">122206394RP0001     </v>
          </cell>
          <cell r="D41">
            <v>1563.48</v>
          </cell>
        </row>
        <row r="42">
          <cell r="A42">
            <v>2804</v>
          </cell>
          <cell r="B42" t="str">
            <v>PEARCE, JAMES A.</v>
          </cell>
          <cell r="C42" t="str">
            <v xml:space="preserve">122206394RP0001     </v>
          </cell>
          <cell r="D42">
            <v>1473.66</v>
          </cell>
        </row>
        <row r="43">
          <cell r="A43">
            <v>2818</v>
          </cell>
          <cell r="B43" t="str">
            <v>WALSH, ELIZABETH</v>
          </cell>
          <cell r="C43" t="str">
            <v xml:space="preserve">122206394RP0001     </v>
          </cell>
          <cell r="D43">
            <v>1784.52</v>
          </cell>
        </row>
        <row r="44">
          <cell r="A44">
            <v>2821</v>
          </cell>
          <cell r="B44" t="str">
            <v>ROBERTSON, ED</v>
          </cell>
          <cell r="C44" t="str">
            <v xml:space="preserve">122206394RP0001     </v>
          </cell>
          <cell r="D44">
            <v>2172.2399999999998</v>
          </cell>
        </row>
        <row r="45">
          <cell r="A45">
            <v>2822</v>
          </cell>
          <cell r="B45" t="str">
            <v>ZIGAY, JEFFREY</v>
          </cell>
          <cell r="C45" t="str">
            <v xml:space="preserve">122206394RP0001     </v>
          </cell>
          <cell r="D45">
            <v>1337.2</v>
          </cell>
        </row>
        <row r="46">
          <cell r="A46">
            <v>2823</v>
          </cell>
          <cell r="B46" t="str">
            <v>KRESSE, KEITH</v>
          </cell>
          <cell r="C46" t="str">
            <v xml:space="preserve">122206394RP0001     </v>
          </cell>
          <cell r="D46">
            <v>2488.56</v>
          </cell>
        </row>
        <row r="47">
          <cell r="A47">
            <v>2824</v>
          </cell>
          <cell r="B47" t="str">
            <v>HEMSTAD, LAWRENCE I.</v>
          </cell>
          <cell r="C47" t="str">
            <v xml:space="preserve">122206394RP0001     </v>
          </cell>
          <cell r="D47">
            <v>930.54</v>
          </cell>
        </row>
        <row r="48">
          <cell r="A48">
            <v>2827</v>
          </cell>
          <cell r="B48" t="str">
            <v>BOWN, DAVID E.</v>
          </cell>
          <cell r="C48" t="str">
            <v xml:space="preserve">122206394RP0001     </v>
          </cell>
          <cell r="D48">
            <v>0</v>
          </cell>
        </row>
        <row r="49">
          <cell r="A49">
            <v>2832</v>
          </cell>
          <cell r="B49" t="str">
            <v>CHICORELLI, MICHAEL L.</v>
          </cell>
          <cell r="C49" t="str">
            <v xml:space="preserve">122206394RP0001     </v>
          </cell>
          <cell r="D49">
            <v>403.76</v>
          </cell>
        </row>
        <row r="50">
          <cell r="A50">
            <v>2834</v>
          </cell>
          <cell r="B50" t="str">
            <v>SPARGO, CHRISTOPHER</v>
          </cell>
          <cell r="C50" t="str">
            <v xml:space="preserve">122206394RP0001     </v>
          </cell>
          <cell r="D50">
            <v>678.58</v>
          </cell>
        </row>
        <row r="51">
          <cell r="A51">
            <v>2841</v>
          </cell>
          <cell r="B51" t="str">
            <v>CRONK, RONALD J.</v>
          </cell>
          <cell r="C51" t="str">
            <v xml:space="preserve">122206394RP0001     </v>
          </cell>
          <cell r="D51">
            <v>678.58</v>
          </cell>
        </row>
        <row r="52">
          <cell r="A52">
            <v>2850</v>
          </cell>
          <cell r="B52" t="str">
            <v>BURGER, BRENT</v>
          </cell>
          <cell r="C52" t="str">
            <v xml:space="preserve">122206394RP0001     </v>
          </cell>
          <cell r="D52">
            <v>665.86</v>
          </cell>
        </row>
        <row r="53">
          <cell r="A53">
            <v>2851</v>
          </cell>
          <cell r="B53" t="str">
            <v>LINDNER, M. KEITH</v>
          </cell>
          <cell r="C53" t="str">
            <v xml:space="preserve">122206394RP0001     </v>
          </cell>
          <cell r="D53">
            <v>1748.48</v>
          </cell>
        </row>
        <row r="54">
          <cell r="A54">
            <v>2856</v>
          </cell>
          <cell r="B54" t="str">
            <v>MCGREGOR, SCOTT</v>
          </cell>
          <cell r="C54" t="str">
            <v xml:space="preserve">122206394RP0001     </v>
          </cell>
          <cell r="D54">
            <v>1748.48</v>
          </cell>
        </row>
        <row r="55">
          <cell r="A55">
            <v>2857</v>
          </cell>
          <cell r="B55" t="str">
            <v>DURRANT, PENNY</v>
          </cell>
          <cell r="C55" t="str">
            <v xml:space="preserve">122206394RP0001     </v>
          </cell>
          <cell r="D55">
            <v>1748.48</v>
          </cell>
        </row>
        <row r="56">
          <cell r="A56">
            <v>2859</v>
          </cell>
          <cell r="B56" t="str">
            <v>STEPHENSON, PETER WILLIAM</v>
          </cell>
          <cell r="C56" t="str">
            <v xml:space="preserve">122206394RP0001     </v>
          </cell>
          <cell r="D56">
            <v>1609.04</v>
          </cell>
        </row>
        <row r="57">
          <cell r="A57">
            <v>2870</v>
          </cell>
          <cell r="B57" t="str">
            <v>WESLEY, PAULA J.</v>
          </cell>
          <cell r="C57" t="str">
            <v xml:space="preserve">122206394RP0001     </v>
          </cell>
          <cell r="D57">
            <v>936.96</v>
          </cell>
        </row>
        <row r="58">
          <cell r="A58">
            <v>2874</v>
          </cell>
          <cell r="B58" t="str">
            <v>SHIELS, GLEN</v>
          </cell>
          <cell r="C58" t="str">
            <v xml:space="preserve">122206394RP0001     </v>
          </cell>
          <cell r="D58">
            <v>678.58</v>
          </cell>
        </row>
        <row r="59">
          <cell r="A59">
            <v>2876</v>
          </cell>
          <cell r="B59" t="str">
            <v>LUNDIN, NEIL W.</v>
          </cell>
          <cell r="C59" t="str">
            <v xml:space="preserve">122206394RP0001     </v>
          </cell>
          <cell r="D59">
            <v>1040.31</v>
          </cell>
        </row>
        <row r="60">
          <cell r="A60">
            <v>2878</v>
          </cell>
          <cell r="B60" t="str">
            <v>CLINE, MARK D.</v>
          </cell>
          <cell r="C60" t="str">
            <v xml:space="preserve">122206394RP0001     </v>
          </cell>
          <cell r="D60">
            <v>0</v>
          </cell>
        </row>
        <row r="61">
          <cell r="A61">
            <v>2880</v>
          </cell>
          <cell r="B61" t="str">
            <v>LIVELTON, TREVOR</v>
          </cell>
          <cell r="C61" t="str">
            <v xml:space="preserve">122206394RP0001     </v>
          </cell>
          <cell r="D61">
            <v>1747.26</v>
          </cell>
        </row>
        <row r="62">
          <cell r="A62">
            <v>2894</v>
          </cell>
          <cell r="B62" t="str">
            <v>HARRISON, TRINA</v>
          </cell>
          <cell r="C62" t="str">
            <v xml:space="preserve">122206394RP0001     </v>
          </cell>
          <cell r="D62">
            <v>3575.2</v>
          </cell>
        </row>
        <row r="63">
          <cell r="A63">
            <v>2895</v>
          </cell>
          <cell r="B63" t="str">
            <v>FETHERSTON, KEN</v>
          </cell>
          <cell r="C63" t="str">
            <v xml:space="preserve">122206394RP0001     </v>
          </cell>
          <cell r="D63">
            <v>664.4</v>
          </cell>
        </row>
        <row r="64">
          <cell r="A64">
            <v>2896</v>
          </cell>
          <cell r="B64" t="str">
            <v>BRUSCHETTA, FRANCO</v>
          </cell>
          <cell r="C64" t="str">
            <v xml:space="preserve">122206394RP0001     </v>
          </cell>
          <cell r="D64">
            <v>391.04</v>
          </cell>
        </row>
        <row r="65">
          <cell r="A65">
            <v>2899</v>
          </cell>
          <cell r="B65" t="str">
            <v>YELOVATZ, ALEXANDER</v>
          </cell>
          <cell r="C65" t="str">
            <v xml:space="preserve">122206394RP0001     </v>
          </cell>
          <cell r="D65">
            <v>678.58</v>
          </cell>
        </row>
        <row r="66">
          <cell r="A66">
            <v>2900</v>
          </cell>
          <cell r="B66" t="str">
            <v>WATERMAN, MATTHEW S.</v>
          </cell>
          <cell r="C66" t="str">
            <v xml:space="preserve">122206394RP0001     </v>
          </cell>
          <cell r="D66">
            <v>678.58</v>
          </cell>
        </row>
        <row r="67">
          <cell r="A67">
            <v>2912</v>
          </cell>
          <cell r="B67" t="str">
            <v>COPE, SHAUNEEN</v>
          </cell>
          <cell r="C67" t="str">
            <v xml:space="preserve">122206394RP0001     </v>
          </cell>
          <cell r="D67">
            <v>665.86</v>
          </cell>
        </row>
        <row r="68">
          <cell r="A68">
            <v>2915</v>
          </cell>
          <cell r="B68" t="str">
            <v>COUPE, BERNADETTE</v>
          </cell>
          <cell r="C68" t="str">
            <v xml:space="preserve">122206394RP0001     </v>
          </cell>
          <cell r="D68">
            <v>1020.18</v>
          </cell>
        </row>
        <row r="69">
          <cell r="A69">
            <v>2916</v>
          </cell>
          <cell r="B69" t="str">
            <v>MOODY, WAYN</v>
          </cell>
          <cell r="C69" t="str">
            <v xml:space="preserve">122206394RP0001     </v>
          </cell>
          <cell r="D69">
            <v>1739.04</v>
          </cell>
        </row>
        <row r="70">
          <cell r="A70">
            <v>2918</v>
          </cell>
          <cell r="B70" t="str">
            <v>MYLES, DAVID</v>
          </cell>
          <cell r="C70" t="str">
            <v xml:space="preserve">122206394RP0001     </v>
          </cell>
          <cell r="D70">
            <v>2550.6</v>
          </cell>
        </row>
        <row r="71">
          <cell r="A71">
            <v>2921</v>
          </cell>
          <cell r="B71" t="str">
            <v>HAMILTON, GRANT DONALD</v>
          </cell>
          <cell r="C71" t="str">
            <v xml:space="preserve">122206394RP0001     </v>
          </cell>
          <cell r="D71">
            <v>1748.48</v>
          </cell>
        </row>
        <row r="72">
          <cell r="A72">
            <v>2927</v>
          </cell>
          <cell r="B72" t="str">
            <v>CULLEN, VINCE</v>
          </cell>
          <cell r="C72" t="str">
            <v xml:space="preserve">122206394RP0001     </v>
          </cell>
          <cell r="D72">
            <v>1607.12</v>
          </cell>
        </row>
        <row r="73">
          <cell r="A73">
            <v>2928</v>
          </cell>
          <cell r="B73" t="str">
            <v>ROBERTSON, MARK</v>
          </cell>
          <cell r="C73" t="str">
            <v xml:space="preserve">122206394RP0001     </v>
          </cell>
          <cell r="D73">
            <v>1607.12</v>
          </cell>
        </row>
        <row r="74">
          <cell r="A74">
            <v>2934</v>
          </cell>
          <cell r="B74" t="str">
            <v>SHELDAN, JONATHAN</v>
          </cell>
          <cell r="C74" t="str">
            <v xml:space="preserve">122206394RP0001     </v>
          </cell>
          <cell r="D74">
            <v>1550.76</v>
          </cell>
        </row>
        <row r="75">
          <cell r="A75">
            <v>2935</v>
          </cell>
          <cell r="B75" t="str">
            <v>SMITH, STEPHEN J.</v>
          </cell>
          <cell r="C75" t="str">
            <v xml:space="preserve">122206394RP0001     </v>
          </cell>
          <cell r="D75">
            <v>800.3</v>
          </cell>
        </row>
        <row r="76">
          <cell r="A76">
            <v>2941</v>
          </cell>
          <cell r="B76" t="str">
            <v>BRUCE, PAUL G.</v>
          </cell>
          <cell r="C76" t="str">
            <v xml:space="preserve">122206394RP0001     </v>
          </cell>
          <cell r="D76">
            <v>2561.64</v>
          </cell>
        </row>
        <row r="77">
          <cell r="A77">
            <v>2942</v>
          </cell>
          <cell r="B77" t="str">
            <v>CAREY, DOUG</v>
          </cell>
          <cell r="C77" t="str">
            <v xml:space="preserve">122206394RP0001     </v>
          </cell>
          <cell r="D77">
            <v>1516.96</v>
          </cell>
        </row>
        <row r="78">
          <cell r="A78">
            <v>2944</v>
          </cell>
          <cell r="B78" t="str">
            <v>MANAK, DELBIR S.</v>
          </cell>
          <cell r="C78" t="str">
            <v xml:space="preserve">122206394RP0001     </v>
          </cell>
          <cell r="D78">
            <v>1473.66</v>
          </cell>
        </row>
        <row r="79">
          <cell r="A79">
            <v>2945</v>
          </cell>
          <cell r="B79" t="str">
            <v>MARYNAIK, PAUL</v>
          </cell>
          <cell r="C79" t="str">
            <v xml:space="preserve">122206394RP0001     </v>
          </cell>
          <cell r="D79">
            <v>1020.18</v>
          </cell>
        </row>
        <row r="80">
          <cell r="A80">
            <v>2946</v>
          </cell>
          <cell r="B80" t="str">
            <v>MASTILIAK, M. MARK</v>
          </cell>
          <cell r="C80" t="str">
            <v xml:space="preserve">122206394RP0001     </v>
          </cell>
          <cell r="D80">
            <v>1043.52</v>
          </cell>
        </row>
        <row r="81">
          <cell r="A81">
            <v>2948</v>
          </cell>
          <cell r="B81" t="str">
            <v>SCHRANK, MICHAEL</v>
          </cell>
          <cell r="C81" t="str">
            <v xml:space="preserve">122206394RP0001     </v>
          </cell>
          <cell r="D81">
            <v>1737.12</v>
          </cell>
        </row>
        <row r="82">
          <cell r="A82">
            <v>2950</v>
          </cell>
          <cell r="B82" t="str">
            <v>BATTERS, GREGORY</v>
          </cell>
          <cell r="C82" t="str">
            <v xml:space="preserve">122206394RP0001     </v>
          </cell>
          <cell r="D82">
            <v>1737.12</v>
          </cell>
        </row>
        <row r="83">
          <cell r="A83">
            <v>2951</v>
          </cell>
          <cell r="B83" t="str">
            <v>BIRTWISTLE, GARY</v>
          </cell>
          <cell r="C83" t="str">
            <v xml:space="preserve">122206394RP0001     </v>
          </cell>
          <cell r="D83">
            <v>1043.52</v>
          </cell>
        </row>
        <row r="84">
          <cell r="A84">
            <v>2952</v>
          </cell>
          <cell r="B84" t="str">
            <v>ELVEDAHL, BRIAN S.</v>
          </cell>
          <cell r="C84" t="str">
            <v xml:space="preserve">122206394RP0001     </v>
          </cell>
          <cell r="D84">
            <v>349.92</v>
          </cell>
        </row>
        <row r="85">
          <cell r="A85">
            <v>2957</v>
          </cell>
          <cell r="B85" t="str">
            <v>EASTWOOD, LAURA ANN</v>
          </cell>
          <cell r="C85" t="str">
            <v xml:space="preserve">122206394RP0001     </v>
          </cell>
          <cell r="D85">
            <v>1550.76</v>
          </cell>
        </row>
        <row r="86">
          <cell r="A86">
            <v>2958</v>
          </cell>
          <cell r="B86" t="str">
            <v>ASH, COLIN B.</v>
          </cell>
          <cell r="C86" t="str">
            <v xml:space="preserve">122206394RP0001     </v>
          </cell>
          <cell r="D86">
            <v>665.86</v>
          </cell>
        </row>
        <row r="87">
          <cell r="A87">
            <v>2959</v>
          </cell>
          <cell r="B87" t="str">
            <v>RADOS, BERNARDICA</v>
          </cell>
          <cell r="C87" t="str">
            <v xml:space="preserve">122206394RP0001     </v>
          </cell>
          <cell r="D87">
            <v>1271.56</v>
          </cell>
        </row>
        <row r="88">
          <cell r="A88">
            <v>2960</v>
          </cell>
          <cell r="B88" t="str">
            <v>TERLESKY, KEVIN</v>
          </cell>
          <cell r="C88" t="str">
            <v xml:space="preserve">122206394RP0001     </v>
          </cell>
          <cell r="D88">
            <v>397.32</v>
          </cell>
        </row>
        <row r="89">
          <cell r="A89">
            <v>2961</v>
          </cell>
          <cell r="B89" t="str">
            <v>HAMILTON, SUSAN ELAINE</v>
          </cell>
          <cell r="C89" t="str">
            <v xml:space="preserve">122206394RP0001     </v>
          </cell>
          <cell r="D89">
            <v>662.21</v>
          </cell>
        </row>
        <row r="90">
          <cell r="A90">
            <v>2965</v>
          </cell>
          <cell r="B90" t="str">
            <v>MADOFF, PAMELA J.</v>
          </cell>
          <cell r="C90" t="str">
            <v xml:space="preserve">122206394RP0002     </v>
          </cell>
          <cell r="D90">
            <v>0</v>
          </cell>
        </row>
        <row r="91">
          <cell r="A91">
            <v>2967</v>
          </cell>
          <cell r="B91" t="str">
            <v>HARPER, CRAIG A.</v>
          </cell>
          <cell r="C91" t="str">
            <v xml:space="preserve">122206394RP0001     </v>
          </cell>
          <cell r="D91">
            <v>1563.48</v>
          </cell>
        </row>
        <row r="92">
          <cell r="A92">
            <v>2973</v>
          </cell>
          <cell r="B92" t="str">
            <v>CHARLTON, GARY</v>
          </cell>
          <cell r="C92" t="str">
            <v xml:space="preserve">122206394RP0001     </v>
          </cell>
          <cell r="D92">
            <v>1592.88</v>
          </cell>
        </row>
        <row r="93">
          <cell r="A93">
            <v>2974</v>
          </cell>
          <cell r="B93" t="str">
            <v>WALKER, SUSAN</v>
          </cell>
          <cell r="C93" t="str">
            <v xml:space="preserve">122206394RP0002     </v>
          </cell>
          <cell r="D93">
            <v>0</v>
          </cell>
        </row>
        <row r="94">
          <cell r="A94">
            <v>2975</v>
          </cell>
          <cell r="B94" t="str">
            <v>SWANN, HAYLEY S.</v>
          </cell>
          <cell r="C94" t="str">
            <v xml:space="preserve">122206394RP0001     </v>
          </cell>
          <cell r="D94">
            <v>655.48</v>
          </cell>
        </row>
        <row r="95">
          <cell r="A95">
            <v>2976</v>
          </cell>
          <cell r="B95" t="str">
            <v>FRASER, BRADLEY W.</v>
          </cell>
          <cell r="C95" t="str">
            <v xml:space="preserve">122206394RP0001     </v>
          </cell>
          <cell r="D95">
            <v>1563.48</v>
          </cell>
        </row>
        <row r="96">
          <cell r="A96">
            <v>2977</v>
          </cell>
          <cell r="B96" t="str">
            <v>TAYLOR, GORDON F.</v>
          </cell>
          <cell r="C96" t="str">
            <v xml:space="preserve">122206394RP0001     </v>
          </cell>
          <cell r="D96">
            <v>349.92</v>
          </cell>
        </row>
        <row r="97">
          <cell r="A97">
            <v>2980</v>
          </cell>
          <cell r="B97" t="str">
            <v>MOLLBERG, DAN J.</v>
          </cell>
          <cell r="C97" t="str">
            <v xml:space="preserve">122206394RP0001     </v>
          </cell>
          <cell r="D97">
            <v>181.42</v>
          </cell>
        </row>
        <row r="98">
          <cell r="A98">
            <v>2981</v>
          </cell>
          <cell r="B98" t="str">
            <v>MASTERS, SHERYL</v>
          </cell>
          <cell r="C98" t="str">
            <v xml:space="preserve">122206394RP0001     </v>
          </cell>
          <cell r="D98">
            <v>2274.6</v>
          </cell>
        </row>
        <row r="99">
          <cell r="A99">
            <v>2982</v>
          </cell>
          <cell r="B99" t="str">
            <v>BUERFEIND, MARK A.</v>
          </cell>
          <cell r="C99" t="str">
            <v xml:space="preserve">122206394RP0001     </v>
          </cell>
          <cell r="D99">
            <v>665.86</v>
          </cell>
        </row>
        <row r="100">
          <cell r="A100">
            <v>2984</v>
          </cell>
          <cell r="B100" t="str">
            <v>OOMS, ERIC S.</v>
          </cell>
          <cell r="C100" t="str">
            <v xml:space="preserve">122206394RP0001     </v>
          </cell>
          <cell r="D100">
            <v>663.67</v>
          </cell>
        </row>
        <row r="101">
          <cell r="A101">
            <v>2985</v>
          </cell>
          <cell r="B101" t="str">
            <v>COCHRANE, KARI</v>
          </cell>
          <cell r="C101" t="str">
            <v xml:space="preserve">122206394RP0001     </v>
          </cell>
          <cell r="D101">
            <v>1542</v>
          </cell>
        </row>
        <row r="102">
          <cell r="A102">
            <v>2986</v>
          </cell>
          <cell r="B102" t="str">
            <v>POHL, OSCAR</v>
          </cell>
          <cell r="C102" t="str">
            <v xml:space="preserve">122206394RP0001     </v>
          </cell>
          <cell r="D102">
            <v>1575.34</v>
          </cell>
        </row>
        <row r="103">
          <cell r="A103">
            <v>2989</v>
          </cell>
          <cell r="B103" t="str">
            <v>REID, JOHN ROBERT</v>
          </cell>
          <cell r="C103" t="str">
            <v xml:space="preserve">122206394RP0001     </v>
          </cell>
          <cell r="D103">
            <v>665.86</v>
          </cell>
        </row>
        <row r="104">
          <cell r="A104">
            <v>2990</v>
          </cell>
          <cell r="B104" t="str">
            <v>CRACKNELL, IAN</v>
          </cell>
          <cell r="C104" t="str">
            <v xml:space="preserve">122206394RP0001     </v>
          </cell>
          <cell r="D104">
            <v>304.52</v>
          </cell>
        </row>
        <row r="105">
          <cell r="A105">
            <v>2992</v>
          </cell>
          <cell r="B105" t="str">
            <v>POTTER, DONALD S.</v>
          </cell>
          <cell r="C105" t="str">
            <v xml:space="preserve">122206394RP0001     </v>
          </cell>
          <cell r="D105">
            <v>144.59</v>
          </cell>
        </row>
        <row r="106">
          <cell r="A106">
            <v>2994</v>
          </cell>
          <cell r="B106" t="str">
            <v>TOLMIE, DEREK A.</v>
          </cell>
          <cell r="C106" t="str">
            <v xml:space="preserve">122206394RP0001     </v>
          </cell>
          <cell r="D106">
            <v>1563.48</v>
          </cell>
        </row>
        <row r="107">
          <cell r="A107">
            <v>2997</v>
          </cell>
          <cell r="B107" t="str">
            <v>BROWN, RICHARD A.</v>
          </cell>
          <cell r="C107" t="str">
            <v xml:space="preserve">122206394RP0001     </v>
          </cell>
          <cell r="D107">
            <v>295.44</v>
          </cell>
        </row>
        <row r="108">
          <cell r="A108">
            <v>2999</v>
          </cell>
          <cell r="B108" t="str">
            <v>MCNEILL, JAMES B.</v>
          </cell>
          <cell r="C108" t="str">
            <v xml:space="preserve">122206394RP0001     </v>
          </cell>
          <cell r="D108">
            <v>1682.64</v>
          </cell>
        </row>
        <row r="109">
          <cell r="A109">
            <v>3000</v>
          </cell>
          <cell r="B109" t="str">
            <v>JOHNSTON, MICHAEL H.</v>
          </cell>
          <cell r="C109" t="str">
            <v xml:space="preserve">122206394RP0001     </v>
          </cell>
          <cell r="D109">
            <v>1427.36</v>
          </cell>
        </row>
        <row r="110">
          <cell r="A110">
            <v>3001</v>
          </cell>
          <cell r="B110" t="str">
            <v>PHILIP, LANCE R.</v>
          </cell>
          <cell r="C110" t="str">
            <v xml:space="preserve">122206394RP0001     </v>
          </cell>
          <cell r="D110">
            <v>1563.48</v>
          </cell>
        </row>
        <row r="111">
          <cell r="A111">
            <v>3002</v>
          </cell>
          <cell r="B111" t="str">
            <v>BROWN, MICHAEL D.L.</v>
          </cell>
          <cell r="C111" t="str">
            <v xml:space="preserve">122206394RP0001     </v>
          </cell>
          <cell r="D111">
            <v>1563.48</v>
          </cell>
        </row>
        <row r="112">
          <cell r="A112">
            <v>3003</v>
          </cell>
          <cell r="B112" t="str">
            <v>BROOKES, PAUL R.</v>
          </cell>
          <cell r="C112" t="str">
            <v xml:space="preserve">122206394RP0001     </v>
          </cell>
          <cell r="D112">
            <v>674.62</v>
          </cell>
        </row>
        <row r="113">
          <cell r="A113">
            <v>3007</v>
          </cell>
          <cell r="B113" t="str">
            <v>MOKOSAK, JOHN W.</v>
          </cell>
          <cell r="C113" t="str">
            <v xml:space="preserve">122206394RP0001     </v>
          </cell>
          <cell r="D113">
            <v>1682.64</v>
          </cell>
        </row>
        <row r="114">
          <cell r="A114">
            <v>3008</v>
          </cell>
          <cell r="B114" t="str">
            <v>KENNELL, CLIFFORD P.</v>
          </cell>
          <cell r="C114" t="str">
            <v xml:space="preserve">122206394RP0001     </v>
          </cell>
          <cell r="D114">
            <v>1682.64</v>
          </cell>
        </row>
        <row r="115">
          <cell r="A115">
            <v>4308</v>
          </cell>
          <cell r="B115" t="str">
            <v>PIGOT, LESLIE</v>
          </cell>
          <cell r="C115" t="str">
            <v xml:space="preserve">122206394RP0001     </v>
          </cell>
          <cell r="D115">
            <v>232.58</v>
          </cell>
        </row>
        <row r="116">
          <cell r="A116">
            <v>4320</v>
          </cell>
          <cell r="B116" t="str">
            <v>CROSS, DOUGLAS G.</v>
          </cell>
          <cell r="C116" t="str">
            <v xml:space="preserve">122206394RP0001     </v>
          </cell>
          <cell r="D116">
            <v>1064.1300000000001</v>
          </cell>
        </row>
        <row r="117">
          <cell r="A117">
            <v>4753</v>
          </cell>
          <cell r="B117" t="str">
            <v>JOHNSON, WAYNE</v>
          </cell>
          <cell r="C117" t="str">
            <v xml:space="preserve">122206394RP0002     </v>
          </cell>
          <cell r="D117">
            <v>0</v>
          </cell>
        </row>
        <row r="118">
          <cell r="A118">
            <v>4785</v>
          </cell>
          <cell r="B118" t="str">
            <v>BRADSTOCK, JOY D.</v>
          </cell>
          <cell r="C118" t="str">
            <v xml:space="preserve">122206394RP0001     </v>
          </cell>
          <cell r="D118">
            <v>999.96</v>
          </cell>
        </row>
        <row r="119">
          <cell r="A119">
            <v>4931</v>
          </cell>
          <cell r="B119" t="str">
            <v>BURROWS, JOHN</v>
          </cell>
          <cell r="C119" t="str">
            <v xml:space="preserve">122206394RP0001     </v>
          </cell>
          <cell r="D119">
            <v>1649.12</v>
          </cell>
        </row>
        <row r="120">
          <cell r="A120">
            <v>5383</v>
          </cell>
          <cell r="B120" t="str">
            <v>THORNHILL, WAYNE</v>
          </cell>
          <cell r="C120" t="str">
            <v xml:space="preserve">122206394RP0001     </v>
          </cell>
          <cell r="D120">
            <v>1624.22</v>
          </cell>
        </row>
        <row r="121">
          <cell r="A121">
            <v>5787</v>
          </cell>
          <cell r="B121" t="str">
            <v>CORLETTO, LORIS</v>
          </cell>
          <cell r="C121" t="str">
            <v xml:space="preserve">122206394RP0001     </v>
          </cell>
          <cell r="D121">
            <v>1312.04</v>
          </cell>
        </row>
        <row r="122">
          <cell r="A122">
            <v>5814</v>
          </cell>
          <cell r="B122" t="str">
            <v>KOVER, TOM</v>
          </cell>
          <cell r="C122" t="str">
            <v xml:space="preserve">122206394RP0001     </v>
          </cell>
          <cell r="D122">
            <v>664.52</v>
          </cell>
        </row>
        <row r="123">
          <cell r="A123">
            <v>5835</v>
          </cell>
          <cell r="B123" t="str">
            <v>SMITH, RICHARD A.</v>
          </cell>
          <cell r="C123" t="str">
            <v xml:space="preserve">122206394RP0001     </v>
          </cell>
          <cell r="D123">
            <v>985.98</v>
          </cell>
        </row>
        <row r="124">
          <cell r="A124">
            <v>5891</v>
          </cell>
          <cell r="B124" t="str">
            <v>BEVERIDGE, DAN R.</v>
          </cell>
          <cell r="C124" t="str">
            <v xml:space="preserve">122206394RP0002     </v>
          </cell>
          <cell r="D124">
            <v>0</v>
          </cell>
        </row>
        <row r="125">
          <cell r="A125">
            <v>5943</v>
          </cell>
          <cell r="B125" t="str">
            <v>MITTON, JEFFREY</v>
          </cell>
          <cell r="C125" t="str">
            <v xml:space="preserve">122206394RP0001     </v>
          </cell>
          <cell r="D125">
            <v>828.4</v>
          </cell>
        </row>
        <row r="126">
          <cell r="A126">
            <v>5960</v>
          </cell>
          <cell r="B126" t="str">
            <v>LOWE, WALTER</v>
          </cell>
          <cell r="C126" t="str">
            <v xml:space="preserve">122206394RP0001     </v>
          </cell>
          <cell r="D126">
            <v>1640.7</v>
          </cell>
        </row>
        <row r="127">
          <cell r="A127">
            <v>6056</v>
          </cell>
          <cell r="B127" t="str">
            <v>NEWSOME, MARNIE</v>
          </cell>
          <cell r="C127" t="str">
            <v xml:space="preserve">122206394RP0001     </v>
          </cell>
          <cell r="D127">
            <v>1552.7</v>
          </cell>
        </row>
        <row r="128">
          <cell r="A128">
            <v>6064</v>
          </cell>
          <cell r="B128" t="str">
            <v>JONES, BOB W.</v>
          </cell>
          <cell r="C128" t="str">
            <v xml:space="preserve">122206394RP0001     </v>
          </cell>
          <cell r="D128">
            <v>1744.08</v>
          </cell>
        </row>
        <row r="129">
          <cell r="A129">
            <v>6085</v>
          </cell>
          <cell r="B129" t="str">
            <v>HILCHEY, KENNETH R.</v>
          </cell>
          <cell r="C129" t="str">
            <v xml:space="preserve">122206394RP0001     </v>
          </cell>
          <cell r="D129">
            <v>415.47</v>
          </cell>
        </row>
        <row r="130">
          <cell r="A130">
            <v>6108</v>
          </cell>
          <cell r="B130" t="str">
            <v>MCCAIG, MURRAY A.</v>
          </cell>
          <cell r="C130" t="str">
            <v xml:space="preserve">122206394RP0001     </v>
          </cell>
          <cell r="D130">
            <v>1797.36</v>
          </cell>
        </row>
        <row r="131">
          <cell r="A131">
            <v>6114</v>
          </cell>
          <cell r="B131" t="str">
            <v>ASHLEY, RONALD</v>
          </cell>
          <cell r="C131" t="str">
            <v xml:space="preserve">122206394RP0001     </v>
          </cell>
          <cell r="D131">
            <v>0</v>
          </cell>
        </row>
        <row r="132">
          <cell r="A132">
            <v>6363</v>
          </cell>
          <cell r="B132" t="str">
            <v>VINK, TONIE</v>
          </cell>
          <cell r="C132" t="str">
            <v xml:space="preserve">122206394RP0001     </v>
          </cell>
          <cell r="D132">
            <v>270.76</v>
          </cell>
        </row>
        <row r="133">
          <cell r="A133">
            <v>6406</v>
          </cell>
          <cell r="B133" t="str">
            <v>MASON, PAMELLA</v>
          </cell>
          <cell r="C133" t="str">
            <v xml:space="preserve">122206394RP0001     </v>
          </cell>
          <cell r="D133">
            <v>1513.04</v>
          </cell>
        </row>
        <row r="134">
          <cell r="A134">
            <v>6531</v>
          </cell>
          <cell r="B134" t="str">
            <v>SNOW, TERRY B.</v>
          </cell>
          <cell r="C134" t="str">
            <v xml:space="preserve">122206394RP0002     </v>
          </cell>
          <cell r="D134">
            <v>0</v>
          </cell>
        </row>
        <row r="135">
          <cell r="A135">
            <v>6533</v>
          </cell>
          <cell r="B135" t="str">
            <v>SUNDHER, RAJAN</v>
          </cell>
          <cell r="C135" t="str">
            <v xml:space="preserve">122206394RP0001     </v>
          </cell>
          <cell r="D135">
            <v>277.62</v>
          </cell>
        </row>
        <row r="136">
          <cell r="A136">
            <v>6555</v>
          </cell>
          <cell r="B136" t="str">
            <v>REYNOLDS, ROB</v>
          </cell>
          <cell r="C136" t="str">
            <v xml:space="preserve">122206394RP0001     </v>
          </cell>
          <cell r="D136">
            <v>1607.66</v>
          </cell>
        </row>
        <row r="137">
          <cell r="A137">
            <v>6579</v>
          </cell>
          <cell r="B137" t="str">
            <v>BECK, HANS</v>
          </cell>
          <cell r="C137" t="str">
            <v xml:space="preserve">122206394RP0002     </v>
          </cell>
          <cell r="D137">
            <v>0</v>
          </cell>
        </row>
        <row r="138">
          <cell r="A138">
            <v>6672</v>
          </cell>
          <cell r="B138" t="str">
            <v>DEN-OTTER, CHRISTINE</v>
          </cell>
          <cell r="C138" t="str">
            <v xml:space="preserve">122206394RP0001     </v>
          </cell>
          <cell r="D138">
            <v>751.91</v>
          </cell>
        </row>
        <row r="139">
          <cell r="A139">
            <v>6766</v>
          </cell>
          <cell r="B139" t="str">
            <v>SUTTON, DONALD</v>
          </cell>
          <cell r="C139" t="str">
            <v xml:space="preserve">122206394RP0001     </v>
          </cell>
          <cell r="D139">
            <v>775.35</v>
          </cell>
        </row>
        <row r="140">
          <cell r="A140">
            <v>6770</v>
          </cell>
          <cell r="B140" t="str">
            <v>SLANINA, LAWRENCE</v>
          </cell>
          <cell r="C140" t="str">
            <v xml:space="preserve">122206394RP0001     </v>
          </cell>
          <cell r="D140">
            <v>1642.9</v>
          </cell>
        </row>
        <row r="141">
          <cell r="A141">
            <v>6791</v>
          </cell>
          <cell r="B141" t="str">
            <v>KAYE, HEATHER</v>
          </cell>
          <cell r="C141" t="str">
            <v xml:space="preserve">122206394RP0001     </v>
          </cell>
          <cell r="D141">
            <v>907.44</v>
          </cell>
        </row>
        <row r="142">
          <cell r="A142">
            <v>6842</v>
          </cell>
          <cell r="B142" t="str">
            <v>O'HANLEY, SHON</v>
          </cell>
          <cell r="C142" t="str">
            <v xml:space="preserve">122206394RP0001     </v>
          </cell>
          <cell r="D142">
            <v>1048.98</v>
          </cell>
        </row>
        <row r="143">
          <cell r="A143">
            <v>6868</v>
          </cell>
          <cell r="B143" t="str">
            <v>SPEERS, BARBARA</v>
          </cell>
          <cell r="C143" t="str">
            <v xml:space="preserve">122206394RP0001     </v>
          </cell>
          <cell r="D143">
            <v>1464.24</v>
          </cell>
        </row>
        <row r="144">
          <cell r="A144">
            <v>6870</v>
          </cell>
          <cell r="B144" t="str">
            <v>BEAUDRY, DAVID J.</v>
          </cell>
          <cell r="C144" t="str">
            <v xml:space="preserve">122206394RP0001     </v>
          </cell>
          <cell r="D144">
            <v>85.04</v>
          </cell>
        </row>
        <row r="145">
          <cell r="A145">
            <v>6881</v>
          </cell>
          <cell r="B145" t="str">
            <v>MORRISON, VICKI L.</v>
          </cell>
          <cell r="C145" t="str">
            <v xml:space="preserve">122206394RP0001     </v>
          </cell>
          <cell r="D145">
            <v>785.75</v>
          </cell>
        </row>
        <row r="146">
          <cell r="A146">
            <v>6994</v>
          </cell>
          <cell r="B146" t="str">
            <v>JONES, LEONARD W.</v>
          </cell>
          <cell r="C146" t="str">
            <v xml:space="preserve">122206394RP0001     </v>
          </cell>
          <cell r="D146">
            <v>306.36</v>
          </cell>
        </row>
        <row r="147">
          <cell r="A147">
            <v>7054</v>
          </cell>
          <cell r="B147" t="str">
            <v>LUNDY, THERESA</v>
          </cell>
          <cell r="C147" t="str">
            <v xml:space="preserve">122206394RP0001     </v>
          </cell>
          <cell r="D147">
            <v>771.08</v>
          </cell>
        </row>
        <row r="148">
          <cell r="A148">
            <v>7132</v>
          </cell>
          <cell r="B148" t="str">
            <v>TOWNSEND, BRIAN R.</v>
          </cell>
          <cell r="C148" t="str">
            <v xml:space="preserve">122206394RP0001     </v>
          </cell>
          <cell r="D148">
            <v>1649.12</v>
          </cell>
        </row>
        <row r="149">
          <cell r="A149">
            <v>7153</v>
          </cell>
          <cell r="B149" t="str">
            <v>JOHNSTON, WAYNE W.</v>
          </cell>
          <cell r="C149" t="str">
            <v xml:space="preserve">122206394RP0001     </v>
          </cell>
          <cell r="D149">
            <v>1549.58</v>
          </cell>
        </row>
        <row r="150">
          <cell r="A150">
            <v>7238</v>
          </cell>
          <cell r="B150" t="str">
            <v>MEIKLE, STEVEN</v>
          </cell>
          <cell r="C150" t="str">
            <v xml:space="preserve">122206394RP0001     </v>
          </cell>
          <cell r="D150">
            <v>1607.12</v>
          </cell>
        </row>
        <row r="151">
          <cell r="A151">
            <v>7277</v>
          </cell>
          <cell r="B151" t="str">
            <v>WEST, THOMAS</v>
          </cell>
          <cell r="C151" t="str">
            <v xml:space="preserve">122206394RP0001     </v>
          </cell>
          <cell r="D151">
            <v>868.06</v>
          </cell>
        </row>
        <row r="152">
          <cell r="A152">
            <v>7304</v>
          </cell>
          <cell r="B152" t="str">
            <v>PEDERSEN, DORN</v>
          </cell>
          <cell r="C152" t="str">
            <v xml:space="preserve">122206394RP0001     </v>
          </cell>
          <cell r="D152">
            <v>640.74</v>
          </cell>
        </row>
        <row r="153">
          <cell r="A153">
            <v>7305</v>
          </cell>
          <cell r="B153" t="str">
            <v>WARWICK, JAMES E.</v>
          </cell>
          <cell r="C153" t="str">
            <v xml:space="preserve">122206394RP0001     </v>
          </cell>
          <cell r="D153">
            <v>933.12</v>
          </cell>
        </row>
        <row r="154">
          <cell r="A154">
            <v>7334</v>
          </cell>
          <cell r="B154" t="str">
            <v>MASSA, JOHANNA</v>
          </cell>
          <cell r="C154" t="str">
            <v xml:space="preserve">122206394RP0001     </v>
          </cell>
          <cell r="D154">
            <v>785.75</v>
          </cell>
        </row>
        <row r="155">
          <cell r="A155">
            <v>7335</v>
          </cell>
          <cell r="B155" t="str">
            <v>JONES, TERRY</v>
          </cell>
          <cell r="C155" t="str">
            <v xml:space="preserve">122206394RP0001     </v>
          </cell>
          <cell r="D155">
            <v>389.49</v>
          </cell>
        </row>
        <row r="156">
          <cell r="A156">
            <v>7349</v>
          </cell>
          <cell r="B156" t="str">
            <v>MCTAVISH, ROBERT</v>
          </cell>
          <cell r="C156" t="str">
            <v xml:space="preserve">122206394RP0001     </v>
          </cell>
          <cell r="D156">
            <v>810.24</v>
          </cell>
        </row>
        <row r="157">
          <cell r="A157">
            <v>7377</v>
          </cell>
          <cell r="B157" t="str">
            <v>CLARK, GORDON R.</v>
          </cell>
          <cell r="C157" t="str">
            <v xml:space="preserve">122206394RP0001     </v>
          </cell>
          <cell r="D157">
            <v>355.38</v>
          </cell>
        </row>
        <row r="158">
          <cell r="A158">
            <v>7390</v>
          </cell>
          <cell r="B158" t="str">
            <v>POLLARD, KEN J.</v>
          </cell>
          <cell r="C158" t="str">
            <v xml:space="preserve">122206394RP0001     </v>
          </cell>
          <cell r="D158">
            <v>947.1</v>
          </cell>
        </row>
        <row r="159">
          <cell r="A159">
            <v>7392</v>
          </cell>
          <cell r="B159" t="str">
            <v>O'LEARY, NEIL</v>
          </cell>
          <cell r="C159" t="str">
            <v xml:space="preserve">122206394RP0001     </v>
          </cell>
          <cell r="D159">
            <v>949.44</v>
          </cell>
        </row>
        <row r="160">
          <cell r="A160">
            <v>7415</v>
          </cell>
          <cell r="B160" t="str">
            <v>CALLAN, PAUL M.</v>
          </cell>
          <cell r="C160" t="str">
            <v xml:space="preserve">122206394RP0001     </v>
          </cell>
          <cell r="D160">
            <v>1709.16</v>
          </cell>
        </row>
        <row r="161">
          <cell r="A161">
            <v>7430</v>
          </cell>
          <cell r="B161" t="str">
            <v>BOUDREAULT, DAN</v>
          </cell>
          <cell r="C161" t="str">
            <v xml:space="preserve">122206394RP0001     </v>
          </cell>
          <cell r="D161">
            <v>0</v>
          </cell>
        </row>
        <row r="162">
          <cell r="A162">
            <v>7439</v>
          </cell>
          <cell r="B162" t="str">
            <v>TENCH, MICHAEL J.</v>
          </cell>
          <cell r="C162" t="str">
            <v xml:space="preserve">122206394RP0001     </v>
          </cell>
          <cell r="D162">
            <v>311.56</v>
          </cell>
        </row>
        <row r="163">
          <cell r="A163">
            <v>7442</v>
          </cell>
          <cell r="B163" t="str">
            <v>CURRY, STEVEN W.</v>
          </cell>
          <cell r="C163" t="str">
            <v xml:space="preserve">122206394RP0001     </v>
          </cell>
          <cell r="D163">
            <v>1668.56</v>
          </cell>
        </row>
        <row r="164">
          <cell r="A164">
            <v>7444</v>
          </cell>
          <cell r="B164" t="str">
            <v>MACKINNON, MICHAEL</v>
          </cell>
          <cell r="C164" t="str">
            <v xml:space="preserve">122206394RP0001     </v>
          </cell>
          <cell r="D164">
            <v>0</v>
          </cell>
        </row>
        <row r="165">
          <cell r="A165">
            <v>7465</v>
          </cell>
          <cell r="B165" t="str">
            <v>MARSDEN, MARGARET</v>
          </cell>
          <cell r="C165" t="str">
            <v xml:space="preserve">122206394RP0001     </v>
          </cell>
          <cell r="D165">
            <v>1031.0999999999999</v>
          </cell>
        </row>
        <row r="166">
          <cell r="A166">
            <v>7479</v>
          </cell>
          <cell r="B166" t="str">
            <v>LARKEY, STEPHEN E.</v>
          </cell>
          <cell r="C166" t="str">
            <v xml:space="preserve">122206394RP0001     </v>
          </cell>
          <cell r="D166">
            <v>1786.21</v>
          </cell>
        </row>
        <row r="167">
          <cell r="A167">
            <v>7493</v>
          </cell>
          <cell r="B167" t="str">
            <v>CARMAN, DENISE</v>
          </cell>
          <cell r="C167" t="str">
            <v xml:space="preserve">122206394RP0001     </v>
          </cell>
          <cell r="D167">
            <v>907.44</v>
          </cell>
        </row>
        <row r="168">
          <cell r="A168">
            <v>7515</v>
          </cell>
          <cell r="B168" t="str">
            <v>MARUCA, BOB</v>
          </cell>
          <cell r="C168" t="str">
            <v xml:space="preserve">122206394RP0001     </v>
          </cell>
          <cell r="D168">
            <v>1015.56</v>
          </cell>
        </row>
        <row r="169">
          <cell r="A169">
            <v>7555</v>
          </cell>
          <cell r="B169" t="str">
            <v>ARMITAGE, ROBERT A.</v>
          </cell>
          <cell r="C169" t="str">
            <v xml:space="preserve">122206394RP0001     </v>
          </cell>
          <cell r="D169">
            <v>306.36</v>
          </cell>
        </row>
        <row r="170">
          <cell r="A170">
            <v>7623</v>
          </cell>
          <cell r="B170" t="str">
            <v>OUELLET, DENIS</v>
          </cell>
          <cell r="C170" t="str">
            <v xml:space="preserve">122206394RP0001     </v>
          </cell>
          <cell r="D170">
            <v>999.96</v>
          </cell>
        </row>
        <row r="171">
          <cell r="A171">
            <v>7633</v>
          </cell>
          <cell r="B171" t="str">
            <v>SWINDELLS, ROBERT G.</v>
          </cell>
          <cell r="C171" t="str">
            <v xml:space="preserve">122206394RP0001     </v>
          </cell>
          <cell r="D171">
            <v>1630.46</v>
          </cell>
        </row>
        <row r="172">
          <cell r="A172">
            <v>7639</v>
          </cell>
          <cell r="B172" t="str">
            <v>SPITERI, GARY</v>
          </cell>
          <cell r="C172" t="str">
            <v xml:space="preserve">122206394RP0001     </v>
          </cell>
          <cell r="D172">
            <v>253.5</v>
          </cell>
        </row>
        <row r="173">
          <cell r="A173">
            <v>7657</v>
          </cell>
          <cell r="B173" t="str">
            <v>STARCK, ANTHONY A.</v>
          </cell>
          <cell r="C173" t="str">
            <v xml:space="preserve">122206394RP0001     </v>
          </cell>
          <cell r="D173">
            <v>0</v>
          </cell>
        </row>
        <row r="174">
          <cell r="A174">
            <v>7669</v>
          </cell>
          <cell r="B174" t="str">
            <v>HUGHES, ROBERT H.</v>
          </cell>
          <cell r="C174" t="str">
            <v xml:space="preserve">122206394RP0001     </v>
          </cell>
          <cell r="D174">
            <v>1104.96</v>
          </cell>
        </row>
        <row r="175">
          <cell r="A175">
            <v>7693</v>
          </cell>
          <cell r="B175" t="str">
            <v>SCHEDEL, SANDRA</v>
          </cell>
          <cell r="C175" t="str">
            <v xml:space="preserve">122206394RP0001     </v>
          </cell>
          <cell r="D175">
            <v>553.26</v>
          </cell>
        </row>
        <row r="176">
          <cell r="A176">
            <v>7718</v>
          </cell>
          <cell r="B176" t="str">
            <v>LATA, TAMARA</v>
          </cell>
          <cell r="C176" t="str">
            <v xml:space="preserve">122206394RP0001     </v>
          </cell>
          <cell r="D176">
            <v>1500.56</v>
          </cell>
        </row>
        <row r="177">
          <cell r="A177">
            <v>7757</v>
          </cell>
          <cell r="B177" t="str">
            <v>SMITH, MICHELE T.</v>
          </cell>
          <cell r="C177" t="str">
            <v xml:space="preserve">122206394RP0001     </v>
          </cell>
          <cell r="D177">
            <v>945.04</v>
          </cell>
        </row>
        <row r="178">
          <cell r="A178">
            <v>7799</v>
          </cell>
          <cell r="B178" t="str">
            <v>GILES, KIMBERLY</v>
          </cell>
          <cell r="C178" t="str">
            <v xml:space="preserve">122206394RP0001     </v>
          </cell>
          <cell r="D178">
            <v>1538.66</v>
          </cell>
        </row>
        <row r="179">
          <cell r="A179">
            <v>7817</v>
          </cell>
          <cell r="B179" t="str">
            <v>HENNESSEY, KEITH R.</v>
          </cell>
          <cell r="C179" t="str">
            <v xml:space="preserve">122206394RP0001     </v>
          </cell>
          <cell r="D179">
            <v>4720.3599999999997</v>
          </cell>
        </row>
        <row r="180">
          <cell r="A180">
            <v>7937</v>
          </cell>
          <cell r="B180" t="str">
            <v>SKUJA, HARI</v>
          </cell>
          <cell r="C180" t="str">
            <v xml:space="preserve">122206394RP0001     </v>
          </cell>
          <cell r="D180">
            <v>947.1</v>
          </cell>
        </row>
        <row r="181">
          <cell r="A181">
            <v>7942</v>
          </cell>
          <cell r="B181" t="str">
            <v>WOODWARD, VICKI L.</v>
          </cell>
          <cell r="C181" t="str">
            <v xml:space="preserve">122206394RP0001     </v>
          </cell>
          <cell r="D181">
            <v>353.4</v>
          </cell>
        </row>
        <row r="182">
          <cell r="A182">
            <v>7946</v>
          </cell>
          <cell r="B182" t="str">
            <v>ROSS, JEFF A.</v>
          </cell>
          <cell r="C182" t="str">
            <v xml:space="preserve">122206394RP0002     </v>
          </cell>
          <cell r="D182">
            <v>0</v>
          </cell>
        </row>
        <row r="183">
          <cell r="A183">
            <v>7985</v>
          </cell>
          <cell r="B183" t="str">
            <v>CHATWIN, DAVID G.</v>
          </cell>
          <cell r="C183" t="str">
            <v xml:space="preserve">122206394RP0001     </v>
          </cell>
          <cell r="D183">
            <v>1593.41</v>
          </cell>
        </row>
        <row r="184">
          <cell r="A184">
            <v>8088</v>
          </cell>
          <cell r="B184" t="str">
            <v>HAUSER, PAUL</v>
          </cell>
          <cell r="C184" t="str">
            <v xml:space="preserve">122206394RP0001     </v>
          </cell>
          <cell r="D184">
            <v>888.02</v>
          </cell>
        </row>
        <row r="185">
          <cell r="A185">
            <v>9029</v>
          </cell>
          <cell r="B185" t="str">
            <v>KLATT, ROBERT L.</v>
          </cell>
          <cell r="C185" t="str">
            <v xml:space="preserve">122206394RP0001     </v>
          </cell>
          <cell r="D185">
            <v>1045.44</v>
          </cell>
        </row>
        <row r="186">
          <cell r="A186">
            <v>9034</v>
          </cell>
          <cell r="B186" t="str">
            <v>STEWART, LARRY</v>
          </cell>
          <cell r="C186" t="str">
            <v xml:space="preserve">122206394RP0001     </v>
          </cell>
          <cell r="D186">
            <v>999.96</v>
          </cell>
        </row>
        <row r="187">
          <cell r="A187">
            <v>9124</v>
          </cell>
          <cell r="B187" t="str">
            <v>JORGENSEN, CATHIE</v>
          </cell>
          <cell r="C187" t="str">
            <v xml:space="preserve">122206394RP0001     </v>
          </cell>
          <cell r="D187">
            <v>1525.46</v>
          </cell>
        </row>
        <row r="188">
          <cell r="A188">
            <v>9127</v>
          </cell>
          <cell r="B188" t="str">
            <v>LITTLE, DAN</v>
          </cell>
          <cell r="C188" t="str">
            <v xml:space="preserve">122206394RP0001     </v>
          </cell>
          <cell r="D188">
            <v>1679.58</v>
          </cell>
        </row>
        <row r="189">
          <cell r="A189">
            <v>9134</v>
          </cell>
          <cell r="B189" t="str">
            <v>KEMP, NORMAN J.</v>
          </cell>
          <cell r="C189" t="str">
            <v xml:space="preserve">122206394RP0001     </v>
          </cell>
          <cell r="D189">
            <v>1563.56</v>
          </cell>
        </row>
        <row r="190">
          <cell r="A190">
            <v>9137</v>
          </cell>
          <cell r="B190" t="str">
            <v>MORRISON, DONALD</v>
          </cell>
          <cell r="C190" t="str">
            <v xml:space="preserve">122206394RP0001     </v>
          </cell>
          <cell r="D190">
            <v>693.6</v>
          </cell>
        </row>
        <row r="191">
          <cell r="A191">
            <v>9161</v>
          </cell>
          <cell r="B191" t="str">
            <v>HUBIN, TROY</v>
          </cell>
          <cell r="C191" t="str">
            <v xml:space="preserve">122206394RP0001     </v>
          </cell>
          <cell r="D191">
            <v>1510.7</v>
          </cell>
        </row>
        <row r="192">
          <cell r="A192">
            <v>9162</v>
          </cell>
          <cell r="B192" t="str">
            <v>EKSTROM, KEN</v>
          </cell>
          <cell r="C192" t="str">
            <v xml:space="preserve">122206394RP0001     </v>
          </cell>
          <cell r="D192">
            <v>1599.62</v>
          </cell>
        </row>
        <row r="193">
          <cell r="A193">
            <v>9164</v>
          </cell>
          <cell r="B193" t="str">
            <v>GRAY, JENNIFER</v>
          </cell>
          <cell r="C193" t="str">
            <v xml:space="preserve">122206394RP0001     </v>
          </cell>
          <cell r="D193">
            <v>936.96</v>
          </cell>
        </row>
        <row r="194">
          <cell r="A194">
            <v>9186</v>
          </cell>
          <cell r="B194" t="str">
            <v>NORMAN, BARRY R.</v>
          </cell>
          <cell r="C194" t="str">
            <v xml:space="preserve">122206394RP0001     </v>
          </cell>
          <cell r="D194">
            <v>1713.78</v>
          </cell>
        </row>
        <row r="195">
          <cell r="A195">
            <v>9188</v>
          </cell>
          <cell r="B195" t="str">
            <v>BRINE, LENARD</v>
          </cell>
          <cell r="C195" t="str">
            <v xml:space="preserve">122206394RP0001     </v>
          </cell>
          <cell r="D195">
            <v>949.44</v>
          </cell>
        </row>
        <row r="196">
          <cell r="A196">
            <v>9197</v>
          </cell>
          <cell r="B196" t="str">
            <v>HICKS, JONATHAN</v>
          </cell>
          <cell r="C196" t="str">
            <v xml:space="preserve">122206394RP0001     </v>
          </cell>
          <cell r="D196">
            <v>536.36</v>
          </cell>
        </row>
        <row r="197">
          <cell r="A197">
            <v>9208</v>
          </cell>
          <cell r="B197" t="str">
            <v>BALDINI, PETE</v>
          </cell>
          <cell r="C197" t="str">
            <v xml:space="preserve">122206394RP0001     </v>
          </cell>
          <cell r="D197">
            <v>397.35</v>
          </cell>
        </row>
        <row r="198">
          <cell r="A198">
            <v>9211</v>
          </cell>
          <cell r="B198" t="str">
            <v>MEECHAN, PATRICK</v>
          </cell>
          <cell r="C198" t="str">
            <v xml:space="preserve">122206394RP0001     </v>
          </cell>
          <cell r="D198">
            <v>1563.56</v>
          </cell>
        </row>
        <row r="199">
          <cell r="A199">
            <v>9258</v>
          </cell>
          <cell r="B199" t="str">
            <v>STRBAVY, KAREN LOUISE</v>
          </cell>
          <cell r="C199" t="str">
            <v xml:space="preserve">122206394RP0001     </v>
          </cell>
          <cell r="D199">
            <v>0</v>
          </cell>
        </row>
        <row r="200">
          <cell r="A200">
            <v>9276</v>
          </cell>
          <cell r="B200" t="str">
            <v>STEWART, LORI-ANN</v>
          </cell>
          <cell r="C200" t="str">
            <v xml:space="preserve">122206394RP0001     </v>
          </cell>
          <cell r="D200">
            <v>936.96</v>
          </cell>
        </row>
        <row r="201">
          <cell r="A201">
            <v>9293</v>
          </cell>
          <cell r="B201" t="str">
            <v>FLORES, CARLOS J.</v>
          </cell>
          <cell r="C201" t="str">
            <v xml:space="preserve">122206394RP0001     </v>
          </cell>
          <cell r="D201">
            <v>1742.58</v>
          </cell>
        </row>
        <row r="202">
          <cell r="A202">
            <v>9295</v>
          </cell>
          <cell r="B202" t="str">
            <v>SPROULE, MIKE</v>
          </cell>
          <cell r="C202" t="str">
            <v xml:space="preserve">122206394RP0001     </v>
          </cell>
          <cell r="D202">
            <v>-140.63</v>
          </cell>
        </row>
        <row r="203">
          <cell r="A203">
            <v>9297</v>
          </cell>
          <cell r="B203" t="str">
            <v>BROWN, RICHARD</v>
          </cell>
          <cell r="C203" t="str">
            <v xml:space="preserve">122206394RP0001     </v>
          </cell>
          <cell r="D203">
            <v>947.1</v>
          </cell>
        </row>
        <row r="204">
          <cell r="A204">
            <v>9299</v>
          </cell>
          <cell r="B204" t="str">
            <v>BAMFORD, MICHAEL J.</v>
          </cell>
          <cell r="C204" t="str">
            <v xml:space="preserve">122206394RP0001     </v>
          </cell>
          <cell r="D204">
            <v>1693.56</v>
          </cell>
        </row>
        <row r="205">
          <cell r="A205">
            <v>9309</v>
          </cell>
          <cell r="B205" t="str">
            <v>GRAYSON, DAVID J.</v>
          </cell>
          <cell r="C205" t="str">
            <v xml:space="preserve">122206394RP0001     </v>
          </cell>
          <cell r="D205">
            <v>1594.7</v>
          </cell>
        </row>
        <row r="206">
          <cell r="A206">
            <v>9327</v>
          </cell>
          <cell r="B206" t="str">
            <v>LAW, SUSAN</v>
          </cell>
          <cell r="C206" t="str">
            <v xml:space="preserve">122206394RP0001     </v>
          </cell>
          <cell r="D206">
            <v>1275.94</v>
          </cell>
        </row>
        <row r="207">
          <cell r="A207">
            <v>9329</v>
          </cell>
          <cell r="B207" t="str">
            <v>HESSER, NADJA LYNN</v>
          </cell>
          <cell r="C207" t="str">
            <v xml:space="preserve">122206394RP0001     </v>
          </cell>
          <cell r="D207">
            <v>1036.5</v>
          </cell>
        </row>
        <row r="208">
          <cell r="A208">
            <v>9334</v>
          </cell>
          <cell r="B208" t="str">
            <v>HANSEN, PAUL</v>
          </cell>
          <cell r="C208" t="str">
            <v xml:space="preserve">122206394RP0001     </v>
          </cell>
          <cell r="D208">
            <v>1002.56</v>
          </cell>
        </row>
        <row r="209">
          <cell r="A209">
            <v>9335</v>
          </cell>
          <cell r="B209" t="str">
            <v>THORNTON, RICHARD J.</v>
          </cell>
          <cell r="C209" t="str">
            <v xml:space="preserve">122206394RP0001     </v>
          </cell>
          <cell r="D209">
            <v>1516.1</v>
          </cell>
        </row>
        <row r="210">
          <cell r="A210">
            <v>9339</v>
          </cell>
          <cell r="B210" t="str">
            <v>KNUTSON, ELIZABETH</v>
          </cell>
          <cell r="C210" t="str">
            <v xml:space="preserve">122206394RP0001     </v>
          </cell>
          <cell r="D210">
            <v>1581.86</v>
          </cell>
        </row>
        <row r="211">
          <cell r="A211">
            <v>9343</v>
          </cell>
          <cell r="B211" t="str">
            <v>DOUGLAS, SUSAN M.</v>
          </cell>
          <cell r="C211" t="str">
            <v xml:space="preserve">122206394RP0001     </v>
          </cell>
          <cell r="D211">
            <v>1398.38</v>
          </cell>
        </row>
        <row r="212">
          <cell r="A212">
            <v>9375</v>
          </cell>
          <cell r="B212" t="str">
            <v>SANSOM, CATHERINE L.</v>
          </cell>
          <cell r="C212" t="str">
            <v xml:space="preserve">122206394RP0001     </v>
          </cell>
          <cell r="D212">
            <v>1563.56</v>
          </cell>
        </row>
        <row r="213">
          <cell r="A213">
            <v>9376</v>
          </cell>
          <cell r="B213" t="str">
            <v>FRIAS, FERNANDO F</v>
          </cell>
          <cell r="C213" t="str">
            <v xml:space="preserve">122206394RP0001     </v>
          </cell>
          <cell r="D213">
            <v>1579.16</v>
          </cell>
        </row>
        <row r="214">
          <cell r="A214">
            <v>9417</v>
          </cell>
          <cell r="B214" t="str">
            <v>O'KEEFFE, LEANNE</v>
          </cell>
          <cell r="C214" t="str">
            <v xml:space="preserve">122206394RP0001     </v>
          </cell>
          <cell r="D214">
            <v>1583.78</v>
          </cell>
        </row>
        <row r="215">
          <cell r="A215">
            <v>9427</v>
          </cell>
          <cell r="B215" t="str">
            <v>CUMBERLAND, DAVID B.</v>
          </cell>
          <cell r="C215" t="str">
            <v xml:space="preserve">122206394RP0001     </v>
          </cell>
          <cell r="D215">
            <v>790.54</v>
          </cell>
        </row>
        <row r="216">
          <cell r="A216">
            <v>9431</v>
          </cell>
          <cell r="B216" t="str">
            <v>WADE, MARK E.</v>
          </cell>
          <cell r="C216" t="str">
            <v xml:space="preserve">122206394RP0001     </v>
          </cell>
          <cell r="D216">
            <v>524.75</v>
          </cell>
        </row>
        <row r="217">
          <cell r="A217">
            <v>9437</v>
          </cell>
          <cell r="B217" t="str">
            <v>JONES, GLENN D.</v>
          </cell>
          <cell r="C217" t="str">
            <v xml:space="preserve">122206394RP0001     </v>
          </cell>
          <cell r="D217">
            <v>1059.8</v>
          </cell>
        </row>
        <row r="218">
          <cell r="A218">
            <v>9481</v>
          </cell>
          <cell r="B218" t="str">
            <v>WHYNOT, DELBERT</v>
          </cell>
          <cell r="C218" t="str">
            <v xml:space="preserve">122206394RP0001     </v>
          </cell>
          <cell r="D218">
            <v>947.1</v>
          </cell>
        </row>
        <row r="219">
          <cell r="A219">
            <v>9486</v>
          </cell>
          <cell r="B219" t="str">
            <v>AMARAL, DELSON J.</v>
          </cell>
          <cell r="C219" t="str">
            <v xml:space="preserve">122206394RP0001     </v>
          </cell>
          <cell r="D219">
            <v>1745.51</v>
          </cell>
        </row>
        <row r="220">
          <cell r="A220">
            <v>9494</v>
          </cell>
          <cell r="B220" t="str">
            <v>MCELROY, SCOTT D</v>
          </cell>
          <cell r="C220" t="str">
            <v xml:space="preserve">122206394RP0002     </v>
          </cell>
          <cell r="D220">
            <v>0</v>
          </cell>
        </row>
        <row r="221">
          <cell r="A221">
            <v>9543</v>
          </cell>
          <cell r="B221" t="str">
            <v>PETERS, DEIRDRE</v>
          </cell>
          <cell r="C221" t="str">
            <v xml:space="preserve">122206394RP0001     </v>
          </cell>
          <cell r="D221">
            <v>268.26</v>
          </cell>
        </row>
        <row r="222">
          <cell r="A222">
            <v>9549</v>
          </cell>
          <cell r="B222" t="str">
            <v>PLATER, SEAN D.</v>
          </cell>
          <cell r="C222" t="str">
            <v xml:space="preserve">122206394RP0001     </v>
          </cell>
          <cell r="D222">
            <v>403.76</v>
          </cell>
        </row>
        <row r="223">
          <cell r="A223">
            <v>9579</v>
          </cell>
          <cell r="B223" t="str">
            <v>CHAMBERS, MONTY A.</v>
          </cell>
          <cell r="C223" t="str">
            <v xml:space="preserve">122206394RP0001     </v>
          </cell>
          <cell r="D223">
            <v>1510.7</v>
          </cell>
        </row>
        <row r="224">
          <cell r="A224">
            <v>9580</v>
          </cell>
          <cell r="B224" t="str">
            <v>LEWIS, ELAINE</v>
          </cell>
          <cell r="C224" t="str">
            <v xml:space="preserve">122206394RP0001     </v>
          </cell>
          <cell r="D224">
            <v>1238.1400000000001</v>
          </cell>
        </row>
        <row r="225">
          <cell r="A225">
            <v>9580</v>
          </cell>
          <cell r="B225" t="str">
            <v>LEWIS, ELAINE</v>
          </cell>
          <cell r="C225" t="str">
            <v xml:space="preserve">122206394RP0002     </v>
          </cell>
          <cell r="D225">
            <v>0</v>
          </cell>
        </row>
        <row r="226">
          <cell r="A226">
            <v>9583</v>
          </cell>
          <cell r="B226" t="str">
            <v>FRANCIS, JEFFREY</v>
          </cell>
          <cell r="C226" t="str">
            <v xml:space="preserve">122206394RP0001     </v>
          </cell>
          <cell r="D226">
            <v>791.62</v>
          </cell>
        </row>
        <row r="227">
          <cell r="A227">
            <v>9607</v>
          </cell>
          <cell r="B227" t="str">
            <v>WILLDEN, ERIC R.</v>
          </cell>
          <cell r="C227" t="str">
            <v xml:space="preserve">122206394RP0001     </v>
          </cell>
          <cell r="D227">
            <v>1534.82</v>
          </cell>
        </row>
        <row r="228">
          <cell r="A228">
            <v>9612</v>
          </cell>
          <cell r="B228" t="str">
            <v>MITCHELL, LANCE</v>
          </cell>
          <cell r="C228" t="str">
            <v xml:space="preserve">122206394RP0001     </v>
          </cell>
          <cell r="D228">
            <v>1737.12</v>
          </cell>
        </row>
        <row r="229">
          <cell r="A229">
            <v>9616</v>
          </cell>
          <cell r="B229" t="str">
            <v>MACEDO, LOUIE</v>
          </cell>
          <cell r="C229" t="str">
            <v xml:space="preserve">122206394RP0001     </v>
          </cell>
          <cell r="D229">
            <v>1563.56</v>
          </cell>
        </row>
        <row r="230">
          <cell r="A230">
            <v>9619</v>
          </cell>
          <cell r="B230" t="str">
            <v>HEAGLE, BRUCE</v>
          </cell>
          <cell r="C230" t="str">
            <v xml:space="preserve">122206394RP0002     </v>
          </cell>
          <cell r="D230">
            <v>1763.56</v>
          </cell>
        </row>
        <row r="231">
          <cell r="A231">
            <v>9629</v>
          </cell>
          <cell r="B231" t="str">
            <v>MCKINNON, SANDRA L.</v>
          </cell>
          <cell r="C231" t="str">
            <v xml:space="preserve">122206394RP0001     </v>
          </cell>
          <cell r="D231">
            <v>1020.18</v>
          </cell>
        </row>
        <row r="232">
          <cell r="A232">
            <v>9640</v>
          </cell>
          <cell r="B232" t="str">
            <v>STEARNS, LISA</v>
          </cell>
          <cell r="C232" t="str">
            <v xml:space="preserve">122206394RP0001     </v>
          </cell>
          <cell r="D232">
            <v>1502.28</v>
          </cell>
        </row>
        <row r="233">
          <cell r="A233">
            <v>9641</v>
          </cell>
          <cell r="B233" t="str">
            <v>PEPPER, GREGORY D.</v>
          </cell>
          <cell r="C233" t="str">
            <v xml:space="preserve">122206394RP0001     </v>
          </cell>
          <cell r="D233">
            <v>1720.56</v>
          </cell>
        </row>
        <row r="234">
          <cell r="A234">
            <v>9643</v>
          </cell>
          <cell r="B234" t="str">
            <v>CHAMPAGNE, ROBERT W.</v>
          </cell>
          <cell r="C234" t="str">
            <v xml:space="preserve">122206394RP0001     </v>
          </cell>
          <cell r="D234">
            <v>785.75</v>
          </cell>
        </row>
        <row r="235">
          <cell r="A235">
            <v>9654</v>
          </cell>
          <cell r="B235" t="str">
            <v>BATTERSBY, FELIX</v>
          </cell>
          <cell r="C235" t="str">
            <v xml:space="preserve">122206394RP0001     </v>
          </cell>
          <cell r="D235">
            <v>631.1</v>
          </cell>
        </row>
        <row r="236">
          <cell r="A236">
            <v>9665</v>
          </cell>
          <cell r="B236" t="str">
            <v>SIFERT, BRADLEY L.</v>
          </cell>
          <cell r="C236" t="str">
            <v xml:space="preserve">122206394RP0001     </v>
          </cell>
          <cell r="D236">
            <v>1709.04</v>
          </cell>
        </row>
        <row r="237">
          <cell r="A237">
            <v>9669</v>
          </cell>
          <cell r="B237" t="str">
            <v>MACKAY, DUNCAN</v>
          </cell>
          <cell r="C237" t="str">
            <v xml:space="preserve">122206394RP0002     </v>
          </cell>
          <cell r="D237">
            <v>1056.72</v>
          </cell>
        </row>
        <row r="238">
          <cell r="A238">
            <v>9742</v>
          </cell>
          <cell r="B238" t="str">
            <v>DEGIROLAMO, BRIAN</v>
          </cell>
          <cell r="C238" t="str">
            <v xml:space="preserve">122206394RP0001     </v>
          </cell>
          <cell r="D238">
            <v>947.1</v>
          </cell>
        </row>
        <row r="239">
          <cell r="A239">
            <v>9774</v>
          </cell>
          <cell r="B239" t="str">
            <v>STUART, KATHERINE</v>
          </cell>
          <cell r="C239" t="str">
            <v xml:space="preserve">122206394RP0001     </v>
          </cell>
          <cell r="D239">
            <v>966.66</v>
          </cell>
        </row>
        <row r="240">
          <cell r="A240">
            <v>9779</v>
          </cell>
          <cell r="B240" t="str">
            <v>CHICORELLI, CAROLIN</v>
          </cell>
          <cell r="C240" t="str">
            <v xml:space="preserve">122206394RP0002     </v>
          </cell>
          <cell r="D240">
            <v>0</v>
          </cell>
        </row>
        <row r="241">
          <cell r="A241">
            <v>9795</v>
          </cell>
          <cell r="B241" t="str">
            <v>HAVELKA, MARTIN</v>
          </cell>
          <cell r="C241" t="str">
            <v xml:space="preserve">122206394RP0001     </v>
          </cell>
          <cell r="D241">
            <v>1693.56</v>
          </cell>
        </row>
        <row r="242">
          <cell r="A242">
            <v>9806</v>
          </cell>
          <cell r="B242" t="str">
            <v>WOODLAND, ROBERT</v>
          </cell>
          <cell r="C242" t="str">
            <v xml:space="preserve">122206394RP0001     </v>
          </cell>
          <cell r="D242">
            <v>5604.96</v>
          </cell>
        </row>
        <row r="243">
          <cell r="A243">
            <v>9814</v>
          </cell>
          <cell r="B243" t="str">
            <v>PEACE, CHERYL</v>
          </cell>
          <cell r="C243" t="str">
            <v xml:space="preserve">122206394RP0001     </v>
          </cell>
          <cell r="D243">
            <v>954.12</v>
          </cell>
        </row>
        <row r="244">
          <cell r="A244">
            <v>9820</v>
          </cell>
          <cell r="B244" t="str">
            <v>RAINS, LINDA</v>
          </cell>
          <cell r="C244" t="str">
            <v xml:space="preserve">122206394RP0001     </v>
          </cell>
          <cell r="D244">
            <v>1595.82</v>
          </cell>
        </row>
        <row r="245">
          <cell r="A245">
            <v>9872</v>
          </cell>
          <cell r="B245" t="str">
            <v>MARSHALL, STEVEN</v>
          </cell>
          <cell r="C245" t="str">
            <v xml:space="preserve">122206394RP0001     </v>
          </cell>
          <cell r="D245">
            <v>1666.45</v>
          </cell>
        </row>
        <row r="246">
          <cell r="A246">
            <v>9876</v>
          </cell>
          <cell r="B246" t="str">
            <v>HODGE, SUSAN</v>
          </cell>
          <cell r="C246" t="str">
            <v xml:space="preserve">122206394RP0001     </v>
          </cell>
          <cell r="D246">
            <v>1036.5</v>
          </cell>
        </row>
        <row r="247">
          <cell r="A247">
            <v>9878</v>
          </cell>
          <cell r="B247" t="str">
            <v>PAKOS, SUSAN</v>
          </cell>
          <cell r="C247" t="str">
            <v xml:space="preserve">122206394RP0001     </v>
          </cell>
          <cell r="D247">
            <v>1513.04</v>
          </cell>
        </row>
        <row r="248">
          <cell r="A248">
            <v>9893</v>
          </cell>
          <cell r="B248" t="str">
            <v>ROCHA, CARLOS</v>
          </cell>
          <cell r="C248" t="str">
            <v xml:space="preserve">122206394RP0001     </v>
          </cell>
          <cell r="D248">
            <v>321.95999999999998</v>
          </cell>
        </row>
        <row r="249">
          <cell r="A249">
            <v>9897</v>
          </cell>
          <cell r="B249" t="str">
            <v>MCDONALD, YVONNE</v>
          </cell>
          <cell r="C249" t="str">
            <v xml:space="preserve">122206394RP0001     </v>
          </cell>
          <cell r="D249">
            <v>0</v>
          </cell>
        </row>
        <row r="250">
          <cell r="A250">
            <v>9898</v>
          </cell>
          <cell r="B250" t="str">
            <v>HOOPER, JOE D.</v>
          </cell>
          <cell r="C250" t="str">
            <v xml:space="preserve">122206394RP0001     </v>
          </cell>
          <cell r="D250">
            <v>1640.7</v>
          </cell>
        </row>
        <row r="251">
          <cell r="A251">
            <v>9912</v>
          </cell>
          <cell r="B251" t="str">
            <v>COGHLAN, CARLA</v>
          </cell>
          <cell r="C251" t="str">
            <v xml:space="preserve">122206394RP0001     </v>
          </cell>
          <cell r="D251">
            <v>1020.18</v>
          </cell>
        </row>
        <row r="252">
          <cell r="A252">
            <v>9915</v>
          </cell>
          <cell r="B252" t="str">
            <v>LUZZI, DAVID</v>
          </cell>
          <cell r="C252" t="str">
            <v xml:space="preserve">122206394RP0001     </v>
          </cell>
          <cell r="D252">
            <v>352.2</v>
          </cell>
        </row>
        <row r="253">
          <cell r="A253">
            <v>9918</v>
          </cell>
          <cell r="B253" t="str">
            <v>WEBB, PAUL</v>
          </cell>
          <cell r="C253" t="str">
            <v xml:space="preserve">122206394RP0001     </v>
          </cell>
          <cell r="D253">
            <v>999.96</v>
          </cell>
        </row>
        <row r="254">
          <cell r="A254">
            <v>9929</v>
          </cell>
          <cell r="B254" t="str">
            <v>OLLECH, DEWANE A.</v>
          </cell>
          <cell r="C254" t="str">
            <v xml:space="preserve">122206394RP0001     </v>
          </cell>
          <cell r="D254">
            <v>1563.56</v>
          </cell>
        </row>
        <row r="255">
          <cell r="A255">
            <v>9933</v>
          </cell>
          <cell r="B255" t="str">
            <v>CHEANEY, ALLAN B.</v>
          </cell>
          <cell r="C255" t="str">
            <v xml:space="preserve">122206394RP0001     </v>
          </cell>
          <cell r="D255">
            <v>947.1</v>
          </cell>
        </row>
        <row r="256">
          <cell r="A256">
            <v>9959</v>
          </cell>
          <cell r="B256" t="str">
            <v>LAFRAMBOISE, MARK</v>
          </cell>
          <cell r="C256" t="str">
            <v xml:space="preserve">122206394RP0001     </v>
          </cell>
          <cell r="D256">
            <v>1062.4000000000001</v>
          </cell>
        </row>
        <row r="257">
          <cell r="A257">
            <v>9963</v>
          </cell>
          <cell r="B257" t="str">
            <v>HUSBAND, BRIAN</v>
          </cell>
          <cell r="C257" t="str">
            <v xml:space="preserve">122206394RP0001     </v>
          </cell>
          <cell r="D257">
            <v>1635.08</v>
          </cell>
        </row>
        <row r="258">
          <cell r="A258">
            <v>9975</v>
          </cell>
          <cell r="B258" t="str">
            <v>KENT, DONALD</v>
          </cell>
          <cell r="C258" t="str">
            <v xml:space="preserve">122206394RP0001     </v>
          </cell>
          <cell r="D258">
            <v>1566.16</v>
          </cell>
        </row>
        <row r="259">
          <cell r="A259">
            <v>9981</v>
          </cell>
          <cell r="B259" t="str">
            <v>WATSON, ANDREW J.</v>
          </cell>
          <cell r="C259" t="str">
            <v xml:space="preserve">122206394RP0001     </v>
          </cell>
          <cell r="D259">
            <v>979.74</v>
          </cell>
        </row>
        <row r="260">
          <cell r="A260">
            <v>9985</v>
          </cell>
          <cell r="B260" t="str">
            <v>PAPAS, GEORGE</v>
          </cell>
          <cell r="C260" t="str">
            <v xml:space="preserve">122206394RP0001     </v>
          </cell>
          <cell r="D260">
            <v>1649</v>
          </cell>
        </row>
        <row r="261">
          <cell r="A261">
            <v>9997</v>
          </cell>
          <cell r="B261" t="str">
            <v>RODERMOND, ALBERT H.</v>
          </cell>
          <cell r="C261" t="str">
            <v xml:space="preserve">122206394RP0001     </v>
          </cell>
          <cell r="D261">
            <v>1667.14</v>
          </cell>
        </row>
        <row r="262">
          <cell r="A262">
            <v>9998</v>
          </cell>
          <cell r="B262" t="str">
            <v>BASS, CHARLES S.</v>
          </cell>
          <cell r="C262" t="str">
            <v xml:space="preserve">122206394RP0001     </v>
          </cell>
          <cell r="D262">
            <v>1041.83</v>
          </cell>
        </row>
        <row r="263">
          <cell r="A263">
            <v>10014</v>
          </cell>
          <cell r="B263" t="str">
            <v>DE BRUIN, KEVIN T.</v>
          </cell>
          <cell r="C263" t="str">
            <v xml:space="preserve">122206394RP0001     </v>
          </cell>
          <cell r="D263">
            <v>295.44</v>
          </cell>
        </row>
        <row r="264">
          <cell r="A264">
            <v>10020</v>
          </cell>
          <cell r="B264" t="str">
            <v>WEBER, GAIL</v>
          </cell>
          <cell r="C264" t="str">
            <v xml:space="preserve">122206394RP0002     </v>
          </cell>
          <cell r="D264">
            <v>0</v>
          </cell>
        </row>
        <row r="265">
          <cell r="A265">
            <v>10025</v>
          </cell>
          <cell r="B265" t="str">
            <v>LANG, JAMES R.</v>
          </cell>
          <cell r="C265" t="str">
            <v xml:space="preserve">122206394RP0002     </v>
          </cell>
          <cell r="D265">
            <v>0</v>
          </cell>
        </row>
        <row r="266">
          <cell r="A266">
            <v>10031</v>
          </cell>
          <cell r="B266" t="str">
            <v>WALPER, ANITA</v>
          </cell>
          <cell r="C266" t="str">
            <v xml:space="preserve">122206394RP0001     </v>
          </cell>
          <cell r="D266">
            <v>961.86</v>
          </cell>
        </row>
        <row r="267">
          <cell r="A267">
            <v>10039</v>
          </cell>
          <cell r="B267" t="str">
            <v>PIERCE, SURINDER</v>
          </cell>
          <cell r="C267" t="str">
            <v xml:space="preserve">122206394RP0001     </v>
          </cell>
          <cell r="D267">
            <v>1720</v>
          </cell>
        </row>
        <row r="268">
          <cell r="A268">
            <v>10103</v>
          </cell>
          <cell r="B268" t="str">
            <v>DILLON, JEREMY</v>
          </cell>
          <cell r="C268" t="str">
            <v xml:space="preserve">122206394RP0001     </v>
          </cell>
          <cell r="D268">
            <v>1666.39</v>
          </cell>
        </row>
        <row r="269">
          <cell r="A269">
            <v>10127</v>
          </cell>
          <cell r="B269" t="str">
            <v>EDDY, LAWRENCE</v>
          </cell>
          <cell r="C269" t="str">
            <v xml:space="preserve">122206394RP0002     </v>
          </cell>
          <cell r="D269">
            <v>0</v>
          </cell>
        </row>
        <row r="270">
          <cell r="A270">
            <v>10130</v>
          </cell>
          <cell r="B270" t="str">
            <v>BLOOMFIELD, DARREN</v>
          </cell>
          <cell r="C270" t="str">
            <v xml:space="preserve">122206394RP0001     </v>
          </cell>
          <cell r="D270">
            <v>999.96</v>
          </cell>
        </row>
        <row r="271">
          <cell r="A271">
            <v>10161</v>
          </cell>
          <cell r="B271" t="str">
            <v>TAYLOR, DEBRA D.</v>
          </cell>
          <cell r="C271" t="str">
            <v xml:space="preserve">122206394RP0001     </v>
          </cell>
          <cell r="D271">
            <v>2300.88</v>
          </cell>
        </row>
        <row r="272">
          <cell r="A272">
            <v>10232</v>
          </cell>
          <cell r="B272" t="str">
            <v>ALDRIDGE, BRUCE</v>
          </cell>
          <cell r="C272" t="str">
            <v xml:space="preserve">122206394RP0001     </v>
          </cell>
          <cell r="D272">
            <v>844.51</v>
          </cell>
        </row>
        <row r="273">
          <cell r="A273">
            <v>10253</v>
          </cell>
          <cell r="B273" t="str">
            <v>KNIGHT, PAUL V.</v>
          </cell>
          <cell r="C273" t="str">
            <v xml:space="preserve">122206394RP0001     </v>
          </cell>
          <cell r="D273">
            <v>286.91000000000003</v>
          </cell>
        </row>
        <row r="274">
          <cell r="A274">
            <v>10256</v>
          </cell>
          <cell r="B274" t="str">
            <v>REID, ROBERT</v>
          </cell>
          <cell r="C274" t="str">
            <v xml:space="preserve">122206394RP0001     </v>
          </cell>
          <cell r="D274">
            <v>1660.26</v>
          </cell>
        </row>
        <row r="275">
          <cell r="A275">
            <v>10321</v>
          </cell>
          <cell r="B275" t="str">
            <v>SANDHU, HARRY</v>
          </cell>
          <cell r="C275" t="str">
            <v xml:space="preserve">122206394RP0001     </v>
          </cell>
          <cell r="D275">
            <v>1668.56</v>
          </cell>
        </row>
        <row r="276">
          <cell r="A276">
            <v>10322</v>
          </cell>
          <cell r="B276" t="str">
            <v>BUNYAN, PAUL</v>
          </cell>
          <cell r="C276" t="str">
            <v xml:space="preserve">122206394RP0001     </v>
          </cell>
          <cell r="D276">
            <v>1713.78</v>
          </cell>
        </row>
        <row r="277">
          <cell r="A277">
            <v>10323</v>
          </cell>
          <cell r="B277" t="str">
            <v>GORTAN, JOSEPH</v>
          </cell>
          <cell r="C277" t="str">
            <v xml:space="preserve">122206394RP0001     </v>
          </cell>
          <cell r="D277">
            <v>1693.56</v>
          </cell>
        </row>
        <row r="278">
          <cell r="A278">
            <v>10330</v>
          </cell>
          <cell r="B278" t="str">
            <v>WOODS, JEFFREY</v>
          </cell>
          <cell r="C278" t="str">
            <v xml:space="preserve">122206394RP0001     </v>
          </cell>
          <cell r="D278">
            <v>1031.0999999999999</v>
          </cell>
        </row>
        <row r="279">
          <cell r="A279">
            <v>10333</v>
          </cell>
          <cell r="B279" t="str">
            <v>LOEWEN, TIM</v>
          </cell>
          <cell r="C279" t="str">
            <v xml:space="preserve">122206394RP0001     </v>
          </cell>
          <cell r="D279">
            <v>1682.64</v>
          </cell>
        </row>
        <row r="280">
          <cell r="A280">
            <v>10335</v>
          </cell>
          <cell r="B280" t="str">
            <v>WEBSTER, RON</v>
          </cell>
          <cell r="C280" t="str">
            <v xml:space="preserve">122206394RP0001     </v>
          </cell>
          <cell r="D280">
            <v>265.92</v>
          </cell>
        </row>
        <row r="281">
          <cell r="A281">
            <v>10337</v>
          </cell>
          <cell r="B281" t="str">
            <v>DAITL, BROOKE</v>
          </cell>
          <cell r="C281" t="str">
            <v xml:space="preserve">122206394RP0001     </v>
          </cell>
          <cell r="D281">
            <v>1742.58</v>
          </cell>
        </row>
        <row r="282">
          <cell r="A282">
            <v>10351</v>
          </cell>
          <cell r="B282" t="str">
            <v>HITTOS, JACQUES</v>
          </cell>
          <cell r="C282" t="str">
            <v xml:space="preserve">122206394RP0001     </v>
          </cell>
          <cell r="D282">
            <v>1510.7</v>
          </cell>
        </row>
        <row r="283">
          <cell r="A283">
            <v>10354</v>
          </cell>
          <cell r="B283" t="str">
            <v>BREHAUT, JEFF</v>
          </cell>
          <cell r="C283" t="str">
            <v xml:space="preserve">122206394RP0001     </v>
          </cell>
          <cell r="D283">
            <v>1747.26</v>
          </cell>
        </row>
        <row r="284">
          <cell r="A284">
            <v>10360</v>
          </cell>
          <cell r="B284" t="str">
            <v>LATREILLE, J. AL</v>
          </cell>
          <cell r="C284" t="str">
            <v xml:space="preserve">122206394RP0001     </v>
          </cell>
          <cell r="D284">
            <v>281.45999999999998</v>
          </cell>
        </row>
        <row r="285">
          <cell r="A285">
            <v>10367</v>
          </cell>
          <cell r="B285" t="str">
            <v>MCKAY, MICHAEL</v>
          </cell>
          <cell r="C285" t="str">
            <v xml:space="preserve">122206394RP0001     </v>
          </cell>
          <cell r="D285">
            <v>1065.68</v>
          </cell>
        </row>
        <row r="286">
          <cell r="A286">
            <v>10372</v>
          </cell>
          <cell r="B286" t="str">
            <v>DELANEY, PAMELA</v>
          </cell>
          <cell r="C286" t="str">
            <v xml:space="preserve">122206394RP0001     </v>
          </cell>
          <cell r="D286">
            <v>3780.46</v>
          </cell>
        </row>
        <row r="287">
          <cell r="A287">
            <v>10380</v>
          </cell>
          <cell r="B287" t="str">
            <v>WILSON, PAMELA</v>
          </cell>
          <cell r="C287" t="str">
            <v xml:space="preserve">122206394RP0001     </v>
          </cell>
          <cell r="D287">
            <v>751.2</v>
          </cell>
        </row>
        <row r="288">
          <cell r="A288">
            <v>10382</v>
          </cell>
          <cell r="B288" t="str">
            <v>MARANDUK, GWYNNE</v>
          </cell>
          <cell r="C288" t="str">
            <v xml:space="preserve">122206394RP0001     </v>
          </cell>
          <cell r="D288">
            <v>2446.1</v>
          </cell>
        </row>
        <row r="289">
          <cell r="A289">
            <v>10400</v>
          </cell>
          <cell r="B289" t="str">
            <v>DUKE, GORDEN</v>
          </cell>
          <cell r="C289" t="str">
            <v xml:space="preserve">122206394RP0001     </v>
          </cell>
          <cell r="D289">
            <v>976.37</v>
          </cell>
        </row>
        <row r="290">
          <cell r="A290">
            <v>10403</v>
          </cell>
          <cell r="B290" t="str">
            <v>EHSES, P. JOHN</v>
          </cell>
          <cell r="C290" t="str">
            <v xml:space="preserve">122206394RP0001     </v>
          </cell>
          <cell r="D290">
            <v>947.1</v>
          </cell>
        </row>
        <row r="291">
          <cell r="A291">
            <v>10404</v>
          </cell>
          <cell r="B291" t="str">
            <v>THOMPSON, TODD</v>
          </cell>
          <cell r="C291" t="str">
            <v xml:space="preserve">122206394RP0001     </v>
          </cell>
          <cell r="D291">
            <v>1682.64</v>
          </cell>
        </row>
        <row r="292">
          <cell r="A292">
            <v>10430</v>
          </cell>
          <cell r="B292" t="str">
            <v>DAVIS, STEPHEN</v>
          </cell>
          <cell r="C292" t="str">
            <v xml:space="preserve">122206394RP0001     </v>
          </cell>
          <cell r="D292">
            <v>971.22</v>
          </cell>
        </row>
        <row r="293">
          <cell r="A293">
            <v>10443</v>
          </cell>
          <cell r="B293" t="str">
            <v>SLANINA, MICHAEL</v>
          </cell>
          <cell r="C293" t="str">
            <v xml:space="preserve">122206394RP0002     </v>
          </cell>
          <cell r="D293">
            <v>361.98</v>
          </cell>
        </row>
        <row r="294">
          <cell r="A294">
            <v>10499</v>
          </cell>
          <cell r="B294" t="str">
            <v>BUNDY, MAUREEN</v>
          </cell>
          <cell r="C294" t="str">
            <v xml:space="preserve">122206394RP0001     </v>
          </cell>
          <cell r="D294">
            <v>936.96</v>
          </cell>
        </row>
        <row r="295">
          <cell r="A295">
            <v>10555</v>
          </cell>
          <cell r="B295" t="str">
            <v>MORETTI, KEN</v>
          </cell>
          <cell r="C295" t="str">
            <v xml:space="preserve">122206394RP0001     </v>
          </cell>
          <cell r="D295">
            <v>785.75</v>
          </cell>
        </row>
        <row r="296">
          <cell r="A296">
            <v>10592</v>
          </cell>
          <cell r="B296" t="str">
            <v>BROWN, DAVID S.</v>
          </cell>
          <cell r="C296" t="str">
            <v xml:space="preserve">122206394RP0002     </v>
          </cell>
          <cell r="D296">
            <v>0</v>
          </cell>
        </row>
        <row r="297">
          <cell r="A297">
            <v>10628</v>
          </cell>
          <cell r="B297" t="str">
            <v>PLANETA, STANISLAV</v>
          </cell>
          <cell r="C297" t="str">
            <v xml:space="preserve">122206394RP0001     </v>
          </cell>
          <cell r="D297">
            <v>1489.64</v>
          </cell>
        </row>
        <row r="298">
          <cell r="A298">
            <v>10630</v>
          </cell>
          <cell r="B298" t="str">
            <v>HOFFMANN, HENRY</v>
          </cell>
          <cell r="C298" t="str">
            <v xml:space="preserve">122206394RP0001     </v>
          </cell>
          <cell r="D298">
            <v>1630.46</v>
          </cell>
        </row>
        <row r="299">
          <cell r="A299">
            <v>10681</v>
          </cell>
          <cell r="B299" t="str">
            <v>LANDER, BRUCE</v>
          </cell>
          <cell r="C299" t="str">
            <v xml:space="preserve">122206394RP0002     </v>
          </cell>
          <cell r="D299">
            <v>0</v>
          </cell>
        </row>
        <row r="300">
          <cell r="A300">
            <v>10683</v>
          </cell>
          <cell r="B300" t="str">
            <v>POTTER, L. DEAN</v>
          </cell>
          <cell r="C300" t="str">
            <v xml:space="preserve">122206394RP0001     </v>
          </cell>
          <cell r="D300">
            <v>947.1</v>
          </cell>
        </row>
        <row r="301">
          <cell r="A301">
            <v>10689</v>
          </cell>
          <cell r="B301" t="str">
            <v>LONG, RICHARD H.</v>
          </cell>
          <cell r="C301" t="str">
            <v xml:space="preserve">122206394RP0001     </v>
          </cell>
          <cell r="D301">
            <v>1043.8399999999999</v>
          </cell>
        </row>
        <row r="302">
          <cell r="A302">
            <v>10695</v>
          </cell>
          <cell r="B302" t="str">
            <v>GRAVELLE, GAETAN D.</v>
          </cell>
          <cell r="C302" t="str">
            <v xml:space="preserve">122206394RP0001     </v>
          </cell>
          <cell r="D302">
            <v>1693.56</v>
          </cell>
        </row>
        <row r="303">
          <cell r="A303">
            <v>10711</v>
          </cell>
          <cell r="B303" t="str">
            <v>CHARLTON, RICHARD</v>
          </cell>
          <cell r="C303" t="str">
            <v xml:space="preserve">122206394RP0001     </v>
          </cell>
          <cell r="D303">
            <v>971.22</v>
          </cell>
        </row>
        <row r="304">
          <cell r="A304">
            <v>10721</v>
          </cell>
          <cell r="B304" t="str">
            <v>DAUGHTRY, JAMES</v>
          </cell>
          <cell r="C304" t="str">
            <v xml:space="preserve">122206394RP0001     </v>
          </cell>
          <cell r="D304">
            <v>1640.7</v>
          </cell>
        </row>
        <row r="305">
          <cell r="A305">
            <v>10723</v>
          </cell>
          <cell r="B305" t="str">
            <v>ALLEN, RICHARD</v>
          </cell>
          <cell r="C305" t="str">
            <v xml:space="preserve">122206394RP0001     </v>
          </cell>
          <cell r="D305">
            <v>1713.78</v>
          </cell>
        </row>
        <row r="306">
          <cell r="A306">
            <v>10729</v>
          </cell>
          <cell r="B306" t="str">
            <v>WAREHAM, EARLE</v>
          </cell>
          <cell r="C306" t="str">
            <v xml:space="preserve">122206394RP0001     </v>
          </cell>
          <cell r="D306">
            <v>0</v>
          </cell>
        </row>
        <row r="307">
          <cell r="A307">
            <v>10730</v>
          </cell>
          <cell r="B307" t="str">
            <v>TURNBULL, MIKE</v>
          </cell>
          <cell r="C307" t="str">
            <v xml:space="preserve">122206394RP0001     </v>
          </cell>
          <cell r="D307">
            <v>940.39</v>
          </cell>
        </row>
        <row r="308">
          <cell r="A308">
            <v>10738</v>
          </cell>
          <cell r="B308" t="str">
            <v>CONNERS, DANIEL</v>
          </cell>
          <cell r="C308" t="str">
            <v xml:space="preserve">122206394RP0001     </v>
          </cell>
          <cell r="D308">
            <v>928.38</v>
          </cell>
        </row>
        <row r="309">
          <cell r="A309">
            <v>10797</v>
          </cell>
          <cell r="B309" t="str">
            <v>WONG, JUNE</v>
          </cell>
          <cell r="C309" t="str">
            <v xml:space="preserve">122206394RP0001     </v>
          </cell>
          <cell r="D309">
            <v>243.36</v>
          </cell>
        </row>
        <row r="310">
          <cell r="A310">
            <v>10801</v>
          </cell>
          <cell r="B310" t="str">
            <v>COSTELLO, VICKI</v>
          </cell>
          <cell r="C310" t="str">
            <v xml:space="preserve">122206394RP0001     </v>
          </cell>
          <cell r="D310">
            <v>1630.56</v>
          </cell>
        </row>
        <row r="311">
          <cell r="A311">
            <v>10808</v>
          </cell>
          <cell r="B311" t="str">
            <v>MACLAREN, DIANA</v>
          </cell>
          <cell r="C311" t="str">
            <v xml:space="preserve">122206394RP0002     </v>
          </cell>
          <cell r="D311">
            <v>0</v>
          </cell>
        </row>
        <row r="312">
          <cell r="A312">
            <v>10821</v>
          </cell>
          <cell r="B312" t="str">
            <v>JICKLING, DAVID</v>
          </cell>
          <cell r="C312" t="str">
            <v xml:space="preserve">122206394RP0001     </v>
          </cell>
          <cell r="D312">
            <v>0</v>
          </cell>
        </row>
        <row r="313">
          <cell r="A313">
            <v>10832</v>
          </cell>
          <cell r="B313" t="str">
            <v>SANDHU, PARVINDER</v>
          </cell>
          <cell r="C313" t="str">
            <v xml:space="preserve">122206394RP0001     </v>
          </cell>
          <cell r="D313">
            <v>943.8</v>
          </cell>
        </row>
        <row r="314">
          <cell r="A314">
            <v>10833</v>
          </cell>
          <cell r="B314" t="str">
            <v>LEE, DERYK</v>
          </cell>
          <cell r="C314" t="str">
            <v xml:space="preserve">122206394RP0001     </v>
          </cell>
          <cell r="D314">
            <v>3220.26</v>
          </cell>
        </row>
        <row r="315">
          <cell r="A315">
            <v>10862</v>
          </cell>
          <cell r="B315" t="str">
            <v>SMITH, ELAINE</v>
          </cell>
          <cell r="C315" t="str">
            <v xml:space="preserve">122206394RP0001     </v>
          </cell>
          <cell r="D315">
            <v>3648.22</v>
          </cell>
        </row>
        <row r="316">
          <cell r="A316">
            <v>10873</v>
          </cell>
          <cell r="B316" t="str">
            <v>SCHMIDT, ALLAN J.</v>
          </cell>
          <cell r="C316" t="str">
            <v xml:space="preserve">122206394RP0001     </v>
          </cell>
          <cell r="D316">
            <v>1630.46</v>
          </cell>
        </row>
        <row r="317">
          <cell r="A317">
            <v>10891</v>
          </cell>
          <cell r="B317" t="str">
            <v>BROOKS, CAROLIN V.</v>
          </cell>
          <cell r="C317" t="str">
            <v xml:space="preserve">122206394RP0002     </v>
          </cell>
          <cell r="D317">
            <v>0</v>
          </cell>
        </row>
        <row r="318">
          <cell r="A318">
            <v>10896</v>
          </cell>
          <cell r="B318" t="str">
            <v>RAHI, ANITA</v>
          </cell>
          <cell r="C318" t="str">
            <v xml:space="preserve">122206394RP0001     </v>
          </cell>
          <cell r="D318">
            <v>949.44</v>
          </cell>
        </row>
        <row r="319">
          <cell r="A319">
            <v>10902</v>
          </cell>
          <cell r="B319" t="str">
            <v>ROBSON, JULIE</v>
          </cell>
          <cell r="C319" t="str">
            <v xml:space="preserve">122206394RP0001     </v>
          </cell>
          <cell r="D319">
            <v>1655.46</v>
          </cell>
        </row>
        <row r="320">
          <cell r="A320">
            <v>10922</v>
          </cell>
          <cell r="B320" t="str">
            <v>WATSON, COLIN I.</v>
          </cell>
          <cell r="C320" t="str">
            <v xml:space="preserve">122206394RP0001     </v>
          </cell>
          <cell r="D320">
            <v>1542.73</v>
          </cell>
        </row>
        <row r="321">
          <cell r="A321">
            <v>10923</v>
          </cell>
          <cell r="B321" t="str">
            <v>HOLMES, GREGORY A.</v>
          </cell>
          <cell r="C321" t="str">
            <v xml:space="preserve">122206394RP0001     </v>
          </cell>
          <cell r="D321">
            <v>674.62</v>
          </cell>
        </row>
        <row r="322">
          <cell r="A322">
            <v>10924</v>
          </cell>
          <cell r="B322" t="str">
            <v>FAIRBURN, DARRELL B.</v>
          </cell>
          <cell r="C322" t="str">
            <v xml:space="preserve">122206394RP0001     </v>
          </cell>
          <cell r="D322">
            <v>678.58</v>
          </cell>
        </row>
        <row r="323">
          <cell r="A323">
            <v>10956</v>
          </cell>
          <cell r="B323" t="str">
            <v>ANDREWS, GEORGE</v>
          </cell>
          <cell r="C323" t="str">
            <v xml:space="preserve">122206394RP0001     </v>
          </cell>
          <cell r="D323">
            <v>1031.0999999999999</v>
          </cell>
        </row>
        <row r="324">
          <cell r="A324">
            <v>10958</v>
          </cell>
          <cell r="B324" t="str">
            <v>MACBETH, DAN</v>
          </cell>
          <cell r="C324" t="str">
            <v xml:space="preserve">122206394RP0001     </v>
          </cell>
          <cell r="D324">
            <v>277.62</v>
          </cell>
        </row>
        <row r="325">
          <cell r="A325">
            <v>10959</v>
          </cell>
          <cell r="B325" t="str">
            <v>BERGIN, DAVID B.</v>
          </cell>
          <cell r="C325" t="str">
            <v xml:space="preserve">122206394RP0001     </v>
          </cell>
          <cell r="D325">
            <v>1563.56</v>
          </cell>
        </row>
        <row r="326">
          <cell r="A326">
            <v>10960</v>
          </cell>
          <cell r="B326" t="str">
            <v>CABLE, KEN R.</v>
          </cell>
          <cell r="C326" t="str">
            <v xml:space="preserve">122206394RP0001     </v>
          </cell>
          <cell r="D326">
            <v>1327.56</v>
          </cell>
        </row>
        <row r="327">
          <cell r="A327">
            <v>10961</v>
          </cell>
          <cell r="B327" t="str">
            <v>DOEBERT, DALE</v>
          </cell>
          <cell r="C327" t="str">
            <v xml:space="preserve">122206394RP0001     </v>
          </cell>
          <cell r="D327">
            <v>1563.56</v>
          </cell>
        </row>
        <row r="328">
          <cell r="A328">
            <v>10966</v>
          </cell>
          <cell r="B328" t="str">
            <v>STEFANI, VALDA</v>
          </cell>
          <cell r="C328" t="str">
            <v xml:space="preserve">122206394RP0001     </v>
          </cell>
          <cell r="D328">
            <v>949.44</v>
          </cell>
        </row>
        <row r="329">
          <cell r="A329">
            <v>10972</v>
          </cell>
          <cell r="B329" t="str">
            <v>RANOGAJEC, RUDI</v>
          </cell>
          <cell r="C329" t="str">
            <v xml:space="preserve">122206394RP0001     </v>
          </cell>
          <cell r="D329">
            <v>301.7</v>
          </cell>
        </row>
        <row r="330">
          <cell r="A330">
            <v>10982</v>
          </cell>
          <cell r="B330" t="str">
            <v>SPOUSE, RAYMOND</v>
          </cell>
          <cell r="C330" t="str">
            <v xml:space="preserve">122206394RP0001     </v>
          </cell>
          <cell r="D330">
            <v>1563.56</v>
          </cell>
        </row>
        <row r="331">
          <cell r="A331">
            <v>10984</v>
          </cell>
          <cell r="B331" t="str">
            <v>BRADEY, CAROLYN</v>
          </cell>
          <cell r="C331" t="str">
            <v xml:space="preserve">122206394RP0001     </v>
          </cell>
          <cell r="D331">
            <v>936.96</v>
          </cell>
        </row>
        <row r="332">
          <cell r="A332">
            <v>10985</v>
          </cell>
          <cell r="B332" t="str">
            <v>ALEXANDER, CHARLOTTE ANN</v>
          </cell>
          <cell r="C332" t="str">
            <v xml:space="preserve">122206394RP0001     </v>
          </cell>
          <cell r="D332">
            <v>1630.56</v>
          </cell>
        </row>
        <row r="333">
          <cell r="A333">
            <v>10991</v>
          </cell>
          <cell r="B333" t="str">
            <v>GRIFFIN, ALLAN</v>
          </cell>
          <cell r="C333" t="str">
            <v xml:space="preserve">122206394RP0001     </v>
          </cell>
          <cell r="D333">
            <v>1737.12</v>
          </cell>
        </row>
        <row r="334">
          <cell r="A334">
            <v>10994</v>
          </cell>
          <cell r="B334" t="str">
            <v>STERN, STEPHEN</v>
          </cell>
          <cell r="C334" t="str">
            <v xml:space="preserve">122206394RP0001     </v>
          </cell>
          <cell r="D334">
            <v>360.06</v>
          </cell>
        </row>
        <row r="335">
          <cell r="A335">
            <v>10995</v>
          </cell>
          <cell r="B335" t="str">
            <v>TYTGAT, DARCY</v>
          </cell>
          <cell r="C335" t="str">
            <v xml:space="preserve">122206394RP0001     </v>
          </cell>
          <cell r="D335">
            <v>1653.12</v>
          </cell>
        </row>
        <row r="336">
          <cell r="A336">
            <v>11007</v>
          </cell>
          <cell r="B336" t="str">
            <v>MCQUADE, JILL</v>
          </cell>
          <cell r="C336" t="str">
            <v xml:space="preserve">122206394RP0001     </v>
          </cell>
          <cell r="D336">
            <v>1583.78</v>
          </cell>
        </row>
        <row r="337">
          <cell r="A337">
            <v>11009</v>
          </cell>
          <cell r="B337" t="str">
            <v>KELNER, GRANT A.</v>
          </cell>
          <cell r="C337" t="str">
            <v xml:space="preserve">122206394RP0001     </v>
          </cell>
          <cell r="D337">
            <v>1653.12</v>
          </cell>
        </row>
        <row r="338">
          <cell r="A338">
            <v>11025</v>
          </cell>
          <cell r="B338" t="str">
            <v>MACKENZIE, CARALISA</v>
          </cell>
          <cell r="C338" t="str">
            <v xml:space="preserve">122206394RP0001     </v>
          </cell>
          <cell r="D338">
            <v>1500.56</v>
          </cell>
        </row>
        <row r="339">
          <cell r="A339">
            <v>11032</v>
          </cell>
          <cell r="B339" t="str">
            <v>SMITH, GORDON B.</v>
          </cell>
          <cell r="C339" t="str">
            <v xml:space="preserve">122206394RP0001     </v>
          </cell>
          <cell r="D339">
            <v>3470.16</v>
          </cell>
        </row>
        <row r="340">
          <cell r="A340">
            <v>11093</v>
          </cell>
          <cell r="B340" t="str">
            <v>ANDERSON, CLARE A.</v>
          </cell>
          <cell r="C340" t="str">
            <v xml:space="preserve">122206394RP0001     </v>
          </cell>
          <cell r="D340">
            <v>1630.56</v>
          </cell>
        </row>
        <row r="341">
          <cell r="A341">
            <v>11094</v>
          </cell>
          <cell r="B341" t="str">
            <v>ISRAEL, MIKE</v>
          </cell>
          <cell r="C341" t="str">
            <v xml:space="preserve">122206394RP0001     </v>
          </cell>
          <cell r="D341">
            <v>258.04000000000002</v>
          </cell>
        </row>
        <row r="342">
          <cell r="A342">
            <v>11097</v>
          </cell>
          <cell r="B342" t="str">
            <v>RICHMOND, SHARON</v>
          </cell>
          <cell r="C342" t="str">
            <v xml:space="preserve">122206394RP0001     </v>
          </cell>
          <cell r="D342">
            <v>0</v>
          </cell>
        </row>
        <row r="343">
          <cell r="A343">
            <v>11129</v>
          </cell>
          <cell r="B343" t="str">
            <v>ZUPANC, FRANK</v>
          </cell>
          <cell r="C343" t="str">
            <v xml:space="preserve">122206394RP0001     </v>
          </cell>
          <cell r="D343">
            <v>1510.7</v>
          </cell>
        </row>
        <row r="344">
          <cell r="A344">
            <v>11146</v>
          </cell>
          <cell r="B344" t="str">
            <v>HUSU, ISMO</v>
          </cell>
          <cell r="C344" t="str">
            <v xml:space="preserve">122206394RP0001     </v>
          </cell>
          <cell r="D344">
            <v>3401.16</v>
          </cell>
        </row>
        <row r="345">
          <cell r="A345">
            <v>11149</v>
          </cell>
          <cell r="B345" t="str">
            <v>ROBERTSON, MICHELLE</v>
          </cell>
          <cell r="C345" t="str">
            <v xml:space="preserve">122206394RP0001     </v>
          </cell>
          <cell r="D345">
            <v>657.1</v>
          </cell>
        </row>
        <row r="346">
          <cell r="A346">
            <v>11191</v>
          </cell>
          <cell r="B346" t="str">
            <v>RICHENS, WILLIAM</v>
          </cell>
          <cell r="C346" t="str">
            <v xml:space="preserve">122206394RP0001     </v>
          </cell>
          <cell r="D346">
            <v>1534.82</v>
          </cell>
        </row>
        <row r="347">
          <cell r="A347">
            <v>11195</v>
          </cell>
          <cell r="B347" t="str">
            <v>SHELLEY, GERRY</v>
          </cell>
          <cell r="C347" t="str">
            <v xml:space="preserve">122206394RP0001     </v>
          </cell>
          <cell r="D347">
            <v>1538.78</v>
          </cell>
        </row>
        <row r="348">
          <cell r="A348">
            <v>11203</v>
          </cell>
          <cell r="B348" t="str">
            <v>DUNSTAN, JEAN</v>
          </cell>
          <cell r="C348" t="str">
            <v xml:space="preserve">122206394RP0001     </v>
          </cell>
          <cell r="D348">
            <v>1680.12</v>
          </cell>
        </row>
        <row r="349">
          <cell r="A349">
            <v>11204</v>
          </cell>
          <cell r="B349" t="str">
            <v>RICHMOND, PHIL</v>
          </cell>
          <cell r="C349" t="str">
            <v xml:space="preserve">122206394RP0001     </v>
          </cell>
          <cell r="D349">
            <v>658.56</v>
          </cell>
        </row>
        <row r="350">
          <cell r="A350">
            <v>11205</v>
          </cell>
          <cell r="B350" t="str">
            <v>MAILMAN, MICHAEL</v>
          </cell>
          <cell r="C350" t="str">
            <v xml:space="preserve">122206394RP0001     </v>
          </cell>
          <cell r="D350">
            <v>1549.58</v>
          </cell>
        </row>
        <row r="351">
          <cell r="A351">
            <v>11221</v>
          </cell>
          <cell r="B351" t="str">
            <v>HAVELKA, CHRISTINE</v>
          </cell>
          <cell r="C351" t="str">
            <v xml:space="preserve">122206394RP0001     </v>
          </cell>
          <cell r="D351">
            <v>257.92</v>
          </cell>
        </row>
        <row r="352">
          <cell r="A352">
            <v>11224</v>
          </cell>
          <cell r="B352" t="str">
            <v>GARROW, THOMAS</v>
          </cell>
          <cell r="C352" t="str">
            <v xml:space="preserve">122206394RP0001     </v>
          </cell>
          <cell r="D352">
            <v>1563.56</v>
          </cell>
        </row>
        <row r="353">
          <cell r="A353">
            <v>11226</v>
          </cell>
          <cell r="B353" t="str">
            <v>TOWNSEND, NEIL P.</v>
          </cell>
          <cell r="C353" t="str">
            <v xml:space="preserve">122206394RP0001     </v>
          </cell>
          <cell r="D353">
            <v>971.22</v>
          </cell>
        </row>
        <row r="354">
          <cell r="A354">
            <v>11233</v>
          </cell>
          <cell r="B354" t="str">
            <v>HOLMES, STEPHEN</v>
          </cell>
          <cell r="C354" t="str">
            <v xml:space="preserve">122206394RP0001     </v>
          </cell>
          <cell r="D354">
            <v>1693.56</v>
          </cell>
        </row>
        <row r="355">
          <cell r="A355">
            <v>11234</v>
          </cell>
          <cell r="B355" t="str">
            <v>PARKER, DAVID L.</v>
          </cell>
          <cell r="C355" t="str">
            <v xml:space="preserve">122206394RP0001     </v>
          </cell>
          <cell r="D355">
            <v>942.42</v>
          </cell>
        </row>
        <row r="356">
          <cell r="A356">
            <v>11239</v>
          </cell>
          <cell r="B356" t="str">
            <v>WEVERS, DERK</v>
          </cell>
          <cell r="C356" t="str">
            <v xml:space="preserve">122206394RP0001     </v>
          </cell>
          <cell r="D356">
            <v>1765.08</v>
          </cell>
        </row>
        <row r="357">
          <cell r="A357">
            <v>11245</v>
          </cell>
          <cell r="B357" t="str">
            <v>PIANO, SANDRINA</v>
          </cell>
          <cell r="C357" t="str">
            <v xml:space="preserve">122206394RP0001     </v>
          </cell>
          <cell r="D357">
            <v>1020.18</v>
          </cell>
        </row>
        <row r="358">
          <cell r="A358">
            <v>11265</v>
          </cell>
          <cell r="B358" t="str">
            <v>MINNICK, TARA</v>
          </cell>
          <cell r="C358" t="str">
            <v xml:space="preserve">122206394RP0001     </v>
          </cell>
          <cell r="D358">
            <v>1682.7</v>
          </cell>
        </row>
        <row r="359">
          <cell r="A359">
            <v>11298</v>
          </cell>
          <cell r="B359" t="str">
            <v>BURGESS, LUKE A.</v>
          </cell>
          <cell r="C359" t="str">
            <v xml:space="preserve">122206394RP0001     </v>
          </cell>
          <cell r="D359">
            <v>907.44</v>
          </cell>
        </row>
        <row r="360">
          <cell r="A360">
            <v>11300</v>
          </cell>
          <cell r="B360" t="str">
            <v>MARTIN, MEIKA D.</v>
          </cell>
          <cell r="C360" t="str">
            <v xml:space="preserve">122206394RP0002     </v>
          </cell>
          <cell r="D360">
            <v>0</v>
          </cell>
        </row>
        <row r="361">
          <cell r="A361">
            <v>11345</v>
          </cell>
          <cell r="B361" t="str">
            <v>SPITERI, MICHAEL</v>
          </cell>
          <cell r="C361" t="str">
            <v xml:space="preserve">122206394RP0001     </v>
          </cell>
          <cell r="D361">
            <v>1646.1</v>
          </cell>
        </row>
        <row r="362">
          <cell r="A362">
            <v>11359</v>
          </cell>
          <cell r="B362" t="str">
            <v>LOW, JOANNE</v>
          </cell>
          <cell r="C362" t="str">
            <v xml:space="preserve">122206394RP0001     </v>
          </cell>
          <cell r="D362">
            <v>1479.56</v>
          </cell>
        </row>
        <row r="363">
          <cell r="A363">
            <v>11366</v>
          </cell>
          <cell r="B363" t="str">
            <v>ASQUINI, KAREN</v>
          </cell>
          <cell r="C363" t="str">
            <v xml:space="preserve">122206394RP0001     </v>
          </cell>
          <cell r="D363">
            <v>1500.56</v>
          </cell>
        </row>
        <row r="364">
          <cell r="A364">
            <v>11369</v>
          </cell>
          <cell r="B364" t="str">
            <v>CLEMENT, KEILA</v>
          </cell>
          <cell r="C364" t="str">
            <v xml:space="preserve">122206394RP0001     </v>
          </cell>
          <cell r="D364">
            <v>1483.46</v>
          </cell>
        </row>
        <row r="365">
          <cell r="A365">
            <v>11447</v>
          </cell>
          <cell r="B365" t="str">
            <v>ADAM, STUART</v>
          </cell>
          <cell r="C365" t="str">
            <v xml:space="preserve">122206394RP0001     </v>
          </cell>
          <cell r="D365">
            <v>360.06</v>
          </cell>
        </row>
        <row r="366">
          <cell r="A366">
            <v>11475</v>
          </cell>
          <cell r="B366" t="str">
            <v>WAVERYN, ANDREW</v>
          </cell>
          <cell r="C366" t="str">
            <v xml:space="preserve">122206394RP0001     </v>
          </cell>
          <cell r="D366">
            <v>949.44</v>
          </cell>
        </row>
        <row r="367">
          <cell r="A367">
            <v>11518</v>
          </cell>
          <cell r="B367" t="str">
            <v>MUELLER, TOBIAS</v>
          </cell>
          <cell r="C367" t="str">
            <v xml:space="preserve">122206394RP0001     </v>
          </cell>
          <cell r="D367">
            <v>1090.92</v>
          </cell>
        </row>
        <row r="368">
          <cell r="A368">
            <v>11535</v>
          </cell>
          <cell r="B368" t="str">
            <v>MCINNIS, SHERI</v>
          </cell>
          <cell r="C368" t="str">
            <v xml:space="preserve">122206394RP0001     </v>
          </cell>
          <cell r="D368">
            <v>936.96</v>
          </cell>
        </row>
        <row r="369">
          <cell r="A369">
            <v>11547</v>
          </cell>
          <cell r="B369" t="str">
            <v>JONES, LINDA</v>
          </cell>
          <cell r="C369" t="str">
            <v xml:space="preserve">122206394RP0001     </v>
          </cell>
          <cell r="D369">
            <v>160.31</v>
          </cell>
        </row>
        <row r="370">
          <cell r="A370">
            <v>11554</v>
          </cell>
          <cell r="B370" t="str">
            <v>BROWN, DOUGLAS</v>
          </cell>
          <cell r="C370" t="str">
            <v xml:space="preserve">122206394RP0001     </v>
          </cell>
          <cell r="D370">
            <v>1784.52</v>
          </cell>
        </row>
        <row r="371">
          <cell r="A371">
            <v>11589</v>
          </cell>
          <cell r="B371" t="str">
            <v>GIBSON, TANYA</v>
          </cell>
          <cell r="C371" t="str">
            <v xml:space="preserve">122206394RP0002     </v>
          </cell>
          <cell r="D371">
            <v>0</v>
          </cell>
        </row>
        <row r="372">
          <cell r="A372">
            <v>11595</v>
          </cell>
          <cell r="B372" t="str">
            <v>WEBSTER, KEELEY</v>
          </cell>
          <cell r="C372" t="str">
            <v xml:space="preserve">122206394RP0001     </v>
          </cell>
          <cell r="D372">
            <v>932.15</v>
          </cell>
        </row>
        <row r="373">
          <cell r="A373">
            <v>11596</v>
          </cell>
          <cell r="B373" t="str">
            <v>JEDYNAK, MARCIN</v>
          </cell>
          <cell r="C373" t="str">
            <v xml:space="preserve">122206394RP0001     </v>
          </cell>
          <cell r="D373">
            <v>1713.78</v>
          </cell>
        </row>
        <row r="374">
          <cell r="A374">
            <v>11597</v>
          </cell>
          <cell r="B374" t="str">
            <v>OLSON, ROBERT</v>
          </cell>
          <cell r="C374" t="str">
            <v xml:space="preserve">122206394RP0001     </v>
          </cell>
          <cell r="D374">
            <v>860.82</v>
          </cell>
        </row>
        <row r="375">
          <cell r="A375">
            <v>11600</v>
          </cell>
          <cell r="B375" t="str">
            <v>MOODREY, MING</v>
          </cell>
          <cell r="C375" t="str">
            <v xml:space="preserve">122206394RP0001     </v>
          </cell>
          <cell r="D375">
            <v>628.29999999999995</v>
          </cell>
        </row>
        <row r="376">
          <cell r="A376">
            <v>11601</v>
          </cell>
          <cell r="B376" t="str">
            <v>HOOD, MICHAEL</v>
          </cell>
          <cell r="C376" t="str">
            <v xml:space="preserve">122206394RP0002     </v>
          </cell>
          <cell r="D376">
            <v>0</v>
          </cell>
        </row>
        <row r="377">
          <cell r="A377">
            <v>11604</v>
          </cell>
          <cell r="B377" t="str">
            <v>ENNS, CHRIS</v>
          </cell>
          <cell r="C377" t="str">
            <v xml:space="preserve">122206394RP0001     </v>
          </cell>
          <cell r="D377">
            <v>337.5</v>
          </cell>
        </row>
        <row r="378">
          <cell r="A378">
            <v>11605</v>
          </cell>
          <cell r="B378" t="str">
            <v>CAMPO, CHITO</v>
          </cell>
          <cell r="C378" t="str">
            <v xml:space="preserve">122206394RP0001     </v>
          </cell>
          <cell r="D378">
            <v>947.1</v>
          </cell>
        </row>
        <row r="379">
          <cell r="A379">
            <v>11620</v>
          </cell>
          <cell r="B379" t="str">
            <v>DAITL, KATHRYN</v>
          </cell>
          <cell r="C379" t="str">
            <v xml:space="preserve">122206394RP0001     </v>
          </cell>
          <cell r="D379">
            <v>309.75</v>
          </cell>
        </row>
        <row r="380">
          <cell r="A380">
            <v>11626</v>
          </cell>
          <cell r="B380" t="str">
            <v>BRAUN, GARY</v>
          </cell>
          <cell r="C380" t="str">
            <v xml:space="preserve">122206394RP0001     </v>
          </cell>
          <cell r="D380">
            <v>1765.08</v>
          </cell>
        </row>
        <row r="381">
          <cell r="A381">
            <v>11627</v>
          </cell>
          <cell r="B381" t="str">
            <v>LESLIE, DARLENE</v>
          </cell>
          <cell r="C381" t="str">
            <v xml:space="preserve">122206394RP0001     </v>
          </cell>
          <cell r="D381">
            <v>856.62</v>
          </cell>
        </row>
        <row r="382">
          <cell r="A382">
            <v>11679</v>
          </cell>
          <cell r="B382" t="str">
            <v>LAPPA, PETER</v>
          </cell>
          <cell r="C382" t="str">
            <v xml:space="preserve">122206394RP0002     </v>
          </cell>
          <cell r="D382">
            <v>0</v>
          </cell>
        </row>
        <row r="383">
          <cell r="A383">
            <v>11681</v>
          </cell>
          <cell r="B383" t="str">
            <v>NICKERSON, SUSAN</v>
          </cell>
          <cell r="C383" t="str">
            <v xml:space="preserve">122206394RP0001     </v>
          </cell>
          <cell r="D383">
            <v>3612.36</v>
          </cell>
        </row>
        <row r="384">
          <cell r="A384">
            <v>11702</v>
          </cell>
          <cell r="B384" t="str">
            <v>TAYLOR, LYNNE</v>
          </cell>
          <cell r="C384" t="str">
            <v xml:space="preserve">122206394RP0001     </v>
          </cell>
          <cell r="D384">
            <v>936.96</v>
          </cell>
        </row>
        <row r="385">
          <cell r="A385">
            <v>11704</v>
          </cell>
          <cell r="B385" t="str">
            <v>BEATTY, SEAN</v>
          </cell>
          <cell r="C385" t="str">
            <v xml:space="preserve">122206394RP0001     </v>
          </cell>
          <cell r="D385">
            <v>360.06</v>
          </cell>
        </row>
        <row r="386">
          <cell r="A386">
            <v>11722</v>
          </cell>
          <cell r="B386" t="str">
            <v>SUMAMPONG, GRETA</v>
          </cell>
          <cell r="C386" t="str">
            <v xml:space="preserve">122206394RP0001     </v>
          </cell>
          <cell r="D386">
            <v>1471.04</v>
          </cell>
        </row>
        <row r="387">
          <cell r="A387">
            <v>11728</v>
          </cell>
          <cell r="B387" t="str">
            <v>ETHIER, PERRY</v>
          </cell>
          <cell r="C387" t="str">
            <v xml:space="preserve">122206394RP0001     </v>
          </cell>
          <cell r="D387">
            <v>634.5</v>
          </cell>
        </row>
        <row r="388">
          <cell r="A388">
            <v>11765</v>
          </cell>
          <cell r="B388" t="str">
            <v>REYNOLDS, TAMI L</v>
          </cell>
          <cell r="C388" t="str">
            <v xml:space="preserve">122206394RP0001     </v>
          </cell>
          <cell r="D388">
            <v>268.26</v>
          </cell>
        </row>
        <row r="389">
          <cell r="A389">
            <v>11766</v>
          </cell>
          <cell r="B389" t="str">
            <v>WILLSON, LAURA LEE</v>
          </cell>
          <cell r="C389" t="str">
            <v xml:space="preserve">122206394RP0001     </v>
          </cell>
          <cell r="D389">
            <v>936.96</v>
          </cell>
        </row>
        <row r="390">
          <cell r="A390">
            <v>11784</v>
          </cell>
          <cell r="B390" t="str">
            <v>BLAZEK, DARKO</v>
          </cell>
          <cell r="C390" t="str">
            <v xml:space="preserve">122206394RP0001     </v>
          </cell>
          <cell r="D390">
            <v>907.44</v>
          </cell>
        </row>
        <row r="391">
          <cell r="A391">
            <v>11785</v>
          </cell>
          <cell r="B391" t="str">
            <v>TARDIFF, KATHY J.</v>
          </cell>
          <cell r="C391" t="str">
            <v xml:space="preserve">122206394RP0001     </v>
          </cell>
          <cell r="D391">
            <v>1422.5</v>
          </cell>
        </row>
        <row r="392">
          <cell r="A392">
            <v>11794</v>
          </cell>
          <cell r="B392" t="str">
            <v>SHEA, MICHAEL</v>
          </cell>
          <cell r="C392" t="str">
            <v xml:space="preserve">122206394RP0001     </v>
          </cell>
          <cell r="D392">
            <v>1635.08</v>
          </cell>
        </row>
        <row r="393">
          <cell r="A393">
            <v>11805</v>
          </cell>
          <cell r="B393" t="str">
            <v>DE AMARAL, JAMIE</v>
          </cell>
          <cell r="C393" t="str">
            <v xml:space="preserve">122206394RP0001     </v>
          </cell>
          <cell r="D393">
            <v>1653.12</v>
          </cell>
        </row>
        <row r="394">
          <cell r="A394">
            <v>11810</v>
          </cell>
          <cell r="B394" t="str">
            <v>SHAW, GREGORY J.</v>
          </cell>
          <cell r="C394" t="str">
            <v xml:space="preserve">122206394RP0001     </v>
          </cell>
          <cell r="D394">
            <v>665.86</v>
          </cell>
        </row>
        <row r="395">
          <cell r="A395">
            <v>11827</v>
          </cell>
          <cell r="B395" t="str">
            <v>MORRIS, SARAH</v>
          </cell>
          <cell r="C395" t="str">
            <v xml:space="preserve">122206394RP0001     </v>
          </cell>
          <cell r="D395">
            <v>883.32</v>
          </cell>
        </row>
        <row r="396">
          <cell r="A396">
            <v>11829</v>
          </cell>
          <cell r="B396" t="str">
            <v>APPLEYARD, JOANNE</v>
          </cell>
          <cell r="C396" t="str">
            <v xml:space="preserve">122206394RP0001     </v>
          </cell>
          <cell r="D396">
            <v>975.06</v>
          </cell>
        </row>
        <row r="397">
          <cell r="A397">
            <v>11831</v>
          </cell>
          <cell r="B397" t="str">
            <v>HANNESSON, ALFONS</v>
          </cell>
          <cell r="C397" t="str">
            <v xml:space="preserve">122206394RP0001     </v>
          </cell>
          <cell r="D397">
            <v>292.38</v>
          </cell>
        </row>
        <row r="398">
          <cell r="A398">
            <v>11832</v>
          </cell>
          <cell r="B398" t="str">
            <v>HAMMOND, DARLENE</v>
          </cell>
          <cell r="C398" t="str">
            <v xml:space="preserve">122206394RP0001     </v>
          </cell>
          <cell r="D398">
            <v>936.96</v>
          </cell>
        </row>
        <row r="399">
          <cell r="A399">
            <v>11834</v>
          </cell>
          <cell r="B399" t="str">
            <v>BARLOW, KATHY</v>
          </cell>
          <cell r="C399" t="str">
            <v xml:space="preserve">122206394RP0002     </v>
          </cell>
          <cell r="D399">
            <v>0</v>
          </cell>
        </row>
        <row r="400">
          <cell r="A400">
            <v>11836</v>
          </cell>
          <cell r="B400" t="str">
            <v>PARKES, CARLA</v>
          </cell>
          <cell r="C400" t="str">
            <v xml:space="preserve">122206394RP0001     </v>
          </cell>
          <cell r="D400">
            <v>1482.3</v>
          </cell>
        </row>
        <row r="401">
          <cell r="A401">
            <v>11837</v>
          </cell>
          <cell r="B401" t="str">
            <v>COSTELLO, DWAYNE</v>
          </cell>
          <cell r="C401" t="str">
            <v xml:space="preserve">122206394RP0001     </v>
          </cell>
          <cell r="D401">
            <v>253.5</v>
          </cell>
        </row>
        <row r="402">
          <cell r="A402">
            <v>11841</v>
          </cell>
          <cell r="B402" t="str">
            <v>BAINS, GURNAM</v>
          </cell>
          <cell r="C402" t="str">
            <v xml:space="preserve">122206394RP0001     </v>
          </cell>
          <cell r="D402">
            <v>1679.58</v>
          </cell>
        </row>
        <row r="403">
          <cell r="A403">
            <v>11844</v>
          </cell>
          <cell r="B403" t="str">
            <v>PRETTO, DARIO</v>
          </cell>
          <cell r="C403" t="str">
            <v xml:space="preserve">122206394RP0001     </v>
          </cell>
          <cell r="D403">
            <v>256.33999999999997</v>
          </cell>
        </row>
        <row r="404">
          <cell r="A404">
            <v>11858</v>
          </cell>
          <cell r="B404" t="str">
            <v>GILL, G.S. PETER</v>
          </cell>
          <cell r="C404" t="str">
            <v xml:space="preserve">122206394RP0001     </v>
          </cell>
          <cell r="D404">
            <v>382.28</v>
          </cell>
        </row>
        <row r="405">
          <cell r="A405">
            <v>11859</v>
          </cell>
          <cell r="B405" t="str">
            <v>VERCH, CHAD J.</v>
          </cell>
          <cell r="C405" t="str">
            <v xml:space="preserve">122206394RP0001     </v>
          </cell>
          <cell r="D405">
            <v>295.44</v>
          </cell>
        </row>
        <row r="406">
          <cell r="A406">
            <v>11862</v>
          </cell>
          <cell r="B406" t="str">
            <v>OLAK, SHERRY N.</v>
          </cell>
          <cell r="C406" t="str">
            <v xml:space="preserve">122206394RP0001     </v>
          </cell>
          <cell r="D406">
            <v>5289.84</v>
          </cell>
        </row>
        <row r="407">
          <cell r="A407">
            <v>11876</v>
          </cell>
          <cell r="B407" t="str">
            <v>THOMPSON, SUSANNE E.C.</v>
          </cell>
          <cell r="C407" t="str">
            <v xml:space="preserve">122206394RP0001     </v>
          </cell>
          <cell r="D407">
            <v>5746.16</v>
          </cell>
        </row>
        <row r="408">
          <cell r="A408">
            <v>11888</v>
          </cell>
          <cell r="B408" t="str">
            <v>COLEMAN, CHRISTOPHER M.</v>
          </cell>
          <cell r="C408" t="str">
            <v xml:space="preserve">122206394RP0002     </v>
          </cell>
          <cell r="D408">
            <v>0</v>
          </cell>
        </row>
        <row r="409">
          <cell r="A409">
            <v>11897</v>
          </cell>
          <cell r="B409" t="str">
            <v>GAWRYS, WOJTEK</v>
          </cell>
          <cell r="C409" t="str">
            <v xml:space="preserve">122206394RP0001     </v>
          </cell>
          <cell r="D409">
            <v>668.08</v>
          </cell>
        </row>
        <row r="410">
          <cell r="A410">
            <v>11909</v>
          </cell>
          <cell r="B410" t="str">
            <v>HAYES, LEANNA</v>
          </cell>
          <cell r="C410" t="str">
            <v xml:space="preserve">122206394RP0001     </v>
          </cell>
          <cell r="D410">
            <v>4573.8999999999996</v>
          </cell>
        </row>
        <row r="411">
          <cell r="A411">
            <v>11916</v>
          </cell>
          <cell r="B411" t="str">
            <v>LAPLANTE, TANYA L.</v>
          </cell>
          <cell r="C411" t="str">
            <v xml:space="preserve">122206394RP0001     </v>
          </cell>
          <cell r="D411">
            <v>1630.56</v>
          </cell>
        </row>
        <row r="412">
          <cell r="A412">
            <v>11925</v>
          </cell>
          <cell r="B412" t="str">
            <v>MILNE, WILLIAM A.</v>
          </cell>
          <cell r="C412" t="str">
            <v xml:space="preserve">122206394RP0002     </v>
          </cell>
          <cell r="D412">
            <v>935.18</v>
          </cell>
        </row>
        <row r="413">
          <cell r="A413">
            <v>11932</v>
          </cell>
          <cell r="B413" t="str">
            <v>HEATH, CRIS</v>
          </cell>
          <cell r="C413" t="str">
            <v xml:space="preserve">122206394RP0001     </v>
          </cell>
          <cell r="D413">
            <v>1614.89</v>
          </cell>
        </row>
        <row r="414">
          <cell r="A414">
            <v>11936</v>
          </cell>
          <cell r="B414" t="str">
            <v>WEST, ERNIE</v>
          </cell>
          <cell r="C414" t="str">
            <v xml:space="preserve">122206394RP0001     </v>
          </cell>
          <cell r="D414">
            <v>1471.04</v>
          </cell>
        </row>
        <row r="415">
          <cell r="A415">
            <v>11937</v>
          </cell>
          <cell r="B415" t="str">
            <v>ISHERWOOD, ROSS</v>
          </cell>
          <cell r="C415" t="str">
            <v xml:space="preserve">122206394RP0001     </v>
          </cell>
          <cell r="D415">
            <v>295.44</v>
          </cell>
        </row>
        <row r="416">
          <cell r="A416">
            <v>11938</v>
          </cell>
          <cell r="B416" t="str">
            <v>NEWBERRY, JOHN</v>
          </cell>
          <cell r="C416" t="str">
            <v xml:space="preserve">122206394RP0001     </v>
          </cell>
          <cell r="D416">
            <v>1639.04</v>
          </cell>
        </row>
        <row r="417">
          <cell r="A417">
            <v>11940</v>
          </cell>
          <cell r="B417" t="str">
            <v>RANDALL, MARY-JO</v>
          </cell>
          <cell r="C417" t="str">
            <v xml:space="preserve">122206394RP0002     </v>
          </cell>
          <cell r="D417">
            <v>0</v>
          </cell>
        </row>
        <row r="418">
          <cell r="A418">
            <v>11944</v>
          </cell>
          <cell r="B418" t="str">
            <v>WATSON, LESLEY C.</v>
          </cell>
          <cell r="C418" t="str">
            <v xml:space="preserve">122206394RP0001     </v>
          </cell>
          <cell r="D418">
            <v>1563.48</v>
          </cell>
        </row>
        <row r="419">
          <cell r="A419">
            <v>11949</v>
          </cell>
          <cell r="B419" t="str">
            <v>SILLETTA, TANYA A.</v>
          </cell>
          <cell r="C419" t="str">
            <v xml:space="preserve">122206394RP0001     </v>
          </cell>
          <cell r="D419">
            <v>1668.66</v>
          </cell>
        </row>
        <row r="420">
          <cell r="A420">
            <v>11951</v>
          </cell>
          <cell r="B420" t="str">
            <v>SCHNEIDER, BRENDA</v>
          </cell>
          <cell r="C420" t="str">
            <v xml:space="preserve">122206394RP0001     </v>
          </cell>
          <cell r="D420">
            <v>785.75</v>
          </cell>
        </row>
        <row r="421">
          <cell r="A421">
            <v>11955</v>
          </cell>
          <cell r="B421" t="str">
            <v>POTTER, JANE</v>
          </cell>
          <cell r="C421" t="str">
            <v xml:space="preserve">122206394RP0001     </v>
          </cell>
          <cell r="D421">
            <v>1569.18</v>
          </cell>
        </row>
        <row r="422">
          <cell r="A422">
            <v>11982</v>
          </cell>
          <cell r="B422" t="str">
            <v>JONES, KERRILEE A.</v>
          </cell>
          <cell r="C422" t="str">
            <v xml:space="preserve">122206394RP0001     </v>
          </cell>
          <cell r="D422">
            <v>1115.67</v>
          </cell>
        </row>
        <row r="423">
          <cell r="A423">
            <v>12009</v>
          </cell>
          <cell r="B423" t="str">
            <v>BROGAN, W. TYLER</v>
          </cell>
          <cell r="C423" t="str">
            <v xml:space="preserve">122206394RP0001     </v>
          </cell>
          <cell r="D423">
            <v>0</v>
          </cell>
        </row>
        <row r="424">
          <cell r="A424">
            <v>12011</v>
          </cell>
          <cell r="B424" t="str">
            <v>MICKEY, ANNA M.</v>
          </cell>
          <cell r="C424" t="str">
            <v xml:space="preserve">122206394RP0001     </v>
          </cell>
          <cell r="D424">
            <v>949.72</v>
          </cell>
        </row>
        <row r="425">
          <cell r="A425">
            <v>12016</v>
          </cell>
          <cell r="B425" t="str">
            <v>CAMPBELL, IAIN J.</v>
          </cell>
          <cell r="C425" t="str">
            <v xml:space="preserve">122206394RP0001     </v>
          </cell>
          <cell r="D425">
            <v>1050.45</v>
          </cell>
        </row>
        <row r="426">
          <cell r="A426">
            <v>12017</v>
          </cell>
          <cell r="B426" t="str">
            <v>HENLY, JAMES E.</v>
          </cell>
          <cell r="C426" t="str">
            <v xml:space="preserve">122206394RP0001     </v>
          </cell>
          <cell r="D426">
            <v>657.1</v>
          </cell>
        </row>
        <row r="427">
          <cell r="A427">
            <v>12018</v>
          </cell>
          <cell r="B427" t="str">
            <v>LANE, DONYNE N.</v>
          </cell>
          <cell r="C427" t="str">
            <v xml:space="preserve">122206394RP0001     </v>
          </cell>
          <cell r="D427">
            <v>277.52</v>
          </cell>
        </row>
        <row r="428">
          <cell r="A428">
            <v>12040</v>
          </cell>
          <cell r="B428" t="str">
            <v>GLEN, ANGUS</v>
          </cell>
          <cell r="C428" t="str">
            <v xml:space="preserve">122206394RP0002     </v>
          </cell>
          <cell r="D428">
            <v>0</v>
          </cell>
        </row>
        <row r="429">
          <cell r="A429">
            <v>12042</v>
          </cell>
          <cell r="B429" t="str">
            <v>PABLA, RAV</v>
          </cell>
          <cell r="C429" t="str">
            <v xml:space="preserve">122206394RP0001     </v>
          </cell>
          <cell r="D429">
            <v>1601.04</v>
          </cell>
        </row>
        <row r="430">
          <cell r="A430">
            <v>12044</v>
          </cell>
          <cell r="B430" t="str">
            <v>MCRAE, JAMES G.</v>
          </cell>
          <cell r="C430" t="str">
            <v xml:space="preserve">122206394RP0001     </v>
          </cell>
          <cell r="D430">
            <v>678.58</v>
          </cell>
        </row>
        <row r="431">
          <cell r="A431">
            <v>12045</v>
          </cell>
          <cell r="B431" t="str">
            <v>KOWAN, STEVEN K.</v>
          </cell>
          <cell r="C431" t="str">
            <v xml:space="preserve">122206394RP0001     </v>
          </cell>
          <cell r="D431">
            <v>874.54</v>
          </cell>
        </row>
        <row r="432">
          <cell r="A432">
            <v>12049</v>
          </cell>
          <cell r="B432" t="str">
            <v>MILLARD, SEAN MICHAEL</v>
          </cell>
          <cell r="C432" t="str">
            <v xml:space="preserve">122206394RP0001     </v>
          </cell>
          <cell r="D432">
            <v>665.86</v>
          </cell>
        </row>
        <row r="433">
          <cell r="A433">
            <v>12050</v>
          </cell>
          <cell r="B433" t="str">
            <v>PETERSON, DAVID</v>
          </cell>
          <cell r="C433" t="str">
            <v xml:space="preserve">122206394RP0001     </v>
          </cell>
          <cell r="D433">
            <v>1682.64</v>
          </cell>
        </row>
        <row r="434">
          <cell r="A434">
            <v>12094</v>
          </cell>
          <cell r="B434" t="str">
            <v>MEYER, ALISON</v>
          </cell>
          <cell r="C434" t="str">
            <v xml:space="preserve">122206394RP0001     </v>
          </cell>
          <cell r="D434">
            <v>3906.24</v>
          </cell>
        </row>
        <row r="435">
          <cell r="A435">
            <v>12099</v>
          </cell>
          <cell r="B435" t="str">
            <v>PEREIRA, JANICE</v>
          </cell>
          <cell r="C435" t="str">
            <v xml:space="preserve">122206394RP0001     </v>
          </cell>
          <cell r="D435">
            <v>1668.66</v>
          </cell>
        </row>
        <row r="436">
          <cell r="A436">
            <v>12117</v>
          </cell>
          <cell r="B436" t="str">
            <v>BOURNE, MICHAEL W</v>
          </cell>
          <cell r="C436" t="str">
            <v xml:space="preserve">122206394RP0001     </v>
          </cell>
          <cell r="D436">
            <v>1682.64</v>
          </cell>
        </row>
        <row r="437">
          <cell r="A437">
            <v>12118</v>
          </cell>
          <cell r="B437" t="str">
            <v>PIERSON, NEIL A</v>
          </cell>
          <cell r="C437" t="str">
            <v xml:space="preserve">122206394RP0001     </v>
          </cell>
          <cell r="D437">
            <v>295.44</v>
          </cell>
        </row>
        <row r="438">
          <cell r="A438">
            <v>12124</v>
          </cell>
          <cell r="B438" t="str">
            <v>BROWN, COLIN</v>
          </cell>
          <cell r="C438" t="str">
            <v xml:space="preserve">122206394RP0001     </v>
          </cell>
          <cell r="D438">
            <v>848.85</v>
          </cell>
        </row>
        <row r="439">
          <cell r="A439">
            <v>12125</v>
          </cell>
          <cell r="B439" t="str">
            <v>ROSS, KRISTI</v>
          </cell>
          <cell r="C439" t="str">
            <v xml:space="preserve">122206394RP0001     </v>
          </cell>
          <cell r="D439">
            <v>1562.49</v>
          </cell>
        </row>
        <row r="440">
          <cell r="A440">
            <v>12126</v>
          </cell>
          <cell r="B440" t="str">
            <v>PEPPER, GRANT R</v>
          </cell>
          <cell r="C440" t="str">
            <v xml:space="preserve">122206394RP0001     </v>
          </cell>
          <cell r="D440">
            <v>1682.64</v>
          </cell>
        </row>
        <row r="441">
          <cell r="A441">
            <v>12152</v>
          </cell>
          <cell r="B441" t="str">
            <v>BREATHET, ROBERT</v>
          </cell>
          <cell r="C441" t="str">
            <v xml:space="preserve">122206394RP0002     </v>
          </cell>
          <cell r="D441">
            <v>0</v>
          </cell>
        </row>
        <row r="442">
          <cell r="A442">
            <v>12153</v>
          </cell>
          <cell r="B442" t="str">
            <v>GEREIN, MARK</v>
          </cell>
          <cell r="C442" t="str">
            <v xml:space="preserve">122206394RP0001     </v>
          </cell>
          <cell r="D442">
            <v>255.84</v>
          </cell>
        </row>
        <row r="443">
          <cell r="A443">
            <v>12156</v>
          </cell>
          <cell r="B443" t="str">
            <v>KNOOP, SHELDON MARK</v>
          </cell>
          <cell r="C443" t="str">
            <v xml:space="preserve">122206394RP0001     </v>
          </cell>
          <cell r="D443">
            <v>1275.94</v>
          </cell>
        </row>
        <row r="444">
          <cell r="A444">
            <v>12161</v>
          </cell>
          <cell r="B444" t="str">
            <v>VAN DE WATER, ERIN</v>
          </cell>
          <cell r="C444" t="str">
            <v xml:space="preserve">122206394RP0002     </v>
          </cell>
          <cell r="D444">
            <v>0</v>
          </cell>
        </row>
        <row r="445">
          <cell r="A445">
            <v>12178</v>
          </cell>
          <cell r="B445" t="str">
            <v>DILLON, DEVI</v>
          </cell>
          <cell r="C445" t="str">
            <v xml:space="preserve">122206394RP0001     </v>
          </cell>
          <cell r="D445">
            <v>1538.66</v>
          </cell>
        </row>
        <row r="446">
          <cell r="A446">
            <v>12194</v>
          </cell>
          <cell r="B446" t="str">
            <v>MORETTI, ROY ESTATE OF</v>
          </cell>
          <cell r="C446" t="str">
            <v xml:space="preserve">122206394RP0001     </v>
          </cell>
          <cell r="D446">
            <v>0</v>
          </cell>
        </row>
        <row r="447">
          <cell r="A447">
            <v>12204</v>
          </cell>
          <cell r="B447" t="str">
            <v>SCHEMBRI, MARIO</v>
          </cell>
          <cell r="C447" t="str">
            <v xml:space="preserve">122206394RP0001     </v>
          </cell>
          <cell r="D447">
            <v>1513.04</v>
          </cell>
        </row>
        <row r="448">
          <cell r="A448">
            <v>12205</v>
          </cell>
          <cell r="B448" t="str">
            <v>DICICCO, JOHN</v>
          </cell>
          <cell r="C448" t="str">
            <v xml:space="preserve">122206394RP0002     </v>
          </cell>
          <cell r="D448">
            <v>0</v>
          </cell>
        </row>
        <row r="449">
          <cell r="A449">
            <v>12207</v>
          </cell>
          <cell r="B449" t="str">
            <v>SHARPE, MATTHEW</v>
          </cell>
          <cell r="C449" t="str">
            <v xml:space="preserve">122206394RP0001     </v>
          </cell>
          <cell r="D449">
            <v>1665.6</v>
          </cell>
        </row>
        <row r="450">
          <cell r="A450">
            <v>12224</v>
          </cell>
          <cell r="B450" t="str">
            <v>KIRKENDALE, JOHN</v>
          </cell>
          <cell r="C450" t="str">
            <v xml:space="preserve">122206394RP0001     </v>
          </cell>
          <cell r="D450">
            <v>1682.64</v>
          </cell>
        </row>
        <row r="451">
          <cell r="A451">
            <v>12226</v>
          </cell>
          <cell r="B451" t="str">
            <v>JAMES, MURRAY</v>
          </cell>
          <cell r="C451" t="str">
            <v xml:space="preserve">122206394RP0001     </v>
          </cell>
          <cell r="D451">
            <v>433.5</v>
          </cell>
        </row>
        <row r="452">
          <cell r="A452">
            <v>12231</v>
          </cell>
          <cell r="B452" t="str">
            <v>RENAUD, MARTINE</v>
          </cell>
          <cell r="C452" t="str">
            <v xml:space="preserve">122206394RP0001     </v>
          </cell>
          <cell r="D452">
            <v>139.91999999999999</v>
          </cell>
        </row>
        <row r="453">
          <cell r="A453">
            <v>12275</v>
          </cell>
          <cell r="B453" t="str">
            <v>HARRIS, TODD J</v>
          </cell>
          <cell r="C453" t="str">
            <v xml:space="preserve">122206394RP0001     </v>
          </cell>
          <cell r="D453">
            <v>1682.64</v>
          </cell>
        </row>
        <row r="454">
          <cell r="A454">
            <v>12282</v>
          </cell>
          <cell r="B454" t="str">
            <v>ANDERSON, DEBORAH</v>
          </cell>
          <cell r="C454" t="str">
            <v xml:space="preserve">122206394RP0001     </v>
          </cell>
          <cell r="D454">
            <v>382.28</v>
          </cell>
        </row>
        <row r="455">
          <cell r="A455">
            <v>12283</v>
          </cell>
          <cell r="B455" t="str">
            <v>LASTIWKA, KEVIN</v>
          </cell>
          <cell r="C455" t="str">
            <v xml:space="preserve">122206394RP0001     </v>
          </cell>
          <cell r="D455">
            <v>691.25</v>
          </cell>
        </row>
        <row r="456">
          <cell r="A456">
            <v>12284</v>
          </cell>
          <cell r="B456" t="str">
            <v>GUBBINS, BILL</v>
          </cell>
          <cell r="C456" t="str">
            <v xml:space="preserve">122206394RP0001     </v>
          </cell>
          <cell r="D456">
            <v>1233.3</v>
          </cell>
        </row>
        <row r="457">
          <cell r="A457">
            <v>12294</v>
          </cell>
          <cell r="B457" t="str">
            <v>SEIVEWRIGHT, SCOTT</v>
          </cell>
          <cell r="C457" t="str">
            <v xml:space="preserve">122206394RP0001     </v>
          </cell>
          <cell r="D457">
            <v>4499.0200000000004</v>
          </cell>
        </row>
        <row r="458">
          <cell r="A458">
            <v>12295</v>
          </cell>
          <cell r="B458" t="str">
            <v>DESJARDINS, RICK</v>
          </cell>
          <cell r="C458" t="str">
            <v xml:space="preserve">122206394RP0002     </v>
          </cell>
          <cell r="D458">
            <v>0</v>
          </cell>
        </row>
        <row r="459">
          <cell r="A459">
            <v>12300</v>
          </cell>
          <cell r="B459" t="str">
            <v>TOLSMA, DAWNDRA JEAN</v>
          </cell>
          <cell r="C459" t="str">
            <v xml:space="preserve">122206394RP0001     </v>
          </cell>
          <cell r="D459">
            <v>1257.46</v>
          </cell>
        </row>
        <row r="460">
          <cell r="A460">
            <v>12301</v>
          </cell>
          <cell r="B460" t="str">
            <v>PARKER, JAMES</v>
          </cell>
          <cell r="C460" t="str">
            <v xml:space="preserve">122206394RP0001     </v>
          </cell>
          <cell r="D460">
            <v>391.92</v>
          </cell>
        </row>
        <row r="461">
          <cell r="A461">
            <v>12312</v>
          </cell>
          <cell r="B461" t="str">
            <v>JONES, GARY DAVID</v>
          </cell>
          <cell r="C461" t="str">
            <v xml:space="preserve">122206394RP0001     </v>
          </cell>
          <cell r="D461">
            <v>51.13</v>
          </cell>
        </row>
        <row r="462">
          <cell r="A462">
            <v>12313</v>
          </cell>
          <cell r="B462" t="str">
            <v>O'NEILL, RYAN PATRICK</v>
          </cell>
          <cell r="C462" t="str">
            <v xml:space="preserve">122206394RP0001     </v>
          </cell>
          <cell r="D462">
            <v>1544.92</v>
          </cell>
        </row>
        <row r="463">
          <cell r="A463">
            <v>12314</v>
          </cell>
          <cell r="B463" t="str">
            <v>MAKAREWICH, GRAHAM PAUL</v>
          </cell>
          <cell r="C463" t="str">
            <v xml:space="preserve">122206394RP0001     </v>
          </cell>
          <cell r="D463">
            <v>1563.48</v>
          </cell>
        </row>
        <row r="464">
          <cell r="A464">
            <v>12318</v>
          </cell>
          <cell r="B464" t="str">
            <v>SAULNIER, BRIAN</v>
          </cell>
          <cell r="C464" t="str">
            <v xml:space="preserve">122206394RP0001     </v>
          </cell>
          <cell r="D464">
            <v>253.5</v>
          </cell>
        </row>
        <row r="465">
          <cell r="A465">
            <v>12321</v>
          </cell>
          <cell r="B465" t="str">
            <v>MACKIE, GARTH</v>
          </cell>
          <cell r="C465" t="str">
            <v xml:space="preserve">122206394RP0001     </v>
          </cell>
          <cell r="D465">
            <v>952.5</v>
          </cell>
        </row>
        <row r="466">
          <cell r="A466">
            <v>12322</v>
          </cell>
          <cell r="B466" t="str">
            <v>PREBUSHEWSKI, RONALD A</v>
          </cell>
          <cell r="C466" t="str">
            <v xml:space="preserve">122206394RP0001     </v>
          </cell>
          <cell r="D466">
            <v>1534.82</v>
          </cell>
        </row>
        <row r="467">
          <cell r="A467">
            <v>12323</v>
          </cell>
          <cell r="B467" t="str">
            <v>CRAWFORD, ROBERT</v>
          </cell>
          <cell r="C467" t="str">
            <v xml:space="preserve">122206394RP0001     </v>
          </cell>
          <cell r="D467">
            <v>1693.56</v>
          </cell>
        </row>
        <row r="468">
          <cell r="A468">
            <v>12325</v>
          </cell>
          <cell r="B468" t="str">
            <v>JERNSLET, HEATHER D</v>
          </cell>
          <cell r="C468" t="str">
            <v xml:space="preserve">122206394RP0001     </v>
          </cell>
          <cell r="D468">
            <v>243.36</v>
          </cell>
        </row>
        <row r="469">
          <cell r="A469">
            <v>12327</v>
          </cell>
          <cell r="B469" t="str">
            <v>NARANG, DEBBIE</v>
          </cell>
          <cell r="C469" t="str">
            <v xml:space="preserve">122206394RP0001     </v>
          </cell>
          <cell r="D469">
            <v>949.44</v>
          </cell>
        </row>
        <row r="470">
          <cell r="A470">
            <v>12330</v>
          </cell>
          <cell r="B470" t="str">
            <v>SIMS, NIGEL</v>
          </cell>
          <cell r="C470" t="str">
            <v xml:space="preserve">122206394RP0001     </v>
          </cell>
          <cell r="D470">
            <v>291.58999999999997</v>
          </cell>
        </row>
        <row r="471">
          <cell r="A471">
            <v>12331</v>
          </cell>
          <cell r="B471" t="str">
            <v>SULSBURY, RICHARD D</v>
          </cell>
          <cell r="C471" t="str">
            <v xml:space="preserve">122206394RP0001     </v>
          </cell>
          <cell r="D471">
            <v>1678.79</v>
          </cell>
        </row>
        <row r="472">
          <cell r="A472">
            <v>12332</v>
          </cell>
          <cell r="B472" t="str">
            <v>WICKES, CHRISTINE</v>
          </cell>
          <cell r="C472" t="str">
            <v xml:space="preserve">122206394RP0001     </v>
          </cell>
          <cell r="D472">
            <v>1619.7</v>
          </cell>
        </row>
        <row r="473">
          <cell r="A473">
            <v>12335</v>
          </cell>
          <cell r="B473" t="str">
            <v>GREEN, TERRI-LEE</v>
          </cell>
          <cell r="C473" t="str">
            <v xml:space="preserve">122206394RP0001     </v>
          </cell>
          <cell r="D473">
            <v>1059.6600000000001</v>
          </cell>
        </row>
        <row r="474">
          <cell r="A474">
            <v>12340</v>
          </cell>
          <cell r="B474" t="str">
            <v>FURTADO, CLYDE</v>
          </cell>
          <cell r="C474" t="str">
            <v xml:space="preserve">122206394RP0001     </v>
          </cell>
          <cell r="D474">
            <v>1709.16</v>
          </cell>
        </row>
        <row r="475">
          <cell r="A475">
            <v>12349</v>
          </cell>
          <cell r="B475" t="str">
            <v>VINCENT, CHRISTINE</v>
          </cell>
          <cell r="C475" t="str">
            <v xml:space="preserve">122206394RP0001     </v>
          </cell>
          <cell r="D475">
            <v>455.1</v>
          </cell>
        </row>
        <row r="476">
          <cell r="A476">
            <v>12351</v>
          </cell>
          <cell r="B476" t="str">
            <v>MESSERSCHMIDT, ROBERT C</v>
          </cell>
          <cell r="C476" t="str">
            <v xml:space="preserve">122206394RP0001     </v>
          </cell>
          <cell r="D476">
            <v>1257.2</v>
          </cell>
        </row>
        <row r="477">
          <cell r="A477">
            <v>12360</v>
          </cell>
          <cell r="B477" t="str">
            <v>FULLER, STACEY</v>
          </cell>
          <cell r="C477" t="str">
            <v xml:space="preserve">122206394RP0001     </v>
          </cell>
          <cell r="D477">
            <v>414.54</v>
          </cell>
        </row>
        <row r="478">
          <cell r="A478">
            <v>12366</v>
          </cell>
          <cell r="B478" t="str">
            <v>DIACK, HEATHER</v>
          </cell>
          <cell r="C478" t="str">
            <v xml:space="preserve">122206394RP0001     </v>
          </cell>
          <cell r="D478">
            <v>242.06</v>
          </cell>
        </row>
        <row r="479">
          <cell r="A479">
            <v>12369</v>
          </cell>
          <cell r="B479" t="str">
            <v>FAIA, JOE</v>
          </cell>
          <cell r="C479" t="str">
            <v xml:space="preserve">122206394RP0001     </v>
          </cell>
          <cell r="D479">
            <v>1523.12</v>
          </cell>
        </row>
        <row r="480">
          <cell r="A480">
            <v>12370</v>
          </cell>
          <cell r="B480" t="str">
            <v>LAZARO, LINO</v>
          </cell>
          <cell r="C480" t="str">
            <v xml:space="preserve">122206394RP0001     </v>
          </cell>
          <cell r="D480">
            <v>1653.12</v>
          </cell>
        </row>
        <row r="481">
          <cell r="A481">
            <v>12375</v>
          </cell>
          <cell r="B481" t="str">
            <v>HUTCHISON, STEVE</v>
          </cell>
          <cell r="C481" t="str">
            <v xml:space="preserve">122206394RP0001     </v>
          </cell>
          <cell r="D481">
            <v>377.88</v>
          </cell>
        </row>
        <row r="482">
          <cell r="A482">
            <v>12376</v>
          </cell>
          <cell r="B482" t="str">
            <v>BLACKWELL, DARREN</v>
          </cell>
          <cell r="C482" t="str">
            <v xml:space="preserve">122206394RP0001     </v>
          </cell>
          <cell r="D482">
            <v>1676.48</v>
          </cell>
        </row>
        <row r="483">
          <cell r="A483">
            <v>12377</v>
          </cell>
          <cell r="B483" t="str">
            <v>LACON, ANDREW</v>
          </cell>
          <cell r="C483" t="str">
            <v xml:space="preserve">122206394RP0001     </v>
          </cell>
          <cell r="D483">
            <v>0</v>
          </cell>
        </row>
        <row r="484">
          <cell r="A484">
            <v>12382</v>
          </cell>
          <cell r="B484" t="str">
            <v>THOM, IAN</v>
          </cell>
          <cell r="C484" t="str">
            <v xml:space="preserve">122206394RP0001     </v>
          </cell>
          <cell r="D484">
            <v>1676.48</v>
          </cell>
        </row>
        <row r="485">
          <cell r="A485">
            <v>12401</v>
          </cell>
          <cell r="B485" t="str">
            <v>ROBIRTIS, RAE</v>
          </cell>
          <cell r="C485" t="str">
            <v xml:space="preserve">122206394RP0001     </v>
          </cell>
          <cell r="D485">
            <v>648.19000000000005</v>
          </cell>
        </row>
        <row r="486">
          <cell r="A486">
            <v>12402</v>
          </cell>
          <cell r="B486" t="str">
            <v>NIEDERLINSKI, MICHAEL</v>
          </cell>
          <cell r="C486" t="str">
            <v xml:space="preserve">122206394RP0001     </v>
          </cell>
          <cell r="D486">
            <v>1533.09</v>
          </cell>
        </row>
        <row r="487">
          <cell r="A487">
            <v>12403</v>
          </cell>
          <cell r="B487" t="str">
            <v>SLEIGHTHOLME, DALE</v>
          </cell>
          <cell r="C487" t="str">
            <v xml:space="preserve">122206394RP0001     </v>
          </cell>
          <cell r="D487">
            <v>648.19000000000005</v>
          </cell>
        </row>
        <row r="488">
          <cell r="A488">
            <v>12407</v>
          </cell>
          <cell r="B488" t="str">
            <v>DOLBEC, KERI E</v>
          </cell>
          <cell r="C488" t="str">
            <v xml:space="preserve">122206394RP0001     </v>
          </cell>
          <cell r="D488">
            <v>936.96</v>
          </cell>
        </row>
        <row r="489">
          <cell r="A489">
            <v>12411</v>
          </cell>
          <cell r="B489" t="str">
            <v>HOEPPNER, BRENT</v>
          </cell>
          <cell r="C489" t="str">
            <v xml:space="preserve">122206394RP0001     </v>
          </cell>
          <cell r="D489">
            <v>1673.4</v>
          </cell>
        </row>
        <row r="490">
          <cell r="A490">
            <v>12413</v>
          </cell>
          <cell r="B490" t="str">
            <v>JOHNS, ROBERT</v>
          </cell>
          <cell r="C490" t="str">
            <v xml:space="preserve">122206394RP0001     </v>
          </cell>
          <cell r="D490">
            <v>3186.98</v>
          </cell>
        </row>
        <row r="491">
          <cell r="A491">
            <v>12415</v>
          </cell>
          <cell r="B491" t="str">
            <v>ASH, ALENE</v>
          </cell>
          <cell r="C491" t="str">
            <v xml:space="preserve">122206394RP0001     </v>
          </cell>
          <cell r="D491">
            <v>926.88</v>
          </cell>
        </row>
        <row r="492">
          <cell r="A492">
            <v>12420</v>
          </cell>
          <cell r="B492" t="str">
            <v>WILSON, JEREMY</v>
          </cell>
          <cell r="C492" t="str">
            <v xml:space="preserve">122206394RP0001     </v>
          </cell>
          <cell r="D492">
            <v>1543.4</v>
          </cell>
        </row>
        <row r="493">
          <cell r="A493">
            <v>12421</v>
          </cell>
          <cell r="B493" t="str">
            <v>FRYER, RICHARD</v>
          </cell>
          <cell r="C493" t="str">
            <v xml:space="preserve">122206394RP0001     </v>
          </cell>
          <cell r="D493">
            <v>1673.4</v>
          </cell>
        </row>
        <row r="494">
          <cell r="A494">
            <v>12422</v>
          </cell>
          <cell r="B494" t="str">
            <v>BOURQUE, MARIE</v>
          </cell>
          <cell r="C494" t="str">
            <v xml:space="preserve">122206394RP0001     </v>
          </cell>
          <cell r="D494">
            <v>538.45000000000005</v>
          </cell>
        </row>
        <row r="495">
          <cell r="A495">
            <v>12423</v>
          </cell>
          <cell r="B495" t="str">
            <v>BABAKAIFF, SERGEI</v>
          </cell>
          <cell r="C495" t="str">
            <v xml:space="preserve">122206394RP0001     </v>
          </cell>
          <cell r="D495">
            <v>647.38</v>
          </cell>
        </row>
        <row r="496">
          <cell r="A496">
            <v>12434</v>
          </cell>
          <cell r="B496" t="str">
            <v>LEBLANC, SHAWN</v>
          </cell>
          <cell r="C496" t="str">
            <v xml:space="preserve">122206394RP0001     </v>
          </cell>
          <cell r="D496">
            <v>1474.94</v>
          </cell>
        </row>
        <row r="497">
          <cell r="A497">
            <v>12435</v>
          </cell>
          <cell r="B497" t="str">
            <v>VAN VIANEN, NICHOLE</v>
          </cell>
          <cell r="C497" t="str">
            <v xml:space="preserve">122206394RP0002     </v>
          </cell>
          <cell r="D497">
            <v>0</v>
          </cell>
        </row>
        <row r="498">
          <cell r="A498">
            <v>12441</v>
          </cell>
          <cell r="B498" t="str">
            <v>WHEATLEY, HEATHER</v>
          </cell>
          <cell r="C498" t="str">
            <v xml:space="preserve">122206394RP0001     </v>
          </cell>
          <cell r="D498">
            <v>1662.48</v>
          </cell>
        </row>
        <row r="499">
          <cell r="A499">
            <v>12449</v>
          </cell>
          <cell r="B499" t="str">
            <v>WHITMARSH, TOBIN</v>
          </cell>
          <cell r="C499" t="str">
            <v xml:space="preserve">122206394RP0001     </v>
          </cell>
          <cell r="D499">
            <v>433.5</v>
          </cell>
        </row>
        <row r="500">
          <cell r="A500">
            <v>12450</v>
          </cell>
          <cell r="B500" t="str">
            <v>PENDER, LIZ</v>
          </cell>
          <cell r="C500" t="str">
            <v xml:space="preserve">122206394RP0001     </v>
          </cell>
          <cell r="D500">
            <v>936.96</v>
          </cell>
        </row>
        <row r="501">
          <cell r="A501">
            <v>12454</v>
          </cell>
          <cell r="B501" t="str">
            <v>LAIDMAN, JASON</v>
          </cell>
          <cell r="C501" t="str">
            <v xml:space="preserve">122206394RP0001     </v>
          </cell>
          <cell r="D501">
            <v>678.58</v>
          </cell>
        </row>
        <row r="502">
          <cell r="A502">
            <v>12463</v>
          </cell>
          <cell r="B502" t="str">
            <v>DOIRON, MICHAEL</v>
          </cell>
          <cell r="C502" t="str">
            <v xml:space="preserve">122206394RP0001     </v>
          </cell>
          <cell r="D502">
            <v>1524.4</v>
          </cell>
        </row>
        <row r="503">
          <cell r="A503">
            <v>12469</v>
          </cell>
          <cell r="B503" t="str">
            <v>KING, CONOR</v>
          </cell>
          <cell r="C503" t="str">
            <v xml:space="preserve">122206394RP0001     </v>
          </cell>
          <cell r="D503">
            <v>1563.48</v>
          </cell>
        </row>
        <row r="504">
          <cell r="A504">
            <v>12470</v>
          </cell>
          <cell r="B504" t="str">
            <v>SPENCELAYH, PAUL</v>
          </cell>
          <cell r="C504" t="str">
            <v xml:space="preserve">122206394RP0001     </v>
          </cell>
          <cell r="D504">
            <v>1457.43</v>
          </cell>
        </row>
        <row r="505">
          <cell r="A505">
            <v>12471</v>
          </cell>
          <cell r="B505" t="str">
            <v>HOLLINGSWORTH, LEN</v>
          </cell>
          <cell r="C505" t="str">
            <v xml:space="preserve">122206394RP0001     </v>
          </cell>
          <cell r="D505">
            <v>1493.11</v>
          </cell>
        </row>
        <row r="506">
          <cell r="A506">
            <v>12472</v>
          </cell>
          <cell r="B506" t="str">
            <v>MEYER, BRADLEY</v>
          </cell>
          <cell r="C506" t="str">
            <v xml:space="preserve">122206394RP0001     </v>
          </cell>
          <cell r="D506">
            <v>657.1</v>
          </cell>
        </row>
        <row r="507">
          <cell r="A507">
            <v>12485</v>
          </cell>
          <cell r="B507" t="str">
            <v>BOWSER, CHRIS</v>
          </cell>
          <cell r="C507" t="str">
            <v xml:space="preserve">122206394RP0001     </v>
          </cell>
          <cell r="D507">
            <v>678.58</v>
          </cell>
        </row>
        <row r="508">
          <cell r="A508">
            <v>12488</v>
          </cell>
          <cell r="B508" t="str">
            <v>FERRIS, TROY</v>
          </cell>
          <cell r="C508" t="str">
            <v xml:space="preserve">122206394RP0001     </v>
          </cell>
          <cell r="D508">
            <v>1760.46</v>
          </cell>
        </row>
        <row r="509">
          <cell r="A509">
            <v>12489</v>
          </cell>
          <cell r="B509" t="str">
            <v>MORRICAL, DAVID</v>
          </cell>
          <cell r="C509" t="str">
            <v xml:space="preserve">122206394RP0001     </v>
          </cell>
          <cell r="D509">
            <v>1765.08</v>
          </cell>
        </row>
        <row r="510">
          <cell r="A510">
            <v>12493</v>
          </cell>
          <cell r="B510" t="str">
            <v>ELLIOTT, JOAN E</v>
          </cell>
          <cell r="C510" t="str">
            <v xml:space="preserve">122206394RP0001     </v>
          </cell>
          <cell r="D510">
            <v>1257.46</v>
          </cell>
        </row>
        <row r="511">
          <cell r="A511">
            <v>12509</v>
          </cell>
          <cell r="B511" t="str">
            <v>JOHNSON,  ALLISON</v>
          </cell>
          <cell r="C511" t="str">
            <v xml:space="preserve">122206394RP0001     </v>
          </cell>
          <cell r="D511">
            <v>139.72</v>
          </cell>
        </row>
        <row r="512">
          <cell r="A512">
            <v>12511</v>
          </cell>
          <cell r="B512" t="str">
            <v>MUTCH, KRISTIN</v>
          </cell>
          <cell r="C512" t="str">
            <v xml:space="preserve">122206394RP0001     </v>
          </cell>
          <cell r="D512">
            <v>657.1</v>
          </cell>
        </row>
        <row r="513">
          <cell r="A513">
            <v>12512</v>
          </cell>
          <cell r="B513" t="str">
            <v>LAIDMAN, KIMBERLEY</v>
          </cell>
          <cell r="C513" t="str">
            <v xml:space="preserve">122206394RP0001     </v>
          </cell>
          <cell r="D513">
            <v>1117.79</v>
          </cell>
        </row>
        <row r="514">
          <cell r="A514">
            <v>12515</v>
          </cell>
          <cell r="B514" t="str">
            <v>BUDDEN, PATRICIA</v>
          </cell>
          <cell r="C514" t="str">
            <v xml:space="preserve">122206394RP0001     </v>
          </cell>
          <cell r="D514">
            <v>936.96</v>
          </cell>
        </row>
        <row r="515">
          <cell r="A515">
            <v>12518</v>
          </cell>
          <cell r="B515" t="str">
            <v>MIALKOWSKY, LISA ANN</v>
          </cell>
          <cell r="C515" t="str">
            <v xml:space="preserve">122206394RP0001     </v>
          </cell>
          <cell r="D515">
            <v>1630.56</v>
          </cell>
        </row>
        <row r="516">
          <cell r="A516">
            <v>12519</v>
          </cell>
          <cell r="B516" t="str">
            <v>ANGUS, ALEXANDER</v>
          </cell>
          <cell r="C516" t="str">
            <v xml:space="preserve">122206394RP0001     </v>
          </cell>
          <cell r="D516">
            <v>1713.78</v>
          </cell>
        </row>
        <row r="517">
          <cell r="A517">
            <v>12520</v>
          </cell>
          <cell r="B517" t="str">
            <v>MILTON, CAROL</v>
          </cell>
          <cell r="C517" t="str">
            <v xml:space="preserve">122206394RP0001     </v>
          </cell>
          <cell r="D517">
            <v>907.44</v>
          </cell>
        </row>
        <row r="518">
          <cell r="A518">
            <v>12521</v>
          </cell>
          <cell r="B518" t="str">
            <v>VILLANUEVA, SHELLEY</v>
          </cell>
          <cell r="C518" t="str">
            <v xml:space="preserve">122206394RP0001     </v>
          </cell>
          <cell r="D518">
            <v>2562.1</v>
          </cell>
        </row>
        <row r="519">
          <cell r="A519">
            <v>12526</v>
          </cell>
          <cell r="B519" t="str">
            <v>THAME, TREVOR</v>
          </cell>
          <cell r="C519" t="str">
            <v xml:space="preserve">122206394RP0002     </v>
          </cell>
          <cell r="D519">
            <v>0</v>
          </cell>
        </row>
        <row r="520">
          <cell r="A520">
            <v>12529</v>
          </cell>
          <cell r="B520" t="str">
            <v>MITCHELL, LORNE</v>
          </cell>
          <cell r="C520" t="str">
            <v xml:space="preserve">122206394RP0001     </v>
          </cell>
          <cell r="D520">
            <v>1111.1400000000001</v>
          </cell>
        </row>
        <row r="521">
          <cell r="A521">
            <v>12533</v>
          </cell>
          <cell r="B521" t="str">
            <v>HANLEY, TIMOTHY</v>
          </cell>
          <cell r="C521" t="str">
            <v xml:space="preserve">122206394RP0001     </v>
          </cell>
          <cell r="D521">
            <v>1543.4</v>
          </cell>
        </row>
        <row r="522">
          <cell r="A522">
            <v>12557</v>
          </cell>
          <cell r="B522" t="str">
            <v>LEBLANC, GRAEME</v>
          </cell>
          <cell r="C522" t="str">
            <v xml:space="preserve">122206394RP0001     </v>
          </cell>
          <cell r="D522">
            <v>382.28</v>
          </cell>
        </row>
        <row r="523">
          <cell r="A523">
            <v>12558</v>
          </cell>
          <cell r="B523" t="str">
            <v>SYMINGTON, TANYA</v>
          </cell>
          <cell r="C523" t="str">
            <v xml:space="preserve">122206394RP0001     </v>
          </cell>
          <cell r="D523">
            <v>213.84</v>
          </cell>
        </row>
        <row r="524">
          <cell r="A524">
            <v>12563</v>
          </cell>
          <cell r="B524" t="str">
            <v>SAWCHUK, RICKY</v>
          </cell>
          <cell r="C524" t="str">
            <v xml:space="preserve">122206394RP0001     </v>
          </cell>
          <cell r="D524">
            <v>947.1</v>
          </cell>
        </row>
        <row r="525">
          <cell r="A525">
            <v>12564</v>
          </cell>
          <cell r="B525" t="str">
            <v>TAITINGER, MARK</v>
          </cell>
          <cell r="C525" t="str">
            <v xml:space="preserve">122206394RP0001     </v>
          </cell>
          <cell r="D525">
            <v>1563.56</v>
          </cell>
        </row>
        <row r="526">
          <cell r="A526">
            <v>12571</v>
          </cell>
          <cell r="B526" t="str">
            <v>DROLET, MARC</v>
          </cell>
          <cell r="C526" t="str">
            <v xml:space="preserve">122206394RP0001     </v>
          </cell>
          <cell r="D526">
            <v>835.92</v>
          </cell>
        </row>
        <row r="527">
          <cell r="A527">
            <v>12574</v>
          </cell>
          <cell r="B527" t="str">
            <v>MARZOCCO, DAN</v>
          </cell>
          <cell r="C527" t="str">
            <v xml:space="preserve">122206394RP0001     </v>
          </cell>
          <cell r="D527">
            <v>796.98</v>
          </cell>
        </row>
        <row r="528">
          <cell r="A528">
            <v>12576</v>
          </cell>
          <cell r="B528" t="str">
            <v>BARYLUK, LUCINA</v>
          </cell>
          <cell r="C528" t="str">
            <v xml:space="preserve">122206394RP0001     </v>
          </cell>
          <cell r="D528">
            <v>1111.1400000000001</v>
          </cell>
        </row>
        <row r="529">
          <cell r="A529">
            <v>12584</v>
          </cell>
          <cell r="B529" t="str">
            <v>BURROWS, JEAN</v>
          </cell>
          <cell r="C529" t="str">
            <v xml:space="preserve">122206394RP0002     </v>
          </cell>
          <cell r="D529">
            <v>0</v>
          </cell>
        </row>
        <row r="530">
          <cell r="A530">
            <v>12589</v>
          </cell>
          <cell r="B530" t="str">
            <v>TAYLOR, TERESA</v>
          </cell>
          <cell r="C530" t="str">
            <v xml:space="preserve">122206394RP0001     </v>
          </cell>
          <cell r="D530">
            <v>1419.74</v>
          </cell>
        </row>
        <row r="531">
          <cell r="A531">
            <v>12591</v>
          </cell>
          <cell r="B531" t="str">
            <v>PATTERSON, TANYA</v>
          </cell>
          <cell r="C531" t="str">
            <v xml:space="preserve">122206394RP0001     </v>
          </cell>
          <cell r="D531">
            <v>1682.7</v>
          </cell>
        </row>
        <row r="532">
          <cell r="A532">
            <v>12593</v>
          </cell>
          <cell r="B532" t="str">
            <v>HUDSON, KRISTY</v>
          </cell>
          <cell r="C532" t="str">
            <v xml:space="preserve">122206394RP0001     </v>
          </cell>
          <cell r="D532">
            <v>1629.78</v>
          </cell>
        </row>
        <row r="533">
          <cell r="A533">
            <v>12594</v>
          </cell>
          <cell r="B533" t="str">
            <v>DOLAN, ANDREW</v>
          </cell>
          <cell r="C533" t="str">
            <v xml:space="preserve">122206394RP0001     </v>
          </cell>
          <cell r="D533">
            <v>1583.78</v>
          </cell>
        </row>
        <row r="534">
          <cell r="A534">
            <v>12597</v>
          </cell>
          <cell r="B534" t="str">
            <v>NICKLIN, MEGHAN</v>
          </cell>
          <cell r="C534" t="str">
            <v xml:space="preserve">122206394RP0002     </v>
          </cell>
          <cell r="D534">
            <v>0</v>
          </cell>
        </row>
        <row r="535">
          <cell r="A535">
            <v>12599</v>
          </cell>
          <cell r="B535" t="str">
            <v>KADAR, IGNACZ</v>
          </cell>
          <cell r="C535" t="str">
            <v xml:space="preserve">122206394RP0001     </v>
          </cell>
          <cell r="D535">
            <v>1579.16</v>
          </cell>
        </row>
        <row r="536">
          <cell r="A536">
            <v>12601</v>
          </cell>
          <cell r="B536" t="str">
            <v>JENKYNS, JOCELYN M.</v>
          </cell>
          <cell r="C536" t="str">
            <v xml:space="preserve">122206394RP0001     </v>
          </cell>
          <cell r="D536">
            <v>4458.24</v>
          </cell>
        </row>
        <row r="537">
          <cell r="A537">
            <v>12602</v>
          </cell>
          <cell r="B537" t="str">
            <v>BLEWETT, DUANE</v>
          </cell>
          <cell r="C537" t="str">
            <v xml:space="preserve">122206394RP0001     </v>
          </cell>
          <cell r="D537">
            <v>1713.78</v>
          </cell>
        </row>
        <row r="538">
          <cell r="A538">
            <v>12603</v>
          </cell>
          <cell r="B538" t="str">
            <v>SABELL, MEGAN</v>
          </cell>
          <cell r="C538" t="str">
            <v xml:space="preserve">122206394RP0001     </v>
          </cell>
          <cell r="D538">
            <v>972</v>
          </cell>
        </row>
        <row r="539">
          <cell r="A539">
            <v>12604</v>
          </cell>
          <cell r="B539" t="str">
            <v>SIMONS, KIM</v>
          </cell>
          <cell r="C539" t="str">
            <v xml:space="preserve">122206394RP0001     </v>
          </cell>
          <cell r="D539">
            <v>1513.04</v>
          </cell>
        </row>
        <row r="540">
          <cell r="A540">
            <v>12605</v>
          </cell>
          <cell r="B540" t="str">
            <v>STEPHENS, LISA M.</v>
          </cell>
          <cell r="C540" t="str">
            <v xml:space="preserve">122206394RP0001     </v>
          </cell>
          <cell r="D540">
            <v>1538.66</v>
          </cell>
        </row>
        <row r="541">
          <cell r="A541">
            <v>12606</v>
          </cell>
          <cell r="B541" t="str">
            <v>BELLAGENTE, SEAN</v>
          </cell>
          <cell r="C541" t="str">
            <v xml:space="preserve">122206394RP0001     </v>
          </cell>
          <cell r="D541">
            <v>1673.4</v>
          </cell>
        </row>
        <row r="542">
          <cell r="A542">
            <v>12607</v>
          </cell>
          <cell r="B542" t="str">
            <v>BREMNER, DAVID</v>
          </cell>
          <cell r="C542" t="str">
            <v xml:space="preserve">122206394RP0001     </v>
          </cell>
          <cell r="D542">
            <v>979.8</v>
          </cell>
        </row>
        <row r="543">
          <cell r="A543">
            <v>12608</v>
          </cell>
          <cell r="B543" t="str">
            <v>CORBY, KIRK</v>
          </cell>
          <cell r="C543" t="str">
            <v xml:space="preserve">122206394RP0001     </v>
          </cell>
          <cell r="D543">
            <v>1543.4</v>
          </cell>
        </row>
        <row r="544">
          <cell r="A544">
            <v>12609</v>
          </cell>
          <cell r="B544" t="str">
            <v>DURRANCE, DAN</v>
          </cell>
          <cell r="C544" t="str">
            <v xml:space="preserve">122206394RP0001     </v>
          </cell>
          <cell r="D544">
            <v>286.2</v>
          </cell>
        </row>
        <row r="545">
          <cell r="A545">
            <v>12610</v>
          </cell>
          <cell r="B545" t="str">
            <v>ELLIS, STEPHEN A</v>
          </cell>
          <cell r="C545" t="str">
            <v xml:space="preserve">122206394RP0001     </v>
          </cell>
          <cell r="D545">
            <v>1673.4</v>
          </cell>
        </row>
        <row r="546">
          <cell r="A546">
            <v>12611</v>
          </cell>
          <cell r="B546" t="str">
            <v>KELLY, RYAN</v>
          </cell>
          <cell r="C546" t="str">
            <v xml:space="preserve">122206394RP0001     </v>
          </cell>
          <cell r="D546">
            <v>979.8</v>
          </cell>
        </row>
        <row r="547">
          <cell r="A547">
            <v>12612</v>
          </cell>
          <cell r="B547" t="str">
            <v>MCQUEEN, SCOTT</v>
          </cell>
          <cell r="C547" t="str">
            <v xml:space="preserve">122206394RP0001     </v>
          </cell>
          <cell r="D547">
            <v>1673.4</v>
          </cell>
        </row>
        <row r="548">
          <cell r="A548">
            <v>12613</v>
          </cell>
          <cell r="B548" t="str">
            <v>OOMS, PETER</v>
          </cell>
          <cell r="C548" t="str">
            <v xml:space="preserve">122206394RP0001     </v>
          </cell>
          <cell r="D548">
            <v>1673.4</v>
          </cell>
        </row>
        <row r="549">
          <cell r="A549">
            <v>12615</v>
          </cell>
          <cell r="B549" t="str">
            <v>ATKINSON, DANIEL</v>
          </cell>
          <cell r="C549" t="str">
            <v xml:space="preserve">122206394RP0001     </v>
          </cell>
          <cell r="D549">
            <v>1673.4</v>
          </cell>
        </row>
        <row r="550">
          <cell r="A550">
            <v>12616</v>
          </cell>
          <cell r="B550" t="str">
            <v>HYDE, JED</v>
          </cell>
          <cell r="C550" t="str">
            <v xml:space="preserve">122206394RP0001     </v>
          </cell>
          <cell r="D550">
            <v>1673.4</v>
          </cell>
        </row>
        <row r="551">
          <cell r="A551">
            <v>12617</v>
          </cell>
          <cell r="B551" t="str">
            <v>WARD, COLIN</v>
          </cell>
          <cell r="C551" t="str">
            <v xml:space="preserve">122206394RP0001     </v>
          </cell>
          <cell r="D551">
            <v>1543.4</v>
          </cell>
        </row>
        <row r="552">
          <cell r="A552">
            <v>12619</v>
          </cell>
          <cell r="B552" t="str">
            <v>THORNTON-JOE, CHARLAYNE</v>
          </cell>
          <cell r="C552" t="str">
            <v xml:space="preserve">122206394RP0002     </v>
          </cell>
          <cell r="D552">
            <v>0</v>
          </cell>
        </row>
        <row r="553">
          <cell r="A553">
            <v>12620</v>
          </cell>
          <cell r="B553" t="str">
            <v>SUE, MICHELLE</v>
          </cell>
          <cell r="C553" t="str">
            <v xml:space="preserve">122206394RP0001     </v>
          </cell>
          <cell r="D553">
            <v>1090.92</v>
          </cell>
        </row>
        <row r="554">
          <cell r="A554">
            <v>12626</v>
          </cell>
          <cell r="B554" t="str">
            <v>GEHL, DARLENE</v>
          </cell>
          <cell r="C554" t="str">
            <v xml:space="preserve">122206394RP0001     </v>
          </cell>
          <cell r="D554">
            <v>4499.0200000000004</v>
          </cell>
        </row>
        <row r="555">
          <cell r="A555">
            <v>12629</v>
          </cell>
          <cell r="B555" t="str">
            <v>BAYLES, MURRAY</v>
          </cell>
          <cell r="C555" t="str">
            <v xml:space="preserve">122206394RP0001     </v>
          </cell>
          <cell r="D555">
            <v>665.86</v>
          </cell>
        </row>
        <row r="556">
          <cell r="A556">
            <v>12634</v>
          </cell>
          <cell r="B556" t="str">
            <v>DEVANA, SAMUEL</v>
          </cell>
          <cell r="C556" t="str">
            <v xml:space="preserve">122206394RP0001     </v>
          </cell>
          <cell r="D556">
            <v>665.86</v>
          </cell>
        </row>
        <row r="557">
          <cell r="A557">
            <v>12636</v>
          </cell>
          <cell r="B557" t="str">
            <v>EDWARDS, BYRON</v>
          </cell>
          <cell r="C557" t="str">
            <v xml:space="preserve">122206394RP0001     </v>
          </cell>
          <cell r="D557">
            <v>678.58</v>
          </cell>
        </row>
        <row r="558">
          <cell r="A558">
            <v>12638</v>
          </cell>
          <cell r="B558" t="str">
            <v>HARDY, JANA</v>
          </cell>
          <cell r="C558" t="str">
            <v xml:space="preserve">122206394RP0001     </v>
          </cell>
          <cell r="D558">
            <v>1267.18</v>
          </cell>
        </row>
        <row r="559">
          <cell r="A559">
            <v>12639</v>
          </cell>
          <cell r="B559" t="str">
            <v>HARDY, RICHARD</v>
          </cell>
          <cell r="C559" t="str">
            <v xml:space="preserve">122206394RP0001     </v>
          </cell>
          <cell r="D559">
            <v>657.1</v>
          </cell>
        </row>
        <row r="560">
          <cell r="A560">
            <v>12640</v>
          </cell>
          <cell r="B560" t="str">
            <v>MELVIN, DEBORAH</v>
          </cell>
          <cell r="C560" t="str">
            <v xml:space="preserve">122206394RP0001     </v>
          </cell>
          <cell r="D560">
            <v>657.1</v>
          </cell>
        </row>
        <row r="561">
          <cell r="A561">
            <v>12641</v>
          </cell>
          <cell r="B561" t="str">
            <v>LUCHUCK, CAROLIN</v>
          </cell>
          <cell r="C561" t="str">
            <v xml:space="preserve">122206394RP0001     </v>
          </cell>
          <cell r="D561">
            <v>657.1</v>
          </cell>
        </row>
        <row r="562">
          <cell r="A562">
            <v>12643</v>
          </cell>
          <cell r="B562" t="str">
            <v>KELLY, BRENDA</v>
          </cell>
          <cell r="C562" t="str">
            <v xml:space="preserve">122206394RP0001     </v>
          </cell>
          <cell r="D562">
            <v>550.77</v>
          </cell>
        </row>
        <row r="563">
          <cell r="A563">
            <v>12644</v>
          </cell>
          <cell r="B563" t="str">
            <v>PARKS, TONY</v>
          </cell>
          <cell r="C563" t="str">
            <v xml:space="preserve">122206394RP0001     </v>
          </cell>
          <cell r="D563">
            <v>608.05999999999995</v>
          </cell>
        </row>
        <row r="564">
          <cell r="A564">
            <v>12645</v>
          </cell>
          <cell r="B564" t="str">
            <v>PERKINS, SHANNON</v>
          </cell>
          <cell r="C564" t="str">
            <v xml:space="preserve">122206394RP0001     </v>
          </cell>
          <cell r="D564">
            <v>1405.71</v>
          </cell>
        </row>
        <row r="565">
          <cell r="A565">
            <v>12646</v>
          </cell>
          <cell r="B565" t="str">
            <v>PRESTON, JEREMY</v>
          </cell>
          <cell r="C565" t="str">
            <v xml:space="preserve">122206394RP0001     </v>
          </cell>
          <cell r="D565">
            <v>650.62</v>
          </cell>
        </row>
        <row r="566">
          <cell r="A566">
            <v>12648</v>
          </cell>
          <cell r="B566" t="str">
            <v>SZUCS, GABOR</v>
          </cell>
          <cell r="C566" t="str">
            <v xml:space="preserve">122206394RP0001     </v>
          </cell>
          <cell r="D566">
            <v>375.8</v>
          </cell>
        </row>
        <row r="567">
          <cell r="A567">
            <v>12651</v>
          </cell>
          <cell r="B567" t="str">
            <v>SMITH, ROSS</v>
          </cell>
          <cell r="C567" t="str">
            <v xml:space="preserve">122206394RP0001     </v>
          </cell>
          <cell r="D567">
            <v>657.1</v>
          </cell>
        </row>
        <row r="568">
          <cell r="A568">
            <v>12652</v>
          </cell>
          <cell r="B568" t="str">
            <v>STEVENSON, HARVEY</v>
          </cell>
          <cell r="C568" t="str">
            <v xml:space="preserve">122206394RP0001     </v>
          </cell>
          <cell r="D568">
            <v>1340.74</v>
          </cell>
        </row>
        <row r="569">
          <cell r="A569">
            <v>12653</v>
          </cell>
          <cell r="B569" t="str">
            <v>TAYLOR, KIM</v>
          </cell>
          <cell r="C569" t="str">
            <v xml:space="preserve">122206394RP0001     </v>
          </cell>
          <cell r="D569">
            <v>1257.46</v>
          </cell>
        </row>
        <row r="570">
          <cell r="A570">
            <v>12657</v>
          </cell>
          <cell r="B570" t="str">
            <v>COCKLE, BARRIE</v>
          </cell>
          <cell r="C570" t="str">
            <v xml:space="preserve">122206394RP0001     </v>
          </cell>
          <cell r="D570">
            <v>678.58</v>
          </cell>
        </row>
        <row r="571">
          <cell r="A571">
            <v>12659</v>
          </cell>
          <cell r="B571" t="str">
            <v>DUMONT, CLARKE</v>
          </cell>
          <cell r="C571" t="str">
            <v xml:space="preserve">122206394RP0001     </v>
          </cell>
          <cell r="D571">
            <v>657.1</v>
          </cell>
        </row>
        <row r="572">
          <cell r="A572">
            <v>12660</v>
          </cell>
          <cell r="B572" t="str">
            <v>LUETTGER, WILLIAM</v>
          </cell>
          <cell r="C572" t="str">
            <v xml:space="preserve">122206394RP0001     </v>
          </cell>
          <cell r="D572">
            <v>665.86</v>
          </cell>
        </row>
        <row r="573">
          <cell r="A573">
            <v>12661</v>
          </cell>
          <cell r="B573" t="str">
            <v>DEGRASSE, CELINE</v>
          </cell>
          <cell r="C573" t="str">
            <v xml:space="preserve">122206394RP0001     </v>
          </cell>
          <cell r="D573">
            <v>1036.5</v>
          </cell>
        </row>
        <row r="574">
          <cell r="A574">
            <v>12664</v>
          </cell>
          <cell r="B574" t="str">
            <v>HUSSEY, STEPHEN WILLIAM JOHN</v>
          </cell>
          <cell r="C574" t="str">
            <v xml:space="preserve">122206394RP0001     </v>
          </cell>
          <cell r="D574">
            <v>1500.56</v>
          </cell>
        </row>
        <row r="575">
          <cell r="A575">
            <v>12665</v>
          </cell>
          <cell r="B575" t="str">
            <v>LORD, SHERRI</v>
          </cell>
          <cell r="C575" t="str">
            <v xml:space="preserve">122206394RP0001     </v>
          </cell>
          <cell r="D575">
            <v>949.44</v>
          </cell>
        </row>
        <row r="576">
          <cell r="A576">
            <v>12667</v>
          </cell>
          <cell r="B576" t="str">
            <v>MATTHEWS, COLLEEN</v>
          </cell>
          <cell r="C576" t="str">
            <v xml:space="preserve">122206394RP0001     </v>
          </cell>
          <cell r="D576">
            <v>936.96</v>
          </cell>
        </row>
        <row r="577">
          <cell r="A577">
            <v>12670</v>
          </cell>
          <cell r="B577" t="str">
            <v>BERBENUIK, GREG</v>
          </cell>
          <cell r="C577" t="str">
            <v xml:space="preserve">122206394RP0001     </v>
          </cell>
          <cell r="D577">
            <v>665.86</v>
          </cell>
        </row>
        <row r="578">
          <cell r="A578">
            <v>12674</v>
          </cell>
          <cell r="B578" t="str">
            <v>CATTO, MARK</v>
          </cell>
          <cell r="C578" t="str">
            <v xml:space="preserve">122206394RP0001     </v>
          </cell>
          <cell r="D578">
            <v>678.58</v>
          </cell>
        </row>
        <row r="579">
          <cell r="A579">
            <v>12675</v>
          </cell>
          <cell r="B579" t="str">
            <v>COX, WAYNE</v>
          </cell>
          <cell r="C579" t="str">
            <v xml:space="preserve">122206394RP0001     </v>
          </cell>
          <cell r="D579">
            <v>647.38</v>
          </cell>
        </row>
        <row r="580">
          <cell r="A580">
            <v>12679</v>
          </cell>
          <cell r="B580" t="str">
            <v>MCLEOD, SUSAN CINDY</v>
          </cell>
          <cell r="C580" t="str">
            <v xml:space="preserve">122206394RP0001     </v>
          </cell>
          <cell r="D580">
            <v>382.28</v>
          </cell>
        </row>
        <row r="581">
          <cell r="A581">
            <v>12680</v>
          </cell>
          <cell r="B581" t="str">
            <v>MEERES, CORY M</v>
          </cell>
          <cell r="C581" t="str">
            <v xml:space="preserve">122206394RP0001     </v>
          </cell>
          <cell r="D581">
            <v>1734</v>
          </cell>
        </row>
        <row r="582">
          <cell r="A582">
            <v>12683</v>
          </cell>
          <cell r="B582" t="str">
            <v>MURRAY, WADE</v>
          </cell>
          <cell r="C582" t="str">
            <v xml:space="preserve">122206394RP0001     </v>
          </cell>
          <cell r="D582">
            <v>677.59</v>
          </cell>
        </row>
        <row r="583">
          <cell r="A583">
            <v>12684</v>
          </cell>
          <cell r="B583" t="str">
            <v>NORMAN, JANET</v>
          </cell>
          <cell r="C583" t="str">
            <v xml:space="preserve">122206394RP0001     </v>
          </cell>
          <cell r="D583">
            <v>975.06</v>
          </cell>
        </row>
        <row r="584">
          <cell r="A584">
            <v>12685</v>
          </cell>
          <cell r="B584" t="str">
            <v>DE PASS, ROGER</v>
          </cell>
          <cell r="C584" t="str">
            <v xml:space="preserve">122206394RP0001     </v>
          </cell>
          <cell r="D584">
            <v>1538.76</v>
          </cell>
        </row>
        <row r="585">
          <cell r="A585">
            <v>12702</v>
          </cell>
          <cell r="B585" t="str">
            <v>MCLAREN, JODI</v>
          </cell>
          <cell r="C585" t="str">
            <v xml:space="preserve">122206394RP0001     </v>
          </cell>
          <cell r="D585">
            <v>1491.86</v>
          </cell>
        </row>
        <row r="586">
          <cell r="A586">
            <v>12729</v>
          </cell>
          <cell r="B586" t="str">
            <v>MASON, JEFFREY D.</v>
          </cell>
          <cell r="C586" t="str">
            <v xml:space="preserve">122206394RP0001     </v>
          </cell>
          <cell r="D586">
            <v>1649.22</v>
          </cell>
        </row>
        <row r="587">
          <cell r="A587">
            <v>12731</v>
          </cell>
          <cell r="B587" t="str">
            <v>BAINS, GEORGE</v>
          </cell>
          <cell r="C587" t="str">
            <v xml:space="preserve">122206394RP0001     </v>
          </cell>
          <cell r="D587">
            <v>1640.7</v>
          </cell>
        </row>
        <row r="588">
          <cell r="A588">
            <v>12732</v>
          </cell>
          <cell r="B588" t="str">
            <v>BEAULAC, CHRIS B.</v>
          </cell>
          <cell r="C588" t="str">
            <v xml:space="preserve">122206394RP0001     </v>
          </cell>
          <cell r="D588">
            <v>1693.56</v>
          </cell>
        </row>
        <row r="589">
          <cell r="A589">
            <v>12734</v>
          </cell>
          <cell r="B589" t="str">
            <v>LOWERY, STEPHEN J</v>
          </cell>
          <cell r="C589" t="str">
            <v xml:space="preserve">122206394RP0001     </v>
          </cell>
          <cell r="D589">
            <v>258.89999999999998</v>
          </cell>
        </row>
        <row r="590">
          <cell r="A590">
            <v>12735</v>
          </cell>
          <cell r="B590" t="str">
            <v>SUNDHER, JORDAN</v>
          </cell>
          <cell r="C590" t="str">
            <v xml:space="preserve">122206394RP0001     </v>
          </cell>
          <cell r="D590">
            <v>1713.78</v>
          </cell>
        </row>
        <row r="591">
          <cell r="A591">
            <v>12738</v>
          </cell>
          <cell r="B591" t="str">
            <v>MAGEE, GORDON</v>
          </cell>
          <cell r="C591" t="str">
            <v xml:space="preserve">122206394RP0001     </v>
          </cell>
          <cell r="D591">
            <v>647.38</v>
          </cell>
        </row>
        <row r="592">
          <cell r="A592">
            <v>12739</v>
          </cell>
          <cell r="B592" t="str">
            <v>HICKMAN, CHUCK</v>
          </cell>
          <cell r="C592" t="str">
            <v xml:space="preserve">122206394RP0001     </v>
          </cell>
          <cell r="D592">
            <v>337.5</v>
          </cell>
        </row>
        <row r="593">
          <cell r="A593">
            <v>12743</v>
          </cell>
          <cell r="B593" t="str">
            <v>BARRATT, BONNIE</v>
          </cell>
          <cell r="C593" t="str">
            <v xml:space="preserve">122206394RP0001     </v>
          </cell>
          <cell r="D593">
            <v>0</v>
          </cell>
        </row>
        <row r="594">
          <cell r="A594">
            <v>12744</v>
          </cell>
          <cell r="B594" t="str">
            <v>EWER, CALVIN</v>
          </cell>
          <cell r="C594" t="str">
            <v xml:space="preserve">122206394RP0001     </v>
          </cell>
          <cell r="D594">
            <v>647.38</v>
          </cell>
        </row>
        <row r="595">
          <cell r="A595">
            <v>12746</v>
          </cell>
          <cell r="B595" t="str">
            <v>BOURNE, RACHEL</v>
          </cell>
          <cell r="C595" t="str">
            <v xml:space="preserve">122206394RP0001     </v>
          </cell>
          <cell r="D595">
            <v>372.56</v>
          </cell>
        </row>
        <row r="596">
          <cell r="A596">
            <v>12747</v>
          </cell>
          <cell r="B596" t="str">
            <v>INCE, JASON</v>
          </cell>
          <cell r="C596" t="str">
            <v xml:space="preserve">122206394RP0001     </v>
          </cell>
          <cell r="D596">
            <v>665.86</v>
          </cell>
        </row>
        <row r="597">
          <cell r="A597">
            <v>12748</v>
          </cell>
          <cell r="B597" t="str">
            <v>ROHANI, GRETCHEN</v>
          </cell>
          <cell r="C597" t="str">
            <v xml:space="preserve">122206394RP0001     </v>
          </cell>
          <cell r="D597">
            <v>0</v>
          </cell>
        </row>
        <row r="598">
          <cell r="A598">
            <v>12748</v>
          </cell>
          <cell r="B598" t="str">
            <v>ROHANI, GRETCHEN</v>
          </cell>
          <cell r="C598" t="str">
            <v xml:space="preserve">122206394RP0002     </v>
          </cell>
          <cell r="D598">
            <v>0</v>
          </cell>
        </row>
        <row r="599">
          <cell r="A599">
            <v>12750</v>
          </cell>
          <cell r="B599" t="str">
            <v>ALDRIDGE, LEANNE</v>
          </cell>
          <cell r="C599" t="str">
            <v xml:space="preserve">122206394RP0001     </v>
          </cell>
          <cell r="D599">
            <v>975.06</v>
          </cell>
        </row>
        <row r="600">
          <cell r="A600">
            <v>12753</v>
          </cell>
          <cell r="B600" t="str">
            <v>LEBLANC, BRENDON</v>
          </cell>
          <cell r="C600" t="str">
            <v xml:space="preserve">122206394RP0001     </v>
          </cell>
          <cell r="D600">
            <v>636.80999999999995</v>
          </cell>
        </row>
        <row r="601">
          <cell r="A601">
            <v>12754</v>
          </cell>
          <cell r="B601" t="str">
            <v>BROWN, SHELLEY</v>
          </cell>
          <cell r="C601" t="str">
            <v xml:space="preserve">122206394RP0001     </v>
          </cell>
          <cell r="D601">
            <v>239.76</v>
          </cell>
        </row>
        <row r="602">
          <cell r="A602">
            <v>12755</v>
          </cell>
          <cell r="B602" t="str">
            <v>HILL, MICHAEL</v>
          </cell>
          <cell r="C602" t="str">
            <v xml:space="preserve">122206394RP0001     </v>
          </cell>
          <cell r="D602">
            <v>1053.6600000000001</v>
          </cell>
        </row>
        <row r="603">
          <cell r="A603">
            <v>12758</v>
          </cell>
          <cell r="B603" t="str">
            <v>ZIEGLER, CHANTAL</v>
          </cell>
          <cell r="C603" t="str">
            <v xml:space="preserve">122206394RP0001     </v>
          </cell>
          <cell r="D603">
            <v>1550.76</v>
          </cell>
        </row>
        <row r="604">
          <cell r="A604">
            <v>12759</v>
          </cell>
          <cell r="B604" t="str">
            <v>STRATFORD, KIMBERLEY</v>
          </cell>
          <cell r="C604" t="str">
            <v xml:space="preserve">122206394RP0001     </v>
          </cell>
          <cell r="D604">
            <v>1600.1</v>
          </cell>
        </row>
        <row r="605">
          <cell r="A605">
            <v>12765</v>
          </cell>
          <cell r="B605" t="str">
            <v>MADELUNG, SARAH</v>
          </cell>
          <cell r="C605" t="str">
            <v xml:space="preserve">122206394RP0001     </v>
          </cell>
          <cell r="D605">
            <v>1568.24</v>
          </cell>
        </row>
        <row r="606">
          <cell r="A606">
            <v>12769</v>
          </cell>
          <cell r="B606" t="str">
            <v>LANE, PETER</v>
          </cell>
          <cell r="C606" t="str">
            <v xml:space="preserve">122206394RP0001     </v>
          </cell>
          <cell r="D606">
            <v>665.86</v>
          </cell>
        </row>
        <row r="607">
          <cell r="A607">
            <v>12770</v>
          </cell>
          <cell r="B607" t="str">
            <v>ROBSON, SHAWN</v>
          </cell>
          <cell r="C607" t="str">
            <v xml:space="preserve">122206394RP0001     </v>
          </cell>
          <cell r="D607">
            <v>1328.1</v>
          </cell>
        </row>
        <row r="608">
          <cell r="A608">
            <v>12771</v>
          </cell>
          <cell r="B608" t="str">
            <v>BROWN, KATHI</v>
          </cell>
          <cell r="C608" t="str">
            <v xml:space="preserve">122206394RP0001     </v>
          </cell>
          <cell r="D608">
            <v>274.86</v>
          </cell>
        </row>
        <row r="609">
          <cell r="A609">
            <v>12772</v>
          </cell>
          <cell r="B609" t="str">
            <v>MASSINE, MIKE</v>
          </cell>
          <cell r="C609" t="str">
            <v xml:space="preserve">122206394RP0001     </v>
          </cell>
          <cell r="D609">
            <v>1280.32</v>
          </cell>
        </row>
        <row r="610">
          <cell r="A610">
            <v>12774</v>
          </cell>
          <cell r="B610" t="str">
            <v>STENBERG, CRAIG</v>
          </cell>
          <cell r="C610" t="str">
            <v xml:space="preserve">122206394RP0001     </v>
          </cell>
          <cell r="D610">
            <v>355.09</v>
          </cell>
        </row>
        <row r="611">
          <cell r="A611">
            <v>12775</v>
          </cell>
          <cell r="B611" t="str">
            <v>ALMEIDA, ANDRE</v>
          </cell>
          <cell r="C611" t="str">
            <v xml:space="preserve">122206394RP0001     </v>
          </cell>
          <cell r="D611">
            <v>647.38</v>
          </cell>
        </row>
        <row r="612">
          <cell r="A612">
            <v>12776</v>
          </cell>
          <cell r="B612" t="str">
            <v>STEWART, VINCENT B</v>
          </cell>
          <cell r="C612" t="str">
            <v xml:space="preserve">122206394RP0001     </v>
          </cell>
          <cell r="D612">
            <v>647.38</v>
          </cell>
        </row>
        <row r="613">
          <cell r="A613">
            <v>12777</v>
          </cell>
          <cell r="B613" t="str">
            <v>KELEHER, BRENT</v>
          </cell>
          <cell r="C613" t="str">
            <v xml:space="preserve">122206394RP0001     </v>
          </cell>
          <cell r="D613">
            <v>647.38</v>
          </cell>
        </row>
        <row r="614">
          <cell r="A614">
            <v>12783</v>
          </cell>
          <cell r="B614" t="str">
            <v>KAUR, SOKI</v>
          </cell>
          <cell r="C614" t="str">
            <v xml:space="preserve">122206394RP0001     </v>
          </cell>
          <cell r="D614">
            <v>1060.6199999999999</v>
          </cell>
        </row>
        <row r="615">
          <cell r="A615">
            <v>12784</v>
          </cell>
          <cell r="B615" t="str">
            <v>BRINTON, CHRISTINE</v>
          </cell>
          <cell r="C615" t="str">
            <v xml:space="preserve">122206394RP0001     </v>
          </cell>
          <cell r="D615">
            <v>1530.24</v>
          </cell>
        </row>
        <row r="616">
          <cell r="A616">
            <v>12785</v>
          </cell>
          <cell r="B616" t="str">
            <v>SHEEHAN, TINA</v>
          </cell>
          <cell r="C616" t="str">
            <v xml:space="preserve">122206394RP0001     </v>
          </cell>
          <cell r="D616">
            <v>268.26</v>
          </cell>
        </row>
        <row r="617">
          <cell r="A617">
            <v>12786</v>
          </cell>
          <cell r="B617" t="str">
            <v>FALLE, EVA</v>
          </cell>
          <cell r="C617" t="str">
            <v xml:space="preserve">122206394RP0001     </v>
          </cell>
          <cell r="D617">
            <v>639.04</v>
          </cell>
        </row>
        <row r="618">
          <cell r="A618">
            <v>12787</v>
          </cell>
          <cell r="B618" t="str">
            <v>DUNSTAN, ANDY</v>
          </cell>
          <cell r="C618" t="str">
            <v xml:space="preserve">122206394RP0001     </v>
          </cell>
          <cell r="D618">
            <v>647.38</v>
          </cell>
        </row>
        <row r="619">
          <cell r="A619">
            <v>12788</v>
          </cell>
          <cell r="B619" t="str">
            <v>KAMMINGA, ROBIN</v>
          </cell>
          <cell r="C619" t="str">
            <v xml:space="preserve">122206394RP0001     </v>
          </cell>
          <cell r="D619">
            <v>1879.9</v>
          </cell>
        </row>
        <row r="620">
          <cell r="A620">
            <v>12791</v>
          </cell>
          <cell r="B620" t="str">
            <v>THOMSON, COLLETTE</v>
          </cell>
          <cell r="C620" t="str">
            <v xml:space="preserve">122206394RP0001     </v>
          </cell>
          <cell r="D620">
            <v>2827.98</v>
          </cell>
        </row>
        <row r="621">
          <cell r="A621">
            <v>12797</v>
          </cell>
          <cell r="B621" t="str">
            <v>MACPHAIL, MARK</v>
          </cell>
          <cell r="C621" t="str">
            <v xml:space="preserve">122206394RP0001     </v>
          </cell>
          <cell r="D621">
            <v>1550.76</v>
          </cell>
        </row>
        <row r="622">
          <cell r="A622">
            <v>12812</v>
          </cell>
          <cell r="B622" t="str">
            <v>HINE, LEE, A.</v>
          </cell>
          <cell r="C622" t="str">
            <v xml:space="preserve">122206394RP0001     </v>
          </cell>
          <cell r="D622">
            <v>1513.54</v>
          </cell>
        </row>
        <row r="623">
          <cell r="A623">
            <v>12814</v>
          </cell>
          <cell r="B623" t="str">
            <v>LEFSRUD, ANNA M.</v>
          </cell>
          <cell r="C623" t="str">
            <v xml:space="preserve">122206394RP0002     </v>
          </cell>
          <cell r="D623">
            <v>0</v>
          </cell>
        </row>
        <row r="624">
          <cell r="A624">
            <v>12816</v>
          </cell>
          <cell r="B624" t="str">
            <v>CONNORTON, CHAD, M</v>
          </cell>
          <cell r="C624" t="str">
            <v xml:space="preserve">122206394RP0001     </v>
          </cell>
          <cell r="D624">
            <v>1654.42</v>
          </cell>
        </row>
        <row r="625">
          <cell r="A625">
            <v>12825</v>
          </cell>
          <cell r="B625" t="str">
            <v>WELLE, KARL F.</v>
          </cell>
          <cell r="C625" t="str">
            <v xml:space="preserve">122206394RP0001     </v>
          </cell>
          <cell r="D625">
            <v>965.16</v>
          </cell>
        </row>
        <row r="626">
          <cell r="A626">
            <v>12827</v>
          </cell>
          <cell r="B626" t="str">
            <v>DUNPHY, ANGELA</v>
          </cell>
          <cell r="C626" t="str">
            <v xml:space="preserve">122206394RP0001     </v>
          </cell>
          <cell r="D626">
            <v>754.62</v>
          </cell>
        </row>
        <row r="627">
          <cell r="A627">
            <v>12836</v>
          </cell>
          <cell r="B627" t="str">
            <v>BOLDUC, CHRIS</v>
          </cell>
          <cell r="C627" t="str">
            <v xml:space="preserve">122206394RP0001     </v>
          </cell>
          <cell r="D627">
            <v>1415.84</v>
          </cell>
        </row>
        <row r="628">
          <cell r="A628">
            <v>12837</v>
          </cell>
          <cell r="B628" t="str">
            <v>PHILLIPS, JEFF</v>
          </cell>
          <cell r="C628" t="str">
            <v xml:space="preserve">122206394RP0001     </v>
          </cell>
          <cell r="D628">
            <v>907.44</v>
          </cell>
        </row>
        <row r="629">
          <cell r="A629">
            <v>12840</v>
          </cell>
          <cell r="B629" t="str">
            <v>SCOVILL, AMY</v>
          </cell>
          <cell r="C629" t="str">
            <v xml:space="preserve">122206394RP0001     </v>
          </cell>
          <cell r="D629">
            <v>1583.78</v>
          </cell>
        </row>
        <row r="630">
          <cell r="A630">
            <v>12841</v>
          </cell>
          <cell r="B630" t="str">
            <v>BROOKS, RODERICK</v>
          </cell>
          <cell r="C630" t="str">
            <v xml:space="preserve">122206394RP0001     </v>
          </cell>
          <cell r="D630">
            <v>1513.04</v>
          </cell>
        </row>
        <row r="631">
          <cell r="A631">
            <v>12842</v>
          </cell>
          <cell r="B631" t="str">
            <v>LEE, KATIE</v>
          </cell>
          <cell r="C631" t="str">
            <v xml:space="preserve">122206394RP0001     </v>
          </cell>
          <cell r="D631">
            <v>1529.36</v>
          </cell>
        </row>
        <row r="632">
          <cell r="A632">
            <v>12847</v>
          </cell>
          <cell r="B632" t="str">
            <v>HANNINEN, COLIN</v>
          </cell>
          <cell r="C632" t="str">
            <v xml:space="preserve">122206394RP0001     </v>
          </cell>
          <cell r="D632">
            <v>1536.33</v>
          </cell>
        </row>
        <row r="633">
          <cell r="A633">
            <v>12848</v>
          </cell>
          <cell r="B633" t="str">
            <v>ASMUSSEN, BRIAN</v>
          </cell>
          <cell r="C633" t="str">
            <v xml:space="preserve">122206394RP0001     </v>
          </cell>
          <cell r="D633">
            <v>657.1</v>
          </cell>
        </row>
        <row r="634">
          <cell r="A634">
            <v>12849</v>
          </cell>
          <cell r="B634" t="str">
            <v>STEEN, MARTIN</v>
          </cell>
          <cell r="C634" t="str">
            <v xml:space="preserve">122206394RP0001     </v>
          </cell>
          <cell r="D634">
            <v>647.38</v>
          </cell>
        </row>
        <row r="635">
          <cell r="A635">
            <v>12855</v>
          </cell>
          <cell r="B635" t="str">
            <v>KELLY, CHRIS</v>
          </cell>
          <cell r="C635" t="str">
            <v xml:space="preserve">122206394RP0001     </v>
          </cell>
          <cell r="D635">
            <v>1637.52</v>
          </cell>
        </row>
        <row r="636">
          <cell r="A636">
            <v>12856</v>
          </cell>
          <cell r="B636" t="str">
            <v>MILTON, BRUCE</v>
          </cell>
          <cell r="C636" t="str">
            <v xml:space="preserve">122206394RP0001     </v>
          </cell>
          <cell r="D636">
            <v>337.5</v>
          </cell>
        </row>
        <row r="637">
          <cell r="A637">
            <v>12857</v>
          </cell>
          <cell r="B637" t="str">
            <v>MORGAN, JAMES</v>
          </cell>
          <cell r="C637" t="str">
            <v xml:space="preserve">122206394RP0001     </v>
          </cell>
          <cell r="D637">
            <v>647.38</v>
          </cell>
        </row>
        <row r="638">
          <cell r="A638">
            <v>12858</v>
          </cell>
          <cell r="B638" t="str">
            <v>RAMSAY, KEN</v>
          </cell>
          <cell r="C638" t="str">
            <v xml:space="preserve">122206394RP0001     </v>
          </cell>
          <cell r="D638">
            <v>647.38</v>
          </cell>
        </row>
        <row r="639">
          <cell r="A639">
            <v>12859</v>
          </cell>
          <cell r="B639" t="str">
            <v>OHMAN, ISABEL</v>
          </cell>
          <cell r="C639" t="str">
            <v xml:space="preserve">122206394RP0001     </v>
          </cell>
          <cell r="D639">
            <v>665.86</v>
          </cell>
        </row>
        <row r="640">
          <cell r="A640">
            <v>12861</v>
          </cell>
          <cell r="B640" t="str">
            <v>RAWLINS, MARK</v>
          </cell>
          <cell r="C640" t="str">
            <v xml:space="preserve">122206394RP0001     </v>
          </cell>
          <cell r="D640">
            <v>979.8</v>
          </cell>
        </row>
        <row r="641">
          <cell r="A641">
            <v>12862</v>
          </cell>
          <cell r="B641" t="str">
            <v>MACKENZIE, JAMES REED</v>
          </cell>
          <cell r="C641" t="str">
            <v xml:space="preserve">122206394RP0001     </v>
          </cell>
          <cell r="D641">
            <v>1535.6</v>
          </cell>
        </row>
        <row r="642">
          <cell r="A642">
            <v>12863</v>
          </cell>
          <cell r="B642" t="str">
            <v>DIBATTISTA, PHILLIP</v>
          </cell>
          <cell r="C642" t="str">
            <v xml:space="preserve">122206394RP0001     </v>
          </cell>
          <cell r="D642">
            <v>647.38</v>
          </cell>
        </row>
        <row r="643">
          <cell r="A643">
            <v>12864</v>
          </cell>
          <cell r="B643" t="str">
            <v>CARVALHO, NELSON, V.</v>
          </cell>
          <cell r="C643" t="str">
            <v xml:space="preserve">122206394RP0001     </v>
          </cell>
          <cell r="D643">
            <v>1590.85</v>
          </cell>
        </row>
        <row r="644">
          <cell r="A644">
            <v>12866</v>
          </cell>
          <cell r="B644" t="str">
            <v>MUSICCO, JOHN-JAMES</v>
          </cell>
          <cell r="C644" t="str">
            <v xml:space="preserve">122206394RP0001     </v>
          </cell>
          <cell r="D644">
            <v>647.38</v>
          </cell>
        </row>
        <row r="645">
          <cell r="A645">
            <v>12873</v>
          </cell>
          <cell r="B645" t="str">
            <v>MITCHELL, SCOTT</v>
          </cell>
          <cell r="C645" t="str">
            <v xml:space="preserve">122206394RP0001     </v>
          </cell>
          <cell r="D645">
            <v>1673.4</v>
          </cell>
        </row>
        <row r="646">
          <cell r="A646">
            <v>12875</v>
          </cell>
          <cell r="B646" t="str">
            <v>WATSON, CLIFFORD</v>
          </cell>
          <cell r="C646" t="str">
            <v xml:space="preserve">122206394RP0001     </v>
          </cell>
          <cell r="D646">
            <v>653.04999999999995</v>
          </cell>
        </row>
        <row r="647">
          <cell r="A647">
            <v>12880</v>
          </cell>
          <cell r="B647" t="str">
            <v>BOONE, NIGEL R.</v>
          </cell>
          <cell r="C647" t="str">
            <v xml:space="preserve">122206394RP0001     </v>
          </cell>
          <cell r="D647">
            <v>953.32</v>
          </cell>
        </row>
        <row r="648">
          <cell r="A648">
            <v>12882</v>
          </cell>
          <cell r="B648" t="str">
            <v>CABECA, AARON</v>
          </cell>
          <cell r="C648" t="str">
            <v xml:space="preserve">122206394RP0001     </v>
          </cell>
          <cell r="D648">
            <v>1523.12</v>
          </cell>
        </row>
        <row r="649">
          <cell r="A649">
            <v>12887</v>
          </cell>
          <cell r="B649" t="str">
            <v>HAMILTON, KATHLEEN</v>
          </cell>
          <cell r="C649" t="str">
            <v xml:space="preserve">122206394RP0001     </v>
          </cell>
          <cell r="D649">
            <v>3808.89</v>
          </cell>
        </row>
        <row r="650">
          <cell r="A650">
            <v>12893</v>
          </cell>
          <cell r="B650" t="str">
            <v>WIDEMAN, STEPHANIE</v>
          </cell>
          <cell r="C650" t="str">
            <v xml:space="preserve">122206394RP0001     </v>
          </cell>
          <cell r="D650">
            <v>1698.24</v>
          </cell>
        </row>
        <row r="651">
          <cell r="A651">
            <v>12894</v>
          </cell>
          <cell r="B651" t="str">
            <v>GADD, ADRIANNE E.</v>
          </cell>
          <cell r="C651" t="str">
            <v xml:space="preserve">122206394RP0002     </v>
          </cell>
          <cell r="D651">
            <v>0</v>
          </cell>
        </row>
        <row r="652">
          <cell r="A652">
            <v>12895</v>
          </cell>
          <cell r="B652" t="str">
            <v>WILSON, LEAH J.</v>
          </cell>
          <cell r="C652" t="str">
            <v xml:space="preserve">122206394RP0001     </v>
          </cell>
          <cell r="D652">
            <v>1090.92</v>
          </cell>
        </row>
        <row r="653">
          <cell r="A653">
            <v>12896</v>
          </cell>
          <cell r="B653" t="str">
            <v>RENNIE, JANICE</v>
          </cell>
          <cell r="C653" t="str">
            <v xml:space="preserve">122206394RP0001     </v>
          </cell>
          <cell r="D653">
            <v>279.92</v>
          </cell>
        </row>
        <row r="654">
          <cell r="A654">
            <v>12897</v>
          </cell>
          <cell r="B654" t="str">
            <v>STEPHEN, TREVOR</v>
          </cell>
          <cell r="C654" t="str">
            <v xml:space="preserve">122206394RP0001     </v>
          </cell>
          <cell r="D654">
            <v>647.38</v>
          </cell>
        </row>
        <row r="655">
          <cell r="A655">
            <v>12899</v>
          </cell>
          <cell r="B655" t="str">
            <v>STRUCH, JAYNE A.</v>
          </cell>
          <cell r="C655" t="str">
            <v xml:space="preserve">122206394RP0002     </v>
          </cell>
          <cell r="D655">
            <v>0</v>
          </cell>
        </row>
        <row r="656">
          <cell r="A656">
            <v>12900</v>
          </cell>
          <cell r="B656" t="str">
            <v>TWARDY, STEVEN</v>
          </cell>
          <cell r="C656" t="str">
            <v xml:space="preserve">122206394RP0001     </v>
          </cell>
          <cell r="D656">
            <v>645.91999999999996</v>
          </cell>
        </row>
        <row r="657">
          <cell r="A657">
            <v>12902</v>
          </cell>
          <cell r="B657" t="str">
            <v>DEO, ALVIN</v>
          </cell>
          <cell r="C657" t="str">
            <v xml:space="preserve">122206394RP0001     </v>
          </cell>
          <cell r="D657">
            <v>1530.82</v>
          </cell>
        </row>
        <row r="658">
          <cell r="A658">
            <v>12903</v>
          </cell>
          <cell r="B658" t="str">
            <v>HANSEN, LINDA</v>
          </cell>
          <cell r="C658" t="str">
            <v xml:space="preserve">122206394RP0001     </v>
          </cell>
          <cell r="D658">
            <v>1668.66</v>
          </cell>
        </row>
        <row r="659">
          <cell r="A659">
            <v>12907</v>
          </cell>
          <cell r="B659" t="str">
            <v>LUMLEY, LORI</v>
          </cell>
          <cell r="C659" t="str">
            <v xml:space="preserve">122206394RP0001     </v>
          </cell>
          <cell r="D659">
            <v>103.44</v>
          </cell>
        </row>
        <row r="660">
          <cell r="A660">
            <v>12911</v>
          </cell>
          <cell r="B660" t="str">
            <v>PHILLIPS, MATT</v>
          </cell>
          <cell r="C660" t="str">
            <v xml:space="preserve">122206394RP0001     </v>
          </cell>
          <cell r="D660">
            <v>1670.8</v>
          </cell>
        </row>
        <row r="661">
          <cell r="A661">
            <v>12912</v>
          </cell>
          <cell r="B661" t="str">
            <v>RUTHERFORD, ROBERT</v>
          </cell>
          <cell r="C661" t="str">
            <v xml:space="preserve">122206394RP0001     </v>
          </cell>
          <cell r="D661">
            <v>1670.8</v>
          </cell>
        </row>
        <row r="662">
          <cell r="A662">
            <v>12914</v>
          </cell>
          <cell r="B662" t="str">
            <v>FOX, WENDY L.</v>
          </cell>
          <cell r="C662" t="str">
            <v xml:space="preserve">122206394RP0001     </v>
          </cell>
          <cell r="D662">
            <v>1003.21</v>
          </cell>
        </row>
        <row r="663">
          <cell r="A663">
            <v>12915</v>
          </cell>
          <cell r="B663" t="str">
            <v>ZAPP, ROBERT</v>
          </cell>
          <cell r="C663" t="str">
            <v xml:space="preserve">122206394RP0001     </v>
          </cell>
          <cell r="D663">
            <v>1031.0999999999999</v>
          </cell>
        </row>
        <row r="664">
          <cell r="A664">
            <v>12916</v>
          </cell>
          <cell r="B664" t="str">
            <v>EAGLES, JASON</v>
          </cell>
          <cell r="C664" t="str">
            <v xml:space="preserve">122206394RP0001     </v>
          </cell>
          <cell r="D664">
            <v>1529.36</v>
          </cell>
        </row>
        <row r="665">
          <cell r="A665">
            <v>12919</v>
          </cell>
          <cell r="B665" t="str">
            <v>GAWRYS, PATRICK</v>
          </cell>
          <cell r="C665" t="str">
            <v xml:space="preserve">122206394RP0002     </v>
          </cell>
          <cell r="D665">
            <v>0</v>
          </cell>
        </row>
        <row r="666">
          <cell r="A666">
            <v>12923</v>
          </cell>
          <cell r="B666" t="str">
            <v>ROWSELL, MARIE ANDREE</v>
          </cell>
          <cell r="C666" t="str">
            <v xml:space="preserve">122206394RP0001     </v>
          </cell>
          <cell r="D666">
            <v>1655.04</v>
          </cell>
        </row>
        <row r="667">
          <cell r="A667">
            <v>12928</v>
          </cell>
          <cell r="B667" t="str">
            <v>NIELSEN, KENDELL, L.</v>
          </cell>
          <cell r="C667" t="str">
            <v xml:space="preserve">122206394RP0001     </v>
          </cell>
          <cell r="D667">
            <v>1664.82</v>
          </cell>
        </row>
        <row r="668">
          <cell r="A668">
            <v>12930</v>
          </cell>
          <cell r="B668" t="str">
            <v>KELLINGTON, ROY H.</v>
          </cell>
          <cell r="C668" t="str">
            <v xml:space="preserve">122206394RP0001     </v>
          </cell>
          <cell r="D668">
            <v>1600.1</v>
          </cell>
        </row>
        <row r="669">
          <cell r="A669">
            <v>12932</v>
          </cell>
          <cell r="B669" t="str">
            <v>PONTE, ROBERT</v>
          </cell>
          <cell r="C669" t="str">
            <v xml:space="preserve">122206394RP0001     </v>
          </cell>
          <cell r="D669">
            <v>277.62</v>
          </cell>
        </row>
        <row r="670">
          <cell r="A670">
            <v>12933</v>
          </cell>
          <cell r="B670" t="str">
            <v>BAINS, BOBBY</v>
          </cell>
          <cell r="C670" t="str">
            <v xml:space="preserve">122206394RP0001     </v>
          </cell>
          <cell r="D670">
            <v>277.62</v>
          </cell>
        </row>
        <row r="671">
          <cell r="A671">
            <v>12934</v>
          </cell>
          <cell r="B671" t="str">
            <v>GARNER, EARL</v>
          </cell>
          <cell r="C671" t="str">
            <v xml:space="preserve">122206394RP0001     </v>
          </cell>
          <cell r="D671">
            <v>1583.78</v>
          </cell>
        </row>
        <row r="672">
          <cell r="A672">
            <v>12938</v>
          </cell>
          <cell r="B672" t="str">
            <v>CHOY, ELAINE</v>
          </cell>
          <cell r="C672" t="str">
            <v xml:space="preserve">122206394RP0001     </v>
          </cell>
          <cell r="D672">
            <v>1601.04</v>
          </cell>
        </row>
        <row r="673">
          <cell r="A673">
            <v>12939</v>
          </cell>
          <cell r="B673" t="str">
            <v>LILLEW, DARRYL</v>
          </cell>
          <cell r="C673" t="str">
            <v xml:space="preserve">122206394RP0001     </v>
          </cell>
          <cell r="D673">
            <v>1668.66</v>
          </cell>
        </row>
        <row r="674">
          <cell r="A674">
            <v>12940</v>
          </cell>
          <cell r="B674" t="str">
            <v>MARTIGNAGO, RICHARD</v>
          </cell>
          <cell r="C674" t="str">
            <v xml:space="preserve">122206394RP0001     </v>
          </cell>
          <cell r="D674">
            <v>1653.12</v>
          </cell>
        </row>
        <row r="675">
          <cell r="A675">
            <v>12943</v>
          </cell>
          <cell r="B675" t="str">
            <v>HYNES, IAN</v>
          </cell>
          <cell r="C675" t="str">
            <v xml:space="preserve">122206394RP0001     </v>
          </cell>
          <cell r="D675">
            <v>1532.28</v>
          </cell>
        </row>
        <row r="676">
          <cell r="A676">
            <v>12944</v>
          </cell>
          <cell r="B676" t="str">
            <v>ANDERSON, THOMAS</v>
          </cell>
          <cell r="C676" t="str">
            <v xml:space="preserve">122206394RP0001     </v>
          </cell>
          <cell r="D676">
            <v>213.84</v>
          </cell>
        </row>
        <row r="677">
          <cell r="A677">
            <v>12947</v>
          </cell>
          <cell r="B677" t="str">
            <v>CLARE, DEBBIE</v>
          </cell>
          <cell r="C677" t="str">
            <v xml:space="preserve">122206394RP0001     </v>
          </cell>
          <cell r="D677">
            <v>380.02</v>
          </cell>
        </row>
        <row r="678">
          <cell r="A678">
            <v>12947</v>
          </cell>
          <cell r="B678" t="str">
            <v>CLARE, DEBBIE</v>
          </cell>
          <cell r="C678" t="str">
            <v xml:space="preserve">122206394RP0002     </v>
          </cell>
          <cell r="D678">
            <v>0</v>
          </cell>
        </row>
        <row r="679">
          <cell r="A679">
            <v>12967</v>
          </cell>
          <cell r="B679" t="str">
            <v>DUPUIS, ANDRE</v>
          </cell>
          <cell r="C679" t="str">
            <v xml:space="preserve">122206394RP0001     </v>
          </cell>
          <cell r="D679">
            <v>1679.58</v>
          </cell>
        </row>
        <row r="680">
          <cell r="A680">
            <v>12968</v>
          </cell>
          <cell r="B680" t="str">
            <v>MAVIN, SHANE</v>
          </cell>
          <cell r="C680" t="str">
            <v xml:space="preserve">122206394RP0001     </v>
          </cell>
          <cell r="D680">
            <v>258.89999999999998</v>
          </cell>
        </row>
        <row r="681">
          <cell r="A681">
            <v>12971</v>
          </cell>
          <cell r="B681" t="str">
            <v>FRASER, HEATHER</v>
          </cell>
          <cell r="C681" t="str">
            <v xml:space="preserve">122206394RP0001     </v>
          </cell>
          <cell r="D681">
            <v>1623.6</v>
          </cell>
        </row>
        <row r="682">
          <cell r="A682">
            <v>12972</v>
          </cell>
          <cell r="B682" t="str">
            <v>LONSDALE, RAY</v>
          </cell>
          <cell r="C682" t="str">
            <v xml:space="preserve">122206394RP0001     </v>
          </cell>
          <cell r="D682">
            <v>1071.48</v>
          </cell>
        </row>
        <row r="683">
          <cell r="A683">
            <v>12974</v>
          </cell>
          <cell r="B683" t="str">
            <v>BLOM, RICHARD</v>
          </cell>
          <cell r="C683" t="str">
            <v xml:space="preserve">122206394RP0001     </v>
          </cell>
          <cell r="D683">
            <v>1532.28</v>
          </cell>
        </row>
        <row r="684">
          <cell r="A684">
            <v>12977</v>
          </cell>
          <cell r="B684" t="str">
            <v>BRATZER, DAVID</v>
          </cell>
          <cell r="C684" t="str">
            <v xml:space="preserve">122206394RP0001     </v>
          </cell>
          <cell r="D684">
            <v>640.80999999999995</v>
          </cell>
        </row>
        <row r="685">
          <cell r="A685">
            <v>12978</v>
          </cell>
          <cell r="B685" t="str">
            <v>PINHEIRO, ROBERT A</v>
          </cell>
          <cell r="C685" t="str">
            <v xml:space="preserve">122206394RP0002     </v>
          </cell>
          <cell r="D685">
            <v>0</v>
          </cell>
        </row>
        <row r="686">
          <cell r="A686">
            <v>12982</v>
          </cell>
          <cell r="B686" t="str">
            <v>ALTON, ELIDIA</v>
          </cell>
          <cell r="C686" t="str">
            <v xml:space="preserve">122206394RP0002     </v>
          </cell>
          <cell r="D686">
            <v>0</v>
          </cell>
        </row>
        <row r="687">
          <cell r="A687">
            <v>12985</v>
          </cell>
          <cell r="B687" t="str">
            <v>MOODIE, ANDREW T</v>
          </cell>
          <cell r="C687" t="str">
            <v xml:space="preserve">122206394RP0001     </v>
          </cell>
          <cell r="D687">
            <v>891.04</v>
          </cell>
        </row>
        <row r="688">
          <cell r="A688">
            <v>12986</v>
          </cell>
          <cell r="B688" t="str">
            <v>DOYLE, KIRSTEN</v>
          </cell>
          <cell r="C688" t="str">
            <v xml:space="preserve">122206394RP0001     </v>
          </cell>
          <cell r="D688">
            <v>1611.02</v>
          </cell>
        </row>
        <row r="689">
          <cell r="A689">
            <v>12990</v>
          </cell>
          <cell r="B689" t="str">
            <v>WILTON, MICHAEL</v>
          </cell>
          <cell r="C689" t="str">
            <v xml:space="preserve">122206394RP0001     </v>
          </cell>
          <cell r="D689">
            <v>971.22</v>
          </cell>
        </row>
        <row r="690">
          <cell r="A690">
            <v>12997</v>
          </cell>
          <cell r="B690" t="str">
            <v>MARALAG, MARINELA</v>
          </cell>
          <cell r="C690" t="str">
            <v xml:space="preserve">122206394RP0001     </v>
          </cell>
          <cell r="D690">
            <v>1698.24</v>
          </cell>
        </row>
        <row r="691">
          <cell r="A691">
            <v>13000</v>
          </cell>
          <cell r="B691" t="str">
            <v>ALVA, JESSICA</v>
          </cell>
          <cell r="C691" t="str">
            <v xml:space="preserve">122206394RP0001     </v>
          </cell>
          <cell r="D691">
            <v>171.5</v>
          </cell>
        </row>
        <row r="692">
          <cell r="A692">
            <v>13005</v>
          </cell>
          <cell r="B692" t="str">
            <v>LAWRENCE, DEREK</v>
          </cell>
          <cell r="C692" t="str">
            <v xml:space="preserve">122206394RP0001     </v>
          </cell>
          <cell r="D692">
            <v>911.34</v>
          </cell>
        </row>
        <row r="693">
          <cell r="A693">
            <v>13007</v>
          </cell>
          <cell r="B693" t="str">
            <v>GENDRON, SIMONE</v>
          </cell>
          <cell r="C693" t="str">
            <v xml:space="preserve">122206394RP0001     </v>
          </cell>
          <cell r="D693">
            <v>1129.28</v>
          </cell>
        </row>
        <row r="694">
          <cell r="A694">
            <v>13008</v>
          </cell>
          <cell r="B694" t="str">
            <v>LEWIS, JODI</v>
          </cell>
          <cell r="C694" t="str">
            <v xml:space="preserve">122206394RP0001     </v>
          </cell>
          <cell r="D694">
            <v>975.06</v>
          </cell>
        </row>
        <row r="695">
          <cell r="A695">
            <v>13010</v>
          </cell>
          <cell r="B695" t="str">
            <v>BONELLA, DAVID</v>
          </cell>
          <cell r="C695" t="str">
            <v xml:space="preserve">122206394RP0001     </v>
          </cell>
          <cell r="D695">
            <v>1654.52</v>
          </cell>
        </row>
        <row r="696">
          <cell r="A696">
            <v>13013</v>
          </cell>
          <cell r="B696" t="str">
            <v>DIXON, GREGOR</v>
          </cell>
          <cell r="C696" t="str">
            <v xml:space="preserve">122206394RP0001     </v>
          </cell>
          <cell r="D696">
            <v>1666.9</v>
          </cell>
        </row>
        <row r="697">
          <cell r="A697">
            <v>13014</v>
          </cell>
          <cell r="B697" t="str">
            <v>HUMBER, GRAEME</v>
          </cell>
          <cell r="C697" t="str">
            <v xml:space="preserve">122206394RP0001     </v>
          </cell>
          <cell r="D697">
            <v>1666.9</v>
          </cell>
        </row>
        <row r="698">
          <cell r="A698">
            <v>13015</v>
          </cell>
          <cell r="B698" t="str">
            <v>SHERMAN, LANCE</v>
          </cell>
          <cell r="C698" t="str">
            <v xml:space="preserve">122206394RP0001     </v>
          </cell>
          <cell r="D698">
            <v>973.3</v>
          </cell>
        </row>
        <row r="699">
          <cell r="A699">
            <v>13017</v>
          </cell>
          <cell r="B699" t="str">
            <v>FAIR, BRAD</v>
          </cell>
          <cell r="C699" t="str">
            <v xml:space="preserve">122206394RP0001     </v>
          </cell>
          <cell r="D699">
            <v>1666.9</v>
          </cell>
        </row>
        <row r="700">
          <cell r="A700">
            <v>13018</v>
          </cell>
          <cell r="B700" t="str">
            <v>COWPERTHWAITE, SEAN</v>
          </cell>
          <cell r="C700" t="str">
            <v xml:space="preserve">122206394RP0001     </v>
          </cell>
          <cell r="D700">
            <v>1524.25</v>
          </cell>
        </row>
        <row r="701">
          <cell r="A701">
            <v>13019</v>
          </cell>
          <cell r="B701" t="str">
            <v>DARLING, MICHAEL</v>
          </cell>
          <cell r="C701" t="str">
            <v xml:space="preserve">122206394RP0001     </v>
          </cell>
          <cell r="D701">
            <v>628.78</v>
          </cell>
        </row>
        <row r="702">
          <cell r="A702">
            <v>13025</v>
          </cell>
          <cell r="B702" t="str">
            <v>MILKOWSKI, BRYAN</v>
          </cell>
          <cell r="C702" t="str">
            <v xml:space="preserve">122206394RP0001     </v>
          </cell>
          <cell r="D702">
            <v>372.56</v>
          </cell>
        </row>
        <row r="703">
          <cell r="A703">
            <v>13028</v>
          </cell>
          <cell r="B703" t="str">
            <v>YOUNG, GEOFFREY</v>
          </cell>
          <cell r="C703" t="str">
            <v xml:space="preserve">122206394RP0002     </v>
          </cell>
          <cell r="D703">
            <v>0</v>
          </cell>
        </row>
        <row r="704">
          <cell r="A704">
            <v>13030</v>
          </cell>
          <cell r="B704" t="str">
            <v>DAY, DEBORAH E</v>
          </cell>
          <cell r="C704" t="str">
            <v xml:space="preserve">122206394RP0001     </v>
          </cell>
          <cell r="D704">
            <v>0</v>
          </cell>
        </row>
        <row r="705">
          <cell r="A705">
            <v>13032</v>
          </cell>
          <cell r="B705" t="str">
            <v>ROBERTSON, MEREDITH</v>
          </cell>
          <cell r="C705" t="str">
            <v xml:space="preserve">122206394RP0002     </v>
          </cell>
          <cell r="D705">
            <v>0</v>
          </cell>
        </row>
        <row r="706">
          <cell r="A706">
            <v>13033</v>
          </cell>
          <cell r="B706" t="str">
            <v>LAWSON, JEFFREY</v>
          </cell>
          <cell r="C706" t="str">
            <v xml:space="preserve">122206394RP0001     </v>
          </cell>
          <cell r="D706">
            <v>1310.31</v>
          </cell>
        </row>
        <row r="707">
          <cell r="A707">
            <v>13034</v>
          </cell>
          <cell r="B707" t="str">
            <v>GALISKY, DENNIS</v>
          </cell>
          <cell r="C707" t="str">
            <v xml:space="preserve">122206394RP0002     </v>
          </cell>
          <cell r="D707">
            <v>404.92</v>
          </cell>
        </row>
        <row r="708">
          <cell r="A708">
            <v>13037</v>
          </cell>
          <cell r="B708" t="str">
            <v>GILMORE, JOHN T.</v>
          </cell>
          <cell r="C708" t="str">
            <v xml:space="preserve">122206394RP0002     </v>
          </cell>
          <cell r="D708">
            <v>0</v>
          </cell>
        </row>
        <row r="709">
          <cell r="A709">
            <v>13040</v>
          </cell>
          <cell r="B709" t="str">
            <v>HAWKINS, JANET B.</v>
          </cell>
          <cell r="C709" t="str">
            <v xml:space="preserve">122206394RP0001     </v>
          </cell>
          <cell r="D709">
            <v>1140.5999999999999</v>
          </cell>
        </row>
        <row r="710">
          <cell r="A710">
            <v>13043</v>
          </cell>
          <cell r="B710" t="str">
            <v>PECORELLI, AMY M.</v>
          </cell>
          <cell r="C710" t="str">
            <v xml:space="preserve">122206394RP0001     </v>
          </cell>
          <cell r="D710">
            <v>1639.08</v>
          </cell>
        </row>
        <row r="711">
          <cell r="A711">
            <v>13048</v>
          </cell>
          <cell r="B711" t="str">
            <v>BUCKLER, SCOTT</v>
          </cell>
          <cell r="C711" t="str">
            <v xml:space="preserve">122206394RP0001     </v>
          </cell>
          <cell r="D711">
            <v>1523.52</v>
          </cell>
        </row>
        <row r="712">
          <cell r="A712">
            <v>13049</v>
          </cell>
          <cell r="B712" t="str">
            <v>VOLK, ARTHUR</v>
          </cell>
          <cell r="C712" t="str">
            <v xml:space="preserve">122206394RP0001     </v>
          </cell>
          <cell r="D712">
            <v>1523.52</v>
          </cell>
        </row>
        <row r="713">
          <cell r="A713">
            <v>13050</v>
          </cell>
          <cell r="B713" t="str">
            <v>ILES, ROBERT</v>
          </cell>
          <cell r="C713" t="str">
            <v xml:space="preserve">122206394RP0001     </v>
          </cell>
          <cell r="D713">
            <v>1523.52</v>
          </cell>
        </row>
        <row r="714">
          <cell r="A714">
            <v>13054</v>
          </cell>
          <cell r="B714" t="str">
            <v>BINGHAM, NATASHA</v>
          </cell>
          <cell r="C714" t="str">
            <v xml:space="preserve">122206394RP0001     </v>
          </cell>
          <cell r="D714">
            <v>234.84</v>
          </cell>
        </row>
        <row r="715">
          <cell r="A715">
            <v>13055</v>
          </cell>
          <cell r="B715" t="str">
            <v>MCCLELLAND, TANIA</v>
          </cell>
          <cell r="C715" t="str">
            <v xml:space="preserve">122206394RP0001     </v>
          </cell>
          <cell r="D715">
            <v>433.5</v>
          </cell>
        </row>
        <row r="716">
          <cell r="A716">
            <v>13056</v>
          </cell>
          <cell r="B716" t="str">
            <v>STICHBURY, KATHERINE L.</v>
          </cell>
          <cell r="C716" t="str">
            <v xml:space="preserve">122206394RP0002     </v>
          </cell>
          <cell r="D716">
            <v>0</v>
          </cell>
        </row>
        <row r="717">
          <cell r="A717">
            <v>13060</v>
          </cell>
          <cell r="B717" t="str">
            <v>CHAPMAN, MICHAEL</v>
          </cell>
          <cell r="C717" t="str">
            <v xml:space="preserve">122206394RP0001     </v>
          </cell>
          <cell r="D717">
            <v>947.1</v>
          </cell>
        </row>
        <row r="718">
          <cell r="A718">
            <v>13061</v>
          </cell>
          <cell r="B718" t="str">
            <v>PEDERSON, SHANE</v>
          </cell>
          <cell r="C718" t="str">
            <v xml:space="preserve">122206394RP0001     </v>
          </cell>
          <cell r="D718">
            <v>967.31</v>
          </cell>
        </row>
        <row r="719">
          <cell r="A719">
            <v>13062</v>
          </cell>
          <cell r="B719" t="str">
            <v>VAN DER MEER, BUD</v>
          </cell>
          <cell r="C719" t="str">
            <v xml:space="preserve">122206394RP0001     </v>
          </cell>
          <cell r="D719">
            <v>959.52</v>
          </cell>
        </row>
        <row r="720">
          <cell r="A720">
            <v>13063</v>
          </cell>
          <cell r="B720" t="str">
            <v>NYSTEDT, KEVIN</v>
          </cell>
          <cell r="C720" t="str">
            <v xml:space="preserve">122206394RP0001     </v>
          </cell>
          <cell r="D720">
            <v>1532.28</v>
          </cell>
        </row>
        <row r="721">
          <cell r="A721">
            <v>13064</v>
          </cell>
          <cell r="B721" t="str">
            <v>FENTON, ZACHARIAH</v>
          </cell>
          <cell r="C721" t="str">
            <v xml:space="preserve">122206394RP0001     </v>
          </cell>
          <cell r="D721">
            <v>1499.44</v>
          </cell>
        </row>
        <row r="722">
          <cell r="A722">
            <v>13065</v>
          </cell>
          <cell r="B722" t="str">
            <v>DEZORDO, PAUL</v>
          </cell>
          <cell r="C722" t="str">
            <v xml:space="preserve">122206394RP0001     </v>
          </cell>
          <cell r="D722">
            <v>947.1</v>
          </cell>
        </row>
        <row r="723">
          <cell r="A723">
            <v>13066</v>
          </cell>
          <cell r="B723" t="str">
            <v>ALBERT, BRETT</v>
          </cell>
          <cell r="C723" t="str">
            <v xml:space="preserve">122206394RP0001     </v>
          </cell>
          <cell r="D723">
            <v>1663.78</v>
          </cell>
        </row>
        <row r="724">
          <cell r="A724">
            <v>13068</v>
          </cell>
          <cell r="B724" t="str">
            <v>HARRIGAN, SCOTT</v>
          </cell>
          <cell r="C724" t="str">
            <v xml:space="preserve">122206394RP0001     </v>
          </cell>
          <cell r="D724">
            <v>179.77</v>
          </cell>
        </row>
        <row r="725">
          <cell r="A725">
            <v>13071</v>
          </cell>
          <cell r="B725" t="str">
            <v>GUTIERREZ, JOEY R.</v>
          </cell>
          <cell r="C725" t="str">
            <v xml:space="preserve">122206394RP0001     </v>
          </cell>
          <cell r="D725">
            <v>867</v>
          </cell>
        </row>
        <row r="726">
          <cell r="A726">
            <v>13072</v>
          </cell>
          <cell r="B726" t="str">
            <v>DANYLUCK, PENNY</v>
          </cell>
          <cell r="C726" t="str">
            <v xml:space="preserve">122206394RP0001     </v>
          </cell>
          <cell r="D726">
            <v>939.56</v>
          </cell>
        </row>
        <row r="727">
          <cell r="A727">
            <v>13076</v>
          </cell>
          <cell r="B727" t="str">
            <v>BULMER, COLLEEN</v>
          </cell>
          <cell r="C727" t="str">
            <v xml:space="preserve">122206394RP0001     </v>
          </cell>
          <cell r="D727">
            <v>1162.26</v>
          </cell>
        </row>
        <row r="728">
          <cell r="A728">
            <v>13079</v>
          </cell>
          <cell r="B728" t="str">
            <v>ARMISHAW, DAVE</v>
          </cell>
          <cell r="C728" t="str">
            <v xml:space="preserve">122206394RP0001     </v>
          </cell>
          <cell r="D728">
            <v>1516.1</v>
          </cell>
        </row>
        <row r="729">
          <cell r="A729">
            <v>13080</v>
          </cell>
          <cell r="B729" t="str">
            <v>LOBBEZOO, BRAD</v>
          </cell>
          <cell r="C729" t="str">
            <v xml:space="preserve">122206394RP0001     </v>
          </cell>
          <cell r="D729">
            <v>1506.02</v>
          </cell>
        </row>
        <row r="730">
          <cell r="A730">
            <v>13083</v>
          </cell>
          <cell r="B730" t="str">
            <v>BARCELOS, GARY</v>
          </cell>
          <cell r="C730" t="str">
            <v xml:space="preserve">122206394RP0001     </v>
          </cell>
          <cell r="D730">
            <v>1703.68</v>
          </cell>
        </row>
        <row r="731">
          <cell r="A731">
            <v>13086</v>
          </cell>
          <cell r="B731" t="str">
            <v>VON DRASEK, BETHANY</v>
          </cell>
          <cell r="C731" t="str">
            <v xml:space="preserve">122206394RP0002     </v>
          </cell>
          <cell r="D731">
            <v>0</v>
          </cell>
        </row>
        <row r="732">
          <cell r="A732">
            <v>13090</v>
          </cell>
          <cell r="B732" t="str">
            <v>MCKAY, NICOLE</v>
          </cell>
          <cell r="C732" t="str">
            <v xml:space="preserve">122206394RP0001     </v>
          </cell>
          <cell r="D732">
            <v>160.97999999999999</v>
          </cell>
        </row>
        <row r="733">
          <cell r="A733">
            <v>13091</v>
          </cell>
          <cell r="B733" t="str">
            <v>ADAM, RICHARD</v>
          </cell>
          <cell r="C733" t="str">
            <v xml:space="preserve">122206394RP0001     </v>
          </cell>
          <cell r="D733">
            <v>1765.08</v>
          </cell>
        </row>
        <row r="734">
          <cell r="A734">
            <v>13092</v>
          </cell>
          <cell r="B734" t="str">
            <v>LIMA, ANDREA M.</v>
          </cell>
          <cell r="C734" t="str">
            <v xml:space="preserve">122206394RP0001     </v>
          </cell>
          <cell r="D734">
            <v>1490.48</v>
          </cell>
        </row>
        <row r="735">
          <cell r="A735">
            <v>13098</v>
          </cell>
          <cell r="B735" t="str">
            <v>HUDSON, ANDREA</v>
          </cell>
          <cell r="C735" t="str">
            <v xml:space="preserve">122206394RP0001     </v>
          </cell>
          <cell r="D735">
            <v>2840.52</v>
          </cell>
        </row>
        <row r="736">
          <cell r="A736">
            <v>13099</v>
          </cell>
          <cell r="B736" t="str">
            <v>AMES, JENNIFER</v>
          </cell>
          <cell r="C736" t="str">
            <v xml:space="preserve">122206394RP0001     </v>
          </cell>
          <cell r="D736">
            <v>382.28</v>
          </cell>
        </row>
        <row r="737">
          <cell r="A737">
            <v>13100</v>
          </cell>
          <cell r="B737" t="str">
            <v>YOUNG, RYAN</v>
          </cell>
          <cell r="C737" t="str">
            <v xml:space="preserve">122206394RP0001     </v>
          </cell>
          <cell r="D737">
            <v>641.54</v>
          </cell>
        </row>
        <row r="738">
          <cell r="A738">
            <v>13105</v>
          </cell>
          <cell r="B738" t="str">
            <v>WILLIAMS, SARA</v>
          </cell>
          <cell r="C738" t="str">
            <v xml:space="preserve">122206394RP0001     </v>
          </cell>
          <cell r="D738">
            <v>1529.36</v>
          </cell>
        </row>
        <row r="739">
          <cell r="A739">
            <v>13106</v>
          </cell>
          <cell r="B739" t="str">
            <v>SANDHER, ONKAR</v>
          </cell>
          <cell r="C739" t="str">
            <v xml:space="preserve">122206394RP0001     </v>
          </cell>
          <cell r="D739">
            <v>999.96</v>
          </cell>
        </row>
        <row r="740">
          <cell r="A740">
            <v>13109</v>
          </cell>
          <cell r="B740" t="str">
            <v>KITCHEN, DONALD</v>
          </cell>
          <cell r="C740" t="str">
            <v xml:space="preserve">122206394RP0001     </v>
          </cell>
          <cell r="D740">
            <v>89.43</v>
          </cell>
        </row>
        <row r="741">
          <cell r="A741">
            <v>13114</v>
          </cell>
          <cell r="B741" t="str">
            <v>PONTE, CAITLIN D.</v>
          </cell>
          <cell r="C741" t="str">
            <v xml:space="preserve">122206394RP0002     </v>
          </cell>
          <cell r="D741">
            <v>0</v>
          </cell>
        </row>
        <row r="742">
          <cell r="A742">
            <v>13115</v>
          </cell>
          <cell r="B742" t="str">
            <v>CLARKE, CRAIG</v>
          </cell>
          <cell r="C742" t="str">
            <v xml:space="preserve">122206394RP0001     </v>
          </cell>
          <cell r="D742">
            <v>945.04</v>
          </cell>
        </row>
        <row r="743">
          <cell r="A743">
            <v>13117</v>
          </cell>
          <cell r="B743" t="str">
            <v>WILSON, ANDREW</v>
          </cell>
          <cell r="C743" t="str">
            <v xml:space="preserve">122206394RP0001     </v>
          </cell>
          <cell r="D743">
            <v>1730.1</v>
          </cell>
        </row>
        <row r="744">
          <cell r="A744">
            <v>13121</v>
          </cell>
          <cell r="B744" t="str">
            <v>O'CONNOR, EVELYN</v>
          </cell>
          <cell r="C744" t="str">
            <v xml:space="preserve">122206394RP0001     </v>
          </cell>
          <cell r="D744">
            <v>4573.8999999999996</v>
          </cell>
        </row>
        <row r="745">
          <cell r="A745">
            <v>13123</v>
          </cell>
          <cell r="B745" t="str">
            <v>LUND, JAMES</v>
          </cell>
          <cell r="C745" t="str">
            <v xml:space="preserve">122206394RP0001     </v>
          </cell>
          <cell r="D745">
            <v>1665.6</v>
          </cell>
        </row>
        <row r="746">
          <cell r="A746">
            <v>13124</v>
          </cell>
          <cell r="B746" t="str">
            <v>GIDNEY, CODY</v>
          </cell>
          <cell r="C746" t="str">
            <v xml:space="preserve">122206394RP0001     </v>
          </cell>
          <cell r="D746">
            <v>208.8</v>
          </cell>
        </row>
        <row r="747">
          <cell r="A747">
            <v>13125</v>
          </cell>
          <cell r="B747" t="str">
            <v>CHUNYK, MURRAY</v>
          </cell>
          <cell r="C747" t="str">
            <v xml:space="preserve">122206394RP0001     </v>
          </cell>
          <cell r="D747">
            <v>1535.6</v>
          </cell>
        </row>
        <row r="748">
          <cell r="A748">
            <v>13126</v>
          </cell>
          <cell r="B748" t="str">
            <v>ANDERSON, COLIN</v>
          </cell>
          <cell r="C748" t="str">
            <v xml:space="preserve">122206394RP0001     </v>
          </cell>
          <cell r="D748">
            <v>972</v>
          </cell>
        </row>
        <row r="749">
          <cell r="A749">
            <v>13128</v>
          </cell>
          <cell r="B749" t="str">
            <v>RICE, KRISTEN</v>
          </cell>
          <cell r="C749" t="str">
            <v xml:space="preserve">122206394RP0001     </v>
          </cell>
          <cell r="D749">
            <v>1039.99</v>
          </cell>
        </row>
        <row r="750">
          <cell r="A750">
            <v>13129</v>
          </cell>
          <cell r="B750" t="str">
            <v>MCNICHOL, MATTHEW</v>
          </cell>
          <cell r="C750" t="str">
            <v xml:space="preserve">122206394RP0001     </v>
          </cell>
          <cell r="D750">
            <v>372.56</v>
          </cell>
        </row>
        <row r="751">
          <cell r="A751">
            <v>13131</v>
          </cell>
          <cell r="B751" t="str">
            <v>SABADO, NELSON</v>
          </cell>
          <cell r="C751" t="str">
            <v xml:space="preserve">122206394RP0001     </v>
          </cell>
          <cell r="D751">
            <v>213.84</v>
          </cell>
        </row>
        <row r="752">
          <cell r="A752">
            <v>13133</v>
          </cell>
          <cell r="B752" t="str">
            <v>JORGENSEN, DAVID</v>
          </cell>
          <cell r="C752" t="str">
            <v xml:space="preserve">122206394RP0001     </v>
          </cell>
          <cell r="D752">
            <v>1183.22</v>
          </cell>
        </row>
        <row r="753">
          <cell r="A753">
            <v>13139</v>
          </cell>
          <cell r="B753" t="str">
            <v>HORTON, GARRETH</v>
          </cell>
          <cell r="C753" t="str">
            <v xml:space="preserve">122206394RP0001     </v>
          </cell>
          <cell r="D753">
            <v>278.39999999999998</v>
          </cell>
        </row>
        <row r="754">
          <cell r="A754">
            <v>13144</v>
          </cell>
          <cell r="B754" t="str">
            <v>MCLEOD, JESSICA</v>
          </cell>
          <cell r="C754" t="str">
            <v xml:space="preserve">122206394RP0001     </v>
          </cell>
          <cell r="D754">
            <v>1523.52</v>
          </cell>
        </row>
        <row r="755">
          <cell r="A755">
            <v>13147</v>
          </cell>
          <cell r="B755" t="str">
            <v>HOWLETT, CLAYTON F.</v>
          </cell>
          <cell r="C755" t="str">
            <v xml:space="preserve">122206394RP0002     </v>
          </cell>
          <cell r="D755">
            <v>0</v>
          </cell>
        </row>
        <row r="756">
          <cell r="A756">
            <v>13149</v>
          </cell>
          <cell r="B756" t="str">
            <v>FEENEY, LISA M.</v>
          </cell>
          <cell r="C756" t="str">
            <v xml:space="preserve">122206394RP0002     </v>
          </cell>
          <cell r="D756">
            <v>0</v>
          </cell>
        </row>
        <row r="757">
          <cell r="A757">
            <v>13152</v>
          </cell>
          <cell r="B757" t="str">
            <v>FENNER, LORI</v>
          </cell>
          <cell r="C757" t="str">
            <v xml:space="preserve">122206394RP0001     </v>
          </cell>
          <cell r="D757">
            <v>926.88</v>
          </cell>
        </row>
        <row r="758">
          <cell r="A758">
            <v>13154</v>
          </cell>
          <cell r="B758" t="str">
            <v>HADLEY, CASSANDRA J.</v>
          </cell>
          <cell r="C758" t="str">
            <v xml:space="preserve">122206394RP0002     </v>
          </cell>
          <cell r="D758">
            <v>0</v>
          </cell>
        </row>
        <row r="759">
          <cell r="A759">
            <v>13155</v>
          </cell>
          <cell r="B759" t="str">
            <v>ANDERSON, LEROY</v>
          </cell>
          <cell r="C759" t="str">
            <v xml:space="preserve">122206394RP0001     </v>
          </cell>
          <cell r="D759">
            <v>607.37</v>
          </cell>
        </row>
        <row r="760">
          <cell r="A760">
            <v>13156</v>
          </cell>
          <cell r="B760" t="str">
            <v>DAY, JEFFREY G.</v>
          </cell>
          <cell r="C760" t="str">
            <v xml:space="preserve">122206394RP0001     </v>
          </cell>
          <cell r="D760">
            <v>360.06</v>
          </cell>
        </row>
        <row r="761">
          <cell r="A761">
            <v>13157</v>
          </cell>
          <cell r="B761" t="str">
            <v>FLUIT, LAURA</v>
          </cell>
          <cell r="C761" t="str">
            <v xml:space="preserve">122206394RP0001     </v>
          </cell>
          <cell r="D761">
            <v>98.56</v>
          </cell>
        </row>
        <row r="762">
          <cell r="A762">
            <v>13158</v>
          </cell>
          <cell r="B762" t="str">
            <v>LEFEBVRE, STEVEN</v>
          </cell>
          <cell r="C762" t="str">
            <v xml:space="preserve">122206394RP0001     </v>
          </cell>
          <cell r="D762">
            <v>638.62</v>
          </cell>
        </row>
        <row r="763">
          <cell r="A763">
            <v>13162</v>
          </cell>
          <cell r="B763" t="str">
            <v>JOHNSON, WASHINGTON</v>
          </cell>
          <cell r="C763" t="str">
            <v xml:space="preserve">122206394RP0001     </v>
          </cell>
          <cell r="D763">
            <v>198.44</v>
          </cell>
        </row>
        <row r="764">
          <cell r="A764">
            <v>13165</v>
          </cell>
          <cell r="B764" t="str">
            <v>BOURIS, KRISTINA</v>
          </cell>
          <cell r="C764" t="str">
            <v xml:space="preserve">122206394RP0001     </v>
          </cell>
          <cell r="D764">
            <v>1804.74</v>
          </cell>
        </row>
        <row r="765">
          <cell r="A765">
            <v>13166</v>
          </cell>
          <cell r="B765" t="str">
            <v>SIU, RHEA M.</v>
          </cell>
          <cell r="C765" t="str">
            <v xml:space="preserve">122206394RP0001     </v>
          </cell>
          <cell r="D765">
            <v>445.34</v>
          </cell>
        </row>
        <row r="766">
          <cell r="A766">
            <v>13166</v>
          </cell>
          <cell r="B766" t="str">
            <v>SIU, RHEA M.</v>
          </cell>
          <cell r="C766" t="str">
            <v xml:space="preserve">122206394RP0002     </v>
          </cell>
          <cell r="D766">
            <v>0</v>
          </cell>
        </row>
        <row r="767">
          <cell r="A767">
            <v>13176</v>
          </cell>
          <cell r="B767" t="str">
            <v>BOURGOIN, TANIA</v>
          </cell>
          <cell r="C767" t="str">
            <v xml:space="preserve">122206394RP0001     </v>
          </cell>
          <cell r="D767">
            <v>1235.8</v>
          </cell>
        </row>
        <row r="768">
          <cell r="A768">
            <v>13177</v>
          </cell>
          <cell r="B768" t="str">
            <v>BASWICK, DARYL</v>
          </cell>
          <cell r="C768" t="str">
            <v xml:space="preserve">122206394RP0001     </v>
          </cell>
          <cell r="D768">
            <v>380.66</v>
          </cell>
        </row>
        <row r="769">
          <cell r="A769">
            <v>13179</v>
          </cell>
          <cell r="B769" t="str">
            <v>GOWER, CHRISTOPHER</v>
          </cell>
          <cell r="C769" t="str">
            <v xml:space="preserve">122206394RP0001     </v>
          </cell>
          <cell r="D769">
            <v>1674.74</v>
          </cell>
        </row>
        <row r="770">
          <cell r="A770">
            <v>13182</v>
          </cell>
          <cell r="B770" t="str">
            <v>FEE, AMBER E.</v>
          </cell>
          <cell r="C770" t="str">
            <v xml:space="preserve">122206394RP0002     </v>
          </cell>
          <cell r="D770">
            <v>0</v>
          </cell>
        </row>
        <row r="771">
          <cell r="A771">
            <v>13183</v>
          </cell>
          <cell r="B771" t="str">
            <v>MATTHEWS, S. ROBERT ESTATE OF</v>
          </cell>
          <cell r="C771" t="str">
            <v xml:space="preserve">122206394RP0001     </v>
          </cell>
          <cell r="D771">
            <v>0</v>
          </cell>
        </row>
        <row r="772">
          <cell r="A772">
            <v>13186</v>
          </cell>
          <cell r="B772" t="str">
            <v>BELL, GREGORY</v>
          </cell>
          <cell r="C772" t="str">
            <v xml:space="preserve">122206394RP0001     </v>
          </cell>
          <cell r="D772">
            <v>1020.18</v>
          </cell>
        </row>
        <row r="773">
          <cell r="A773">
            <v>13187</v>
          </cell>
          <cell r="B773" t="str">
            <v>GIBBS, TAMMY-LEE, E</v>
          </cell>
          <cell r="C773" t="str">
            <v xml:space="preserve">122206394RP0001     </v>
          </cell>
          <cell r="D773">
            <v>281.45999999999998</v>
          </cell>
        </row>
        <row r="774">
          <cell r="A774">
            <v>13190</v>
          </cell>
          <cell r="B774" t="str">
            <v>BELFIE, BRIENNE</v>
          </cell>
          <cell r="C774" t="str">
            <v xml:space="preserve">122206394RP0001     </v>
          </cell>
          <cell r="D774">
            <v>3263.8</v>
          </cell>
        </row>
        <row r="775">
          <cell r="A775">
            <v>13191</v>
          </cell>
          <cell r="B775" t="str">
            <v>WHIPP, CHAZ I.</v>
          </cell>
          <cell r="C775" t="str">
            <v xml:space="preserve">122206394RP0001     </v>
          </cell>
          <cell r="D775">
            <v>2900.16</v>
          </cell>
        </row>
        <row r="776">
          <cell r="A776">
            <v>13194</v>
          </cell>
          <cell r="B776" t="str">
            <v>NEWSOME, CORA</v>
          </cell>
          <cell r="C776" t="str">
            <v xml:space="preserve">122206394RP0002     </v>
          </cell>
          <cell r="D776">
            <v>0</v>
          </cell>
        </row>
        <row r="777">
          <cell r="A777">
            <v>13195</v>
          </cell>
          <cell r="B777" t="str">
            <v>HICKE, PAUL</v>
          </cell>
          <cell r="C777" t="str">
            <v xml:space="preserve">122206394RP0001     </v>
          </cell>
          <cell r="D777">
            <v>1665.6</v>
          </cell>
        </row>
        <row r="778">
          <cell r="A778">
            <v>13196</v>
          </cell>
          <cell r="B778" t="str">
            <v>LEBLANC, AJAY</v>
          </cell>
          <cell r="C778" t="str">
            <v xml:space="preserve">122206394RP0001     </v>
          </cell>
          <cell r="D778">
            <v>1665.6</v>
          </cell>
        </row>
        <row r="779">
          <cell r="A779">
            <v>13197</v>
          </cell>
          <cell r="B779" t="str">
            <v>FULTON, KAJ J.</v>
          </cell>
          <cell r="C779" t="str">
            <v xml:space="preserve">122206394RP0001     </v>
          </cell>
          <cell r="D779">
            <v>1665.6</v>
          </cell>
        </row>
        <row r="780">
          <cell r="A780">
            <v>13198</v>
          </cell>
          <cell r="B780" t="str">
            <v>NICHOLS, JOY</v>
          </cell>
          <cell r="C780" t="str">
            <v xml:space="preserve">122206394RP0001     </v>
          </cell>
          <cell r="D780">
            <v>1426.64</v>
          </cell>
        </row>
        <row r="781">
          <cell r="A781">
            <v>13200</v>
          </cell>
          <cell r="B781" t="str">
            <v>KREIGER, NICHOLAS</v>
          </cell>
          <cell r="C781" t="str">
            <v xml:space="preserve">122206394RP0001     </v>
          </cell>
          <cell r="D781">
            <v>638.62</v>
          </cell>
        </row>
        <row r="782">
          <cell r="A782">
            <v>13201</v>
          </cell>
          <cell r="B782" t="str">
            <v>OLSON, JARRET</v>
          </cell>
          <cell r="C782" t="str">
            <v xml:space="preserve">122206394RP0001     </v>
          </cell>
          <cell r="D782">
            <v>638.62</v>
          </cell>
        </row>
        <row r="783">
          <cell r="A783">
            <v>13203</v>
          </cell>
          <cell r="B783" t="str">
            <v>DOLSEN, ALLYN</v>
          </cell>
          <cell r="C783" t="str">
            <v xml:space="preserve">122206394RP0001     </v>
          </cell>
          <cell r="D783">
            <v>1643.04</v>
          </cell>
        </row>
        <row r="784">
          <cell r="A784">
            <v>13204</v>
          </cell>
          <cell r="B784" t="str">
            <v>FEIMI, ARDIAN</v>
          </cell>
          <cell r="C784" t="str">
            <v xml:space="preserve">122206394RP0001     </v>
          </cell>
          <cell r="D784">
            <v>907.44</v>
          </cell>
        </row>
        <row r="785">
          <cell r="A785">
            <v>13207</v>
          </cell>
          <cell r="B785" t="str">
            <v>MCLACHLAN, KRISTI</v>
          </cell>
          <cell r="C785" t="str">
            <v xml:space="preserve">122206394RP0001     </v>
          </cell>
          <cell r="D785">
            <v>943.92</v>
          </cell>
        </row>
        <row r="786">
          <cell r="A786">
            <v>13211</v>
          </cell>
          <cell r="B786" t="str">
            <v>CRAWFORD, BRENT</v>
          </cell>
          <cell r="C786" t="str">
            <v xml:space="preserve">122206394RP0001     </v>
          </cell>
          <cell r="D786">
            <v>139.86000000000001</v>
          </cell>
        </row>
        <row r="787">
          <cell r="A787">
            <v>13212</v>
          </cell>
          <cell r="B787" t="str">
            <v>MCMORRAN, KYLE</v>
          </cell>
          <cell r="C787" t="str">
            <v xml:space="preserve">122206394RP0001     </v>
          </cell>
          <cell r="D787">
            <v>1734.51</v>
          </cell>
        </row>
        <row r="788">
          <cell r="A788">
            <v>13217</v>
          </cell>
          <cell r="B788" t="str">
            <v>KELLINGTON, CARISSA</v>
          </cell>
          <cell r="C788" t="str">
            <v xml:space="preserve">122206394RP0001     </v>
          </cell>
          <cell r="D788">
            <v>1342.92</v>
          </cell>
        </row>
        <row r="789">
          <cell r="A789">
            <v>13220</v>
          </cell>
          <cell r="B789" t="str">
            <v>FINLAYSON, BRANDON</v>
          </cell>
          <cell r="C789" t="str">
            <v xml:space="preserve">122206394RP0001     </v>
          </cell>
          <cell r="D789">
            <v>1506.02</v>
          </cell>
        </row>
        <row r="790">
          <cell r="A790">
            <v>13221</v>
          </cell>
          <cell r="B790" t="str">
            <v>YOUNG, BRYAN</v>
          </cell>
          <cell r="C790" t="str">
            <v xml:space="preserve">122206394RP0001     </v>
          </cell>
          <cell r="D790">
            <v>1664.82</v>
          </cell>
        </row>
        <row r="791">
          <cell r="A791">
            <v>13222</v>
          </cell>
          <cell r="B791" t="str">
            <v>PATTERSON, NICK</v>
          </cell>
          <cell r="C791" t="str">
            <v xml:space="preserve">122206394RP0001     </v>
          </cell>
          <cell r="D791">
            <v>952.5</v>
          </cell>
        </row>
        <row r="792">
          <cell r="A792">
            <v>13225</v>
          </cell>
          <cell r="B792" t="str">
            <v>MILLER, AMY-MARIE</v>
          </cell>
          <cell r="C792" t="str">
            <v xml:space="preserve">122206394RP0002     </v>
          </cell>
          <cell r="D792">
            <v>0</v>
          </cell>
        </row>
        <row r="793">
          <cell r="A793">
            <v>13227</v>
          </cell>
          <cell r="B793" t="str">
            <v>DAVIDSON, ASHLEY</v>
          </cell>
          <cell r="C793" t="str">
            <v xml:space="preserve">122206394RP0001     </v>
          </cell>
          <cell r="D793">
            <v>936.96</v>
          </cell>
        </row>
        <row r="794">
          <cell r="A794">
            <v>13228</v>
          </cell>
          <cell r="B794" t="str">
            <v>HILCHEY, BOB</v>
          </cell>
          <cell r="C794" t="str">
            <v xml:space="preserve">122206394RP0001     </v>
          </cell>
          <cell r="D794">
            <v>1664.82</v>
          </cell>
        </row>
        <row r="795">
          <cell r="A795">
            <v>13229</v>
          </cell>
          <cell r="B795" t="str">
            <v>STOBBART, KIRK</v>
          </cell>
          <cell r="C795" t="str">
            <v xml:space="preserve">122206394RP0001     </v>
          </cell>
          <cell r="D795">
            <v>933.12</v>
          </cell>
        </row>
        <row r="796">
          <cell r="A796">
            <v>13230</v>
          </cell>
          <cell r="B796" t="str">
            <v>DE MELO, FRANKIE</v>
          </cell>
          <cell r="C796" t="str">
            <v xml:space="preserve">122206394RP0001     </v>
          </cell>
          <cell r="D796">
            <v>959.52</v>
          </cell>
        </row>
        <row r="797">
          <cell r="A797">
            <v>13231</v>
          </cell>
          <cell r="B797" t="str">
            <v>FRIESEN, BRADEY</v>
          </cell>
          <cell r="C797" t="str">
            <v xml:space="preserve">122206394RP0002     </v>
          </cell>
          <cell r="D797">
            <v>0</v>
          </cell>
        </row>
        <row r="798">
          <cell r="A798">
            <v>13232</v>
          </cell>
          <cell r="B798" t="str">
            <v>FARLEY, MITCHELL</v>
          </cell>
          <cell r="C798" t="str">
            <v xml:space="preserve">122206394RP0001     </v>
          </cell>
          <cell r="D798">
            <v>1642.48</v>
          </cell>
        </row>
        <row r="799">
          <cell r="A799">
            <v>13233</v>
          </cell>
          <cell r="B799" t="str">
            <v>STONE, JASON</v>
          </cell>
          <cell r="C799" t="str">
            <v xml:space="preserve">122206394RP0001     </v>
          </cell>
          <cell r="D799">
            <v>519.20000000000005</v>
          </cell>
        </row>
        <row r="800">
          <cell r="A800">
            <v>13237</v>
          </cell>
          <cell r="B800" t="str">
            <v>LANCE, RYAN</v>
          </cell>
          <cell r="C800" t="str">
            <v xml:space="preserve">122206394RP0001     </v>
          </cell>
          <cell r="D800">
            <v>975.06</v>
          </cell>
        </row>
        <row r="801">
          <cell r="A801">
            <v>13239</v>
          </cell>
          <cell r="B801" t="str">
            <v>BECKNER, MIKE</v>
          </cell>
          <cell r="C801" t="str">
            <v xml:space="preserve">122206394RP0001     </v>
          </cell>
          <cell r="D801">
            <v>1665.6</v>
          </cell>
        </row>
        <row r="802">
          <cell r="A802">
            <v>13240</v>
          </cell>
          <cell r="B802" t="str">
            <v>HARRIS, MICHELLE</v>
          </cell>
          <cell r="C802" t="str">
            <v xml:space="preserve">122206394RP0001     </v>
          </cell>
          <cell r="D802">
            <v>397.32</v>
          </cell>
        </row>
        <row r="803">
          <cell r="A803">
            <v>13241</v>
          </cell>
          <cell r="B803" t="str">
            <v>ASKHAM, TERRI</v>
          </cell>
          <cell r="C803" t="str">
            <v xml:space="preserve">122206394RP0001     </v>
          </cell>
          <cell r="D803">
            <v>2751.8</v>
          </cell>
        </row>
        <row r="804">
          <cell r="A804">
            <v>13242</v>
          </cell>
          <cell r="B804" t="str">
            <v>PRPICH, JEREMIAH</v>
          </cell>
          <cell r="C804" t="str">
            <v xml:space="preserve">122206394RP0001     </v>
          </cell>
          <cell r="D804">
            <v>1724.7</v>
          </cell>
        </row>
        <row r="805">
          <cell r="A805">
            <v>13243</v>
          </cell>
          <cell r="B805" t="str">
            <v>HU, ZHIJIE</v>
          </cell>
          <cell r="C805" t="str">
            <v xml:space="preserve">122206394RP0001     </v>
          </cell>
          <cell r="D805">
            <v>326.58</v>
          </cell>
        </row>
        <row r="806">
          <cell r="A806">
            <v>13247</v>
          </cell>
          <cell r="B806" t="str">
            <v>MICHEL, BARBARA</v>
          </cell>
          <cell r="C806" t="str">
            <v xml:space="preserve">122206394RP0001     </v>
          </cell>
          <cell r="D806">
            <v>1151.96</v>
          </cell>
        </row>
        <row r="807">
          <cell r="A807">
            <v>13254</v>
          </cell>
          <cell r="B807" t="str">
            <v>PULI, NOEL</v>
          </cell>
          <cell r="C807" t="str">
            <v xml:space="preserve">122206394RP0001     </v>
          </cell>
          <cell r="D807">
            <v>213.84</v>
          </cell>
        </row>
        <row r="808">
          <cell r="A808">
            <v>13255</v>
          </cell>
          <cell r="B808" t="str">
            <v>PINHEIRO, NICHOLAS</v>
          </cell>
          <cell r="C808" t="str">
            <v xml:space="preserve">122206394RP0002     </v>
          </cell>
          <cell r="D808">
            <v>0</v>
          </cell>
        </row>
        <row r="809">
          <cell r="A809">
            <v>13257</v>
          </cell>
          <cell r="B809" t="str">
            <v>CRYSLER, JONATHAN</v>
          </cell>
          <cell r="C809" t="str">
            <v xml:space="preserve">122206394RP0002     </v>
          </cell>
          <cell r="D809">
            <v>0</v>
          </cell>
        </row>
        <row r="810">
          <cell r="A810">
            <v>13260</v>
          </cell>
          <cell r="B810" t="str">
            <v>SENKO, CAROLINE</v>
          </cell>
          <cell r="C810" t="str">
            <v xml:space="preserve">122206394RP0001     </v>
          </cell>
          <cell r="D810">
            <v>1497.63</v>
          </cell>
        </row>
        <row r="811">
          <cell r="A811">
            <v>13264</v>
          </cell>
          <cell r="B811" t="str">
            <v>MARTIN, JEAN-CLAUDE</v>
          </cell>
          <cell r="C811" t="str">
            <v xml:space="preserve">122206394RP0001     </v>
          </cell>
          <cell r="D811">
            <v>268.26</v>
          </cell>
        </row>
        <row r="812">
          <cell r="A812">
            <v>13270</v>
          </cell>
          <cell r="B812" t="str">
            <v>HOOKS, BENJAMIN</v>
          </cell>
          <cell r="C812" t="str">
            <v xml:space="preserve">122206394RP0001     </v>
          </cell>
          <cell r="D812">
            <v>1536.54</v>
          </cell>
        </row>
        <row r="813">
          <cell r="A813">
            <v>13272</v>
          </cell>
          <cell r="B813" t="str">
            <v>CAIN, HELEN</v>
          </cell>
          <cell r="C813" t="str">
            <v xml:space="preserve">122206394RP0001     </v>
          </cell>
          <cell r="D813">
            <v>553.20000000000005</v>
          </cell>
        </row>
        <row r="814">
          <cell r="A814">
            <v>13274</v>
          </cell>
          <cell r="B814" t="str">
            <v>LEKU, XHEMAJL</v>
          </cell>
          <cell r="C814" t="str">
            <v xml:space="preserve">122206394RP0001     </v>
          </cell>
          <cell r="D814">
            <v>1609.56</v>
          </cell>
        </row>
        <row r="815">
          <cell r="A815">
            <v>13276</v>
          </cell>
          <cell r="B815" t="str">
            <v>GILL, MANDIP</v>
          </cell>
          <cell r="C815" t="str">
            <v xml:space="preserve">122206394RP0001     </v>
          </cell>
          <cell r="D815">
            <v>1523.52</v>
          </cell>
        </row>
        <row r="816">
          <cell r="A816">
            <v>13281</v>
          </cell>
          <cell r="B816" t="str">
            <v>STRINGER, CHRISTIAN</v>
          </cell>
          <cell r="C816" t="str">
            <v xml:space="preserve">122206394RP0001     </v>
          </cell>
          <cell r="D816">
            <v>1020.8</v>
          </cell>
        </row>
        <row r="817">
          <cell r="A817">
            <v>13282</v>
          </cell>
          <cell r="B817" t="str">
            <v>WINKLER, BRENT</v>
          </cell>
          <cell r="C817" t="str">
            <v xml:space="preserve">122206394RP0001     </v>
          </cell>
          <cell r="D817">
            <v>972</v>
          </cell>
        </row>
        <row r="818">
          <cell r="A818">
            <v>13285</v>
          </cell>
          <cell r="B818" t="str">
            <v>CARSON, SANDI</v>
          </cell>
          <cell r="C818" t="str">
            <v xml:space="preserve">122206394RP0001     </v>
          </cell>
          <cell r="D818">
            <v>1637.52</v>
          </cell>
        </row>
        <row r="819">
          <cell r="A819">
            <v>13286</v>
          </cell>
          <cell r="B819" t="str">
            <v>JOHNSTON, M. TANILLE</v>
          </cell>
          <cell r="C819" t="str">
            <v xml:space="preserve">122206394RP0002     </v>
          </cell>
          <cell r="D819">
            <v>0</v>
          </cell>
        </row>
        <row r="820">
          <cell r="A820">
            <v>13290</v>
          </cell>
          <cell r="B820" t="str">
            <v>FORCIER, LISA</v>
          </cell>
          <cell r="C820" t="str">
            <v xml:space="preserve">122206394RP0001     </v>
          </cell>
          <cell r="D820">
            <v>638.62</v>
          </cell>
        </row>
        <row r="821">
          <cell r="A821">
            <v>13291</v>
          </cell>
          <cell r="B821" t="str">
            <v>LEQUESNE, JENNY</v>
          </cell>
          <cell r="C821" t="str">
            <v xml:space="preserve">122206394RP0001     </v>
          </cell>
          <cell r="D821">
            <v>747.72</v>
          </cell>
        </row>
        <row r="822">
          <cell r="A822">
            <v>13293</v>
          </cell>
          <cell r="B822" t="str">
            <v>GRIFFIN, CHELSEA</v>
          </cell>
          <cell r="C822" t="str">
            <v xml:space="preserve">122206394RP0001     </v>
          </cell>
          <cell r="D822">
            <v>1538.66</v>
          </cell>
        </row>
        <row r="823">
          <cell r="A823">
            <v>13295</v>
          </cell>
          <cell r="B823" t="str">
            <v>CORBY, PHILIP G.</v>
          </cell>
          <cell r="C823" t="str">
            <v xml:space="preserve">122206394RP0001     </v>
          </cell>
          <cell r="D823">
            <v>1036.5</v>
          </cell>
        </row>
        <row r="824">
          <cell r="A824">
            <v>13296</v>
          </cell>
          <cell r="B824" t="str">
            <v>WHISKIN, JAMIE</v>
          </cell>
          <cell r="C824" t="str">
            <v xml:space="preserve">122206394RP0001     </v>
          </cell>
          <cell r="D824">
            <v>961.86</v>
          </cell>
        </row>
        <row r="825">
          <cell r="A825">
            <v>13297</v>
          </cell>
          <cell r="B825" t="str">
            <v>MUNRO, JUSTIN</v>
          </cell>
          <cell r="C825" t="str">
            <v xml:space="preserve">122206394RP0001     </v>
          </cell>
          <cell r="D825">
            <v>1523.52</v>
          </cell>
        </row>
        <row r="826">
          <cell r="A826">
            <v>13298</v>
          </cell>
          <cell r="B826" t="str">
            <v>KOROPATNISKI, RYAN</v>
          </cell>
          <cell r="C826" t="str">
            <v xml:space="preserve">122206394RP0001     </v>
          </cell>
          <cell r="D826">
            <v>638.62</v>
          </cell>
        </row>
        <row r="827">
          <cell r="A827">
            <v>13299</v>
          </cell>
          <cell r="B827" t="str">
            <v>FOUNTAIN, DEVON</v>
          </cell>
          <cell r="C827" t="str">
            <v xml:space="preserve">122206394RP0001     </v>
          </cell>
          <cell r="D827">
            <v>638.62</v>
          </cell>
        </row>
        <row r="828">
          <cell r="A828">
            <v>13300</v>
          </cell>
          <cell r="B828" t="str">
            <v>WOODCOCK, BRIAN</v>
          </cell>
          <cell r="C828" t="str">
            <v xml:space="preserve">122206394RP0001     </v>
          </cell>
          <cell r="D828">
            <v>1491.39</v>
          </cell>
        </row>
        <row r="829">
          <cell r="A829">
            <v>13301</v>
          </cell>
          <cell r="B829" t="str">
            <v>LAM, ANITA</v>
          </cell>
          <cell r="C829" t="str">
            <v xml:space="preserve">122206394RP0001     </v>
          </cell>
          <cell r="D829">
            <v>936.96</v>
          </cell>
        </row>
        <row r="830">
          <cell r="A830">
            <v>13302</v>
          </cell>
          <cell r="B830" t="str">
            <v>SCHNARE, NICOLE</v>
          </cell>
          <cell r="C830" t="str">
            <v xml:space="preserve">122206394RP0001     </v>
          </cell>
          <cell r="D830">
            <v>638.62</v>
          </cell>
        </row>
        <row r="831">
          <cell r="A831">
            <v>13305</v>
          </cell>
          <cell r="B831" t="str">
            <v>JAHNKE, SAMANTHA</v>
          </cell>
          <cell r="C831" t="str">
            <v xml:space="preserve">122206394RP0002     </v>
          </cell>
          <cell r="D831">
            <v>0</v>
          </cell>
        </row>
        <row r="832">
          <cell r="A832">
            <v>13308</v>
          </cell>
          <cell r="B832" t="str">
            <v>CARERE, WILLIAM</v>
          </cell>
          <cell r="C832" t="str">
            <v xml:space="preserve">122206394RP0001     </v>
          </cell>
          <cell r="D832">
            <v>360.06</v>
          </cell>
        </row>
        <row r="833">
          <cell r="A833">
            <v>13311</v>
          </cell>
          <cell r="B833" t="str">
            <v>OUILETTE, JANE</v>
          </cell>
          <cell r="C833" t="str">
            <v xml:space="preserve">122206394RP0002     </v>
          </cell>
          <cell r="D833">
            <v>0</v>
          </cell>
        </row>
        <row r="834">
          <cell r="A834">
            <v>13313</v>
          </cell>
          <cell r="B834" t="str">
            <v>ASHBAUGH, LISA</v>
          </cell>
          <cell r="C834" t="str">
            <v xml:space="preserve">122206394RP0001     </v>
          </cell>
          <cell r="D834">
            <v>1804.74</v>
          </cell>
        </row>
        <row r="835">
          <cell r="A835">
            <v>13314</v>
          </cell>
          <cell r="B835" t="str">
            <v>SCHMIDT, JANICE</v>
          </cell>
          <cell r="C835" t="str">
            <v xml:space="preserve">122206394RP0001     </v>
          </cell>
          <cell r="D835">
            <v>3659.4</v>
          </cell>
        </row>
        <row r="836">
          <cell r="A836">
            <v>13317</v>
          </cell>
          <cell r="B836" t="str">
            <v>SARK, BORIS</v>
          </cell>
          <cell r="C836" t="str">
            <v xml:space="preserve">122206394RP0001     </v>
          </cell>
          <cell r="D836">
            <v>1523.52</v>
          </cell>
        </row>
        <row r="837">
          <cell r="A837">
            <v>13318</v>
          </cell>
          <cell r="B837" t="str">
            <v>GILBERT, CHRISTOPHER</v>
          </cell>
          <cell r="C837" t="str">
            <v xml:space="preserve">122206394RP0001     </v>
          </cell>
          <cell r="D837">
            <v>363.8</v>
          </cell>
        </row>
        <row r="838">
          <cell r="A838">
            <v>13319</v>
          </cell>
          <cell r="B838" t="str">
            <v>ATHERTON, LORNE</v>
          </cell>
          <cell r="C838" t="str">
            <v xml:space="preserve">122206394RP0001     </v>
          </cell>
          <cell r="D838">
            <v>1665.6</v>
          </cell>
        </row>
        <row r="839">
          <cell r="A839">
            <v>13320</v>
          </cell>
          <cell r="B839" t="str">
            <v>BATESON, GREGORY</v>
          </cell>
          <cell r="C839" t="str">
            <v xml:space="preserve">122206394RP0001     </v>
          </cell>
          <cell r="D839">
            <v>668.8</v>
          </cell>
        </row>
        <row r="840">
          <cell r="A840">
            <v>13321</v>
          </cell>
          <cell r="B840" t="str">
            <v>LESTER, STEPHEN</v>
          </cell>
          <cell r="C840" t="str">
            <v xml:space="preserve">122206394RP0001     </v>
          </cell>
          <cell r="D840">
            <v>1665.6</v>
          </cell>
        </row>
        <row r="841">
          <cell r="A841">
            <v>13322</v>
          </cell>
          <cell r="B841" t="str">
            <v>O'NEIL, SCOTT</v>
          </cell>
          <cell r="C841" t="str">
            <v xml:space="preserve">122206394RP0001     </v>
          </cell>
          <cell r="D841">
            <v>972</v>
          </cell>
        </row>
        <row r="842">
          <cell r="A842">
            <v>13323</v>
          </cell>
          <cell r="B842" t="str">
            <v>PAKOS, JORDAN</v>
          </cell>
          <cell r="C842" t="str">
            <v xml:space="preserve">122206394RP0001     </v>
          </cell>
          <cell r="D842">
            <v>602.4</v>
          </cell>
        </row>
        <row r="843">
          <cell r="A843">
            <v>13324</v>
          </cell>
          <cell r="B843" t="str">
            <v>KITSON, JOHN</v>
          </cell>
          <cell r="C843" t="str">
            <v xml:space="preserve">122206394RP0001     </v>
          </cell>
          <cell r="D843">
            <v>1004.64</v>
          </cell>
        </row>
        <row r="844">
          <cell r="A844">
            <v>13327</v>
          </cell>
          <cell r="B844" t="str">
            <v>MALINOSKY, HEATHER JAN</v>
          </cell>
          <cell r="C844" t="str">
            <v xml:space="preserve">122206394RP0001     </v>
          </cell>
          <cell r="D844">
            <v>1535.52</v>
          </cell>
        </row>
        <row r="845">
          <cell r="A845">
            <v>13328</v>
          </cell>
          <cell r="B845" t="str">
            <v>CAMPBELL, KRISSTA</v>
          </cell>
          <cell r="C845" t="str">
            <v xml:space="preserve">122206394RP0001     </v>
          </cell>
          <cell r="D845">
            <v>437.4</v>
          </cell>
        </row>
        <row r="846">
          <cell r="A846">
            <v>13332</v>
          </cell>
          <cell r="B846" t="str">
            <v>MADALENA, KAYLA</v>
          </cell>
          <cell r="C846" t="str">
            <v xml:space="preserve">122206394RP0002     </v>
          </cell>
          <cell r="D846">
            <v>0</v>
          </cell>
        </row>
        <row r="847">
          <cell r="A847">
            <v>13333</v>
          </cell>
          <cell r="B847" t="str">
            <v>HORNE, ROBERT ALLEN</v>
          </cell>
          <cell r="C847" t="str">
            <v xml:space="preserve">122206394RP0001     </v>
          </cell>
          <cell r="D847">
            <v>638.62</v>
          </cell>
        </row>
        <row r="848">
          <cell r="A848">
            <v>13334</v>
          </cell>
          <cell r="B848" t="str">
            <v>GREFFARD, KRISTIN LACEY LYNN</v>
          </cell>
          <cell r="C848" t="str">
            <v xml:space="preserve">122206394RP0001     </v>
          </cell>
          <cell r="D848">
            <v>1059.04</v>
          </cell>
        </row>
        <row r="849">
          <cell r="A849">
            <v>13335</v>
          </cell>
          <cell r="B849" t="str">
            <v>BRUCE, DYLAN LEE</v>
          </cell>
          <cell r="C849" t="str">
            <v xml:space="preserve">122206394RP0001     </v>
          </cell>
          <cell r="D849">
            <v>638.62</v>
          </cell>
        </row>
        <row r="850">
          <cell r="A850">
            <v>13336</v>
          </cell>
          <cell r="B850" t="str">
            <v>IBBITSON, LEAH</v>
          </cell>
          <cell r="C850" t="str">
            <v xml:space="preserve">122206394RP0001     </v>
          </cell>
          <cell r="D850">
            <v>991.7</v>
          </cell>
        </row>
        <row r="851">
          <cell r="A851">
            <v>13338</v>
          </cell>
          <cell r="B851" t="str">
            <v>MCMILLAN, BRYAN</v>
          </cell>
          <cell r="C851" t="str">
            <v xml:space="preserve">122206394RP0001     </v>
          </cell>
          <cell r="D851">
            <v>1506.02</v>
          </cell>
        </row>
        <row r="852">
          <cell r="A852">
            <v>13339</v>
          </cell>
          <cell r="B852" t="str">
            <v>MARTIN, JACOB</v>
          </cell>
          <cell r="C852" t="str">
            <v xml:space="preserve">122206394RP0001     </v>
          </cell>
          <cell r="D852">
            <v>1534.82</v>
          </cell>
        </row>
        <row r="853">
          <cell r="A853">
            <v>13341</v>
          </cell>
          <cell r="B853" t="str">
            <v>SANDHU, MANDEEP</v>
          </cell>
          <cell r="C853" t="str">
            <v xml:space="preserve">122206394RP0001     </v>
          </cell>
          <cell r="D853">
            <v>337.5</v>
          </cell>
        </row>
        <row r="854">
          <cell r="A854">
            <v>13342</v>
          </cell>
          <cell r="B854" t="str">
            <v>SUNDHER, DAVID</v>
          </cell>
          <cell r="C854" t="str">
            <v xml:space="preserve">122206394RP0002     </v>
          </cell>
          <cell r="D854">
            <v>0</v>
          </cell>
        </row>
        <row r="855">
          <cell r="A855">
            <v>13344</v>
          </cell>
          <cell r="B855" t="str">
            <v>BALKWILL, DOUGLAS</v>
          </cell>
          <cell r="C855" t="str">
            <v xml:space="preserve">122206394RP0001     </v>
          </cell>
          <cell r="D855">
            <v>1693.56</v>
          </cell>
        </row>
        <row r="856">
          <cell r="A856">
            <v>13346</v>
          </cell>
          <cell r="B856" t="str">
            <v>FOLLIS, HEATHER</v>
          </cell>
          <cell r="C856" t="str">
            <v xml:space="preserve">122206394RP0001     </v>
          </cell>
          <cell r="D856">
            <v>1765.08</v>
          </cell>
        </row>
        <row r="857">
          <cell r="A857">
            <v>13347</v>
          </cell>
          <cell r="B857" t="str">
            <v>KELLEY, KIMBERLY</v>
          </cell>
          <cell r="C857" t="str">
            <v xml:space="preserve">122206394RP0001     </v>
          </cell>
          <cell r="D857">
            <v>975.06</v>
          </cell>
        </row>
        <row r="858">
          <cell r="A858">
            <v>13348</v>
          </cell>
          <cell r="B858" t="str">
            <v>TEE, LAUREN</v>
          </cell>
          <cell r="C858" t="str">
            <v xml:space="preserve">122206394RP0002     </v>
          </cell>
          <cell r="D858">
            <v>0</v>
          </cell>
        </row>
        <row r="859">
          <cell r="A859">
            <v>13352</v>
          </cell>
          <cell r="B859" t="str">
            <v>BENTLEY, CURTIS</v>
          </cell>
          <cell r="C859" t="str">
            <v xml:space="preserve">122206394RP0001     </v>
          </cell>
          <cell r="D859">
            <v>1724.7</v>
          </cell>
        </row>
        <row r="860">
          <cell r="A860">
            <v>13353</v>
          </cell>
          <cell r="B860" t="str">
            <v>RUTLEDGE, RYAN</v>
          </cell>
          <cell r="C860" t="str">
            <v xml:space="preserve">122206394RP0001     </v>
          </cell>
          <cell r="D860">
            <v>952.41</v>
          </cell>
        </row>
        <row r="861">
          <cell r="A861">
            <v>13355</v>
          </cell>
          <cell r="B861" t="str">
            <v>BROWN, ELANE</v>
          </cell>
          <cell r="C861" t="str">
            <v xml:space="preserve">122206394RP0002     </v>
          </cell>
          <cell r="D861">
            <v>0</v>
          </cell>
        </row>
        <row r="862">
          <cell r="A862">
            <v>13356</v>
          </cell>
          <cell r="B862" t="str">
            <v>NAUTA, AARON</v>
          </cell>
          <cell r="C862" t="str">
            <v xml:space="preserve">122206394RP0002     </v>
          </cell>
          <cell r="D862">
            <v>0</v>
          </cell>
        </row>
        <row r="863">
          <cell r="A863">
            <v>13357</v>
          </cell>
          <cell r="B863" t="str">
            <v>PAKOS, GEOFFREY</v>
          </cell>
          <cell r="C863" t="str">
            <v xml:space="preserve">122206394RP0001     </v>
          </cell>
          <cell r="D863">
            <v>1724.7</v>
          </cell>
        </row>
        <row r="864">
          <cell r="A864">
            <v>13358</v>
          </cell>
          <cell r="B864" t="str">
            <v>BATALLAS, ROBERT</v>
          </cell>
          <cell r="C864" t="str">
            <v xml:space="preserve">122206394RP0001     </v>
          </cell>
          <cell r="D864">
            <v>417.54</v>
          </cell>
        </row>
        <row r="865">
          <cell r="A865">
            <v>13360</v>
          </cell>
          <cell r="B865" t="str">
            <v>PARKER, DAN</v>
          </cell>
          <cell r="C865" t="str">
            <v xml:space="preserve">122206394RP0001     </v>
          </cell>
          <cell r="D865">
            <v>718.3</v>
          </cell>
        </row>
        <row r="866">
          <cell r="A866">
            <v>13361</v>
          </cell>
          <cell r="B866" t="str">
            <v>RONALD, PAULA</v>
          </cell>
          <cell r="C866" t="str">
            <v xml:space="preserve">122206394RP0001     </v>
          </cell>
          <cell r="D866">
            <v>907.44</v>
          </cell>
        </row>
        <row r="867">
          <cell r="A867">
            <v>13363</v>
          </cell>
          <cell r="B867" t="str">
            <v>MICHAUX, ANASTASIA</v>
          </cell>
          <cell r="C867" t="str">
            <v xml:space="preserve">122206394RP0001     </v>
          </cell>
          <cell r="D867">
            <v>936.96</v>
          </cell>
        </row>
        <row r="868">
          <cell r="A868">
            <v>13364</v>
          </cell>
          <cell r="B868" t="str">
            <v>POOLE, REG</v>
          </cell>
          <cell r="C868" t="str">
            <v xml:space="preserve">122206394RP0001     </v>
          </cell>
          <cell r="D868">
            <v>869.4</v>
          </cell>
        </row>
        <row r="869">
          <cell r="A869">
            <v>13365</v>
          </cell>
          <cell r="B869" t="str">
            <v>WILLIAMS, ROBERT</v>
          </cell>
          <cell r="C869" t="str">
            <v xml:space="preserve">122206394RP0002     </v>
          </cell>
          <cell r="D869">
            <v>0</v>
          </cell>
        </row>
        <row r="870">
          <cell r="A870">
            <v>13366</v>
          </cell>
          <cell r="B870" t="str">
            <v>FROMAN, STEVEN</v>
          </cell>
          <cell r="C870" t="str">
            <v xml:space="preserve">122206394RP0001     </v>
          </cell>
          <cell r="D870">
            <v>0</v>
          </cell>
        </row>
        <row r="871">
          <cell r="A871">
            <v>13368</v>
          </cell>
          <cell r="B871" t="str">
            <v>MOORE, ANDREA</v>
          </cell>
          <cell r="C871" t="str">
            <v xml:space="preserve">122206394RP0001     </v>
          </cell>
          <cell r="D871">
            <v>907.44</v>
          </cell>
        </row>
        <row r="872">
          <cell r="A872">
            <v>13369</v>
          </cell>
          <cell r="B872" t="str">
            <v>WOLAN, ANNA</v>
          </cell>
          <cell r="C872" t="str">
            <v xml:space="preserve">122206394RP0001     </v>
          </cell>
          <cell r="D872">
            <v>982.11</v>
          </cell>
        </row>
        <row r="873">
          <cell r="A873">
            <v>13373</v>
          </cell>
          <cell r="B873" t="str">
            <v>SCHAFFER, DONALD</v>
          </cell>
          <cell r="C873" t="str">
            <v xml:space="preserve">122206394RP0001     </v>
          </cell>
          <cell r="D873">
            <v>263.68</v>
          </cell>
        </row>
        <row r="874">
          <cell r="A874">
            <v>13375</v>
          </cell>
          <cell r="B874" t="str">
            <v>ABRA, MEAGHAN</v>
          </cell>
          <cell r="C874" t="str">
            <v xml:space="preserve">122206394RP0002     </v>
          </cell>
          <cell r="D874">
            <v>0</v>
          </cell>
        </row>
        <row r="875">
          <cell r="A875">
            <v>13376</v>
          </cell>
          <cell r="B875" t="str">
            <v>KOSICH, KRISTINE</v>
          </cell>
          <cell r="C875" t="str">
            <v xml:space="preserve">122206394RP0001     </v>
          </cell>
          <cell r="D875">
            <v>3347.4</v>
          </cell>
        </row>
        <row r="876">
          <cell r="A876">
            <v>13380</v>
          </cell>
          <cell r="B876" t="str">
            <v>PLANETA, ANTHONY</v>
          </cell>
          <cell r="C876" t="str">
            <v xml:space="preserve">122206394RP0001     </v>
          </cell>
          <cell r="D876">
            <v>1664.82</v>
          </cell>
        </row>
        <row r="877">
          <cell r="A877">
            <v>13381</v>
          </cell>
          <cell r="B877" t="str">
            <v>WILSON, LUKE</v>
          </cell>
          <cell r="C877" t="str">
            <v xml:space="preserve">122206394RP0001     </v>
          </cell>
          <cell r="D877">
            <v>1642.5</v>
          </cell>
        </row>
        <row r="878">
          <cell r="A878">
            <v>13389</v>
          </cell>
          <cell r="B878" t="str">
            <v>DOERKSEN, CHRISTOPHER</v>
          </cell>
          <cell r="C878" t="str">
            <v xml:space="preserve">122206394RP0001     </v>
          </cell>
          <cell r="D878">
            <v>1679.58</v>
          </cell>
        </row>
        <row r="879">
          <cell r="A879">
            <v>13390</v>
          </cell>
          <cell r="B879" t="str">
            <v>PANIZ, UMBERTO</v>
          </cell>
          <cell r="C879" t="str">
            <v xml:space="preserve">122206394RP0001     </v>
          </cell>
          <cell r="D879">
            <v>1640.7</v>
          </cell>
        </row>
        <row r="880">
          <cell r="A880">
            <v>13391</v>
          </cell>
          <cell r="B880" t="str">
            <v>SMITH, GORDON</v>
          </cell>
          <cell r="C880" t="str">
            <v xml:space="preserve">122206394RP0001     </v>
          </cell>
          <cell r="D880">
            <v>1524.98</v>
          </cell>
        </row>
        <row r="881">
          <cell r="A881">
            <v>13394</v>
          </cell>
          <cell r="B881" t="str">
            <v>MERCER, CALEE</v>
          </cell>
          <cell r="C881" t="str">
            <v xml:space="preserve">122206394RP0002     </v>
          </cell>
          <cell r="D881">
            <v>0</v>
          </cell>
        </row>
        <row r="882">
          <cell r="A882">
            <v>13395</v>
          </cell>
          <cell r="B882" t="str">
            <v>EDDY, SCOTT</v>
          </cell>
          <cell r="C882" t="str">
            <v xml:space="preserve">122206394RP0001     </v>
          </cell>
          <cell r="D882">
            <v>1523.52</v>
          </cell>
        </row>
        <row r="883">
          <cell r="A883">
            <v>13398</v>
          </cell>
          <cell r="B883" t="str">
            <v>MORGAN, LUKE</v>
          </cell>
          <cell r="C883" t="str">
            <v xml:space="preserve">122206394RP0002     </v>
          </cell>
          <cell r="D883">
            <v>0</v>
          </cell>
        </row>
        <row r="884">
          <cell r="A884">
            <v>13399</v>
          </cell>
          <cell r="B884" t="str">
            <v>CHAN, CHRISTOPHER</v>
          </cell>
          <cell r="C884" t="str">
            <v xml:space="preserve">122206394RP0001     </v>
          </cell>
          <cell r="D884">
            <v>942.42</v>
          </cell>
        </row>
        <row r="885">
          <cell r="A885">
            <v>13400</v>
          </cell>
          <cell r="B885" t="str">
            <v>HYKAWAY, PAUL</v>
          </cell>
          <cell r="C885" t="str">
            <v xml:space="preserve">122206394RP0001     </v>
          </cell>
          <cell r="D885">
            <v>647.38</v>
          </cell>
        </row>
        <row r="886">
          <cell r="A886">
            <v>13404</v>
          </cell>
          <cell r="B886" t="str">
            <v>SMITH, L. SHAWN</v>
          </cell>
          <cell r="C886" t="str">
            <v xml:space="preserve">122206394RP0001     </v>
          </cell>
          <cell r="D886">
            <v>1665.96</v>
          </cell>
        </row>
        <row r="887">
          <cell r="A887">
            <v>13405</v>
          </cell>
          <cell r="B887" t="str">
            <v>LEBEDYNSKI, MONIKA</v>
          </cell>
          <cell r="C887" t="str">
            <v xml:space="preserve">122206394RP0001     </v>
          </cell>
          <cell r="D887">
            <v>4573.8999999999996</v>
          </cell>
        </row>
        <row r="888">
          <cell r="A888">
            <v>13409</v>
          </cell>
          <cell r="B888" t="str">
            <v>ROBERTSON, ANDREW</v>
          </cell>
          <cell r="C888" t="str">
            <v xml:space="preserve">122206394RP0002     </v>
          </cell>
          <cell r="D888">
            <v>0</v>
          </cell>
        </row>
        <row r="889">
          <cell r="A889">
            <v>13410</v>
          </cell>
          <cell r="B889" t="str">
            <v>CHAN, NICK</v>
          </cell>
          <cell r="C889" t="str">
            <v xml:space="preserve">122206394RP0001     </v>
          </cell>
          <cell r="D889">
            <v>946.83</v>
          </cell>
        </row>
        <row r="890">
          <cell r="A890">
            <v>13411</v>
          </cell>
          <cell r="B890" t="str">
            <v>O'HALLORAN, JENNIFER</v>
          </cell>
          <cell r="C890" t="str">
            <v xml:space="preserve">122206394RP0001     </v>
          </cell>
          <cell r="D890">
            <v>3537.96</v>
          </cell>
        </row>
        <row r="891">
          <cell r="A891">
            <v>13413</v>
          </cell>
          <cell r="B891" t="str">
            <v>SENKO, TANNER</v>
          </cell>
          <cell r="C891" t="str">
            <v xml:space="preserve">122206394RP0002     </v>
          </cell>
          <cell r="D891">
            <v>0</v>
          </cell>
        </row>
        <row r="892">
          <cell r="A892">
            <v>13415</v>
          </cell>
          <cell r="B892" t="str">
            <v>PETRIE, LESLEY</v>
          </cell>
          <cell r="C892" t="str">
            <v xml:space="preserve">122206394RP0001     </v>
          </cell>
          <cell r="D892">
            <v>975.06</v>
          </cell>
        </row>
        <row r="893">
          <cell r="A893">
            <v>13416</v>
          </cell>
          <cell r="B893" t="str">
            <v>BEATTIE, CRAIG JAMES</v>
          </cell>
          <cell r="C893" t="str">
            <v xml:space="preserve">122206394RP0001     </v>
          </cell>
          <cell r="D893">
            <v>278.39999999999998</v>
          </cell>
        </row>
        <row r="894">
          <cell r="A894">
            <v>13418</v>
          </cell>
          <cell r="B894" t="str">
            <v>TURNER, NEIL</v>
          </cell>
          <cell r="C894" t="str">
            <v xml:space="preserve">122206394RP0001     </v>
          </cell>
          <cell r="D894">
            <v>377.88</v>
          </cell>
        </row>
        <row r="895">
          <cell r="A895">
            <v>13419</v>
          </cell>
          <cell r="B895" t="str">
            <v>STURDY, JOHN</v>
          </cell>
          <cell r="C895" t="str">
            <v xml:space="preserve">122206394RP0001     </v>
          </cell>
          <cell r="D895">
            <v>92.4</v>
          </cell>
        </row>
        <row r="896">
          <cell r="A896">
            <v>13420</v>
          </cell>
          <cell r="B896" t="str">
            <v>ROYLE, CHRIS</v>
          </cell>
          <cell r="C896" t="str">
            <v xml:space="preserve">122206394RP0001     </v>
          </cell>
          <cell r="D896">
            <v>1968</v>
          </cell>
        </row>
        <row r="897">
          <cell r="A897">
            <v>13422</v>
          </cell>
          <cell r="B897" t="str">
            <v>BROWN, ROBERT</v>
          </cell>
          <cell r="C897" t="str">
            <v xml:space="preserve">122206394RP0001     </v>
          </cell>
          <cell r="D897">
            <v>1368.36</v>
          </cell>
        </row>
        <row r="898">
          <cell r="A898">
            <v>13423</v>
          </cell>
          <cell r="B898" t="str">
            <v>BINGHAM, JOSE</v>
          </cell>
          <cell r="C898" t="str">
            <v xml:space="preserve">122206394RP0001     </v>
          </cell>
          <cell r="D898">
            <v>718.62</v>
          </cell>
        </row>
        <row r="899">
          <cell r="A899">
            <v>13425</v>
          </cell>
          <cell r="B899" t="str">
            <v>MOORE, CORY</v>
          </cell>
          <cell r="C899" t="str">
            <v xml:space="preserve">122206394RP0001     </v>
          </cell>
          <cell r="D899">
            <v>1523.52</v>
          </cell>
        </row>
        <row r="900">
          <cell r="A900">
            <v>13426</v>
          </cell>
          <cell r="B900" t="str">
            <v>ROBINSON, BRENDAN</v>
          </cell>
          <cell r="C900" t="str">
            <v xml:space="preserve">122206394RP0001     </v>
          </cell>
          <cell r="D900">
            <v>1640.46</v>
          </cell>
        </row>
        <row r="901">
          <cell r="A901">
            <v>13427</v>
          </cell>
          <cell r="B901" t="str">
            <v>DOUGLAS-HUNT, LANE</v>
          </cell>
          <cell r="C901" t="str">
            <v xml:space="preserve">122206394RP0001     </v>
          </cell>
          <cell r="D901">
            <v>638.62</v>
          </cell>
        </row>
        <row r="902">
          <cell r="A902">
            <v>13429</v>
          </cell>
          <cell r="B902" t="str">
            <v>TAYLOR, JOSH</v>
          </cell>
          <cell r="C902" t="str">
            <v xml:space="preserve">122206394RP0001     </v>
          </cell>
          <cell r="D902">
            <v>975.06</v>
          </cell>
        </row>
        <row r="903">
          <cell r="A903">
            <v>13432</v>
          </cell>
          <cell r="B903" t="str">
            <v>DIACK, IAN A</v>
          </cell>
          <cell r="C903" t="str">
            <v xml:space="preserve">122206394RP0001     </v>
          </cell>
          <cell r="D903">
            <v>646.65</v>
          </cell>
        </row>
        <row r="904">
          <cell r="A904">
            <v>13433</v>
          </cell>
          <cell r="B904" t="str">
            <v>RUSSELL, MICHAEL OWEN</v>
          </cell>
          <cell r="C904" t="str">
            <v xml:space="preserve">122206394RP0001     </v>
          </cell>
          <cell r="D904">
            <v>763.43</v>
          </cell>
        </row>
        <row r="905">
          <cell r="A905">
            <v>13434</v>
          </cell>
          <cell r="B905" t="str">
            <v>CREELMAN, KEVIN</v>
          </cell>
          <cell r="C905" t="str">
            <v xml:space="preserve">122206394RP0001     </v>
          </cell>
          <cell r="D905">
            <v>260.55</v>
          </cell>
        </row>
        <row r="906">
          <cell r="A906">
            <v>13438</v>
          </cell>
          <cell r="B906" t="str">
            <v>MILLS, KEITH</v>
          </cell>
          <cell r="C906" t="str">
            <v xml:space="preserve">122206394RP0002     </v>
          </cell>
          <cell r="D906">
            <v>0</v>
          </cell>
        </row>
        <row r="907">
          <cell r="A907">
            <v>13440</v>
          </cell>
          <cell r="B907" t="str">
            <v>HANEY, SANDRA, J</v>
          </cell>
          <cell r="C907" t="str">
            <v xml:space="preserve">122206394RP0001     </v>
          </cell>
          <cell r="D907">
            <v>647.38</v>
          </cell>
        </row>
        <row r="908">
          <cell r="A908">
            <v>13442</v>
          </cell>
          <cell r="B908" t="str">
            <v>WILLIAMS, HAROLD FRASER</v>
          </cell>
          <cell r="C908" t="str">
            <v xml:space="preserve">122206394RP0001     </v>
          </cell>
          <cell r="D908">
            <v>1665.6</v>
          </cell>
        </row>
        <row r="909">
          <cell r="A909">
            <v>13445</v>
          </cell>
          <cell r="B909" t="str">
            <v>BERKELEY, RAY</v>
          </cell>
          <cell r="C909" t="str">
            <v xml:space="preserve">122206394RP0001     </v>
          </cell>
          <cell r="D909">
            <v>1741.54</v>
          </cell>
        </row>
        <row r="910">
          <cell r="A910">
            <v>13446</v>
          </cell>
          <cell r="B910" t="str">
            <v>JOSH, SUKHJIT</v>
          </cell>
          <cell r="C910" t="str">
            <v xml:space="preserve">122206394RP0001     </v>
          </cell>
          <cell r="D910">
            <v>1471.04</v>
          </cell>
        </row>
        <row r="911">
          <cell r="A911">
            <v>13448</v>
          </cell>
          <cell r="B911" t="str">
            <v>LORD, ROSHEEN, M</v>
          </cell>
          <cell r="C911" t="str">
            <v xml:space="preserve">122206394RP0001     </v>
          </cell>
          <cell r="D911">
            <v>566.04</v>
          </cell>
        </row>
        <row r="912">
          <cell r="A912">
            <v>13449</v>
          </cell>
          <cell r="B912" t="str">
            <v>DE WIT, SIMON, P</v>
          </cell>
          <cell r="C912" t="str">
            <v xml:space="preserve">122206394RP0001     </v>
          </cell>
          <cell r="D912">
            <v>638.62</v>
          </cell>
        </row>
        <row r="913">
          <cell r="A913">
            <v>13450</v>
          </cell>
          <cell r="B913" t="str">
            <v>GILLESPIE, CHRISTOPHER, A</v>
          </cell>
          <cell r="C913" t="str">
            <v xml:space="preserve">122206394RP0001     </v>
          </cell>
          <cell r="D913">
            <v>638.62</v>
          </cell>
        </row>
        <row r="914">
          <cell r="A914">
            <v>13451</v>
          </cell>
          <cell r="B914" t="str">
            <v>HENDERSON, MELANIE, M.</v>
          </cell>
          <cell r="C914" t="str">
            <v xml:space="preserve">122206394RP0001     </v>
          </cell>
          <cell r="D914">
            <v>345.33</v>
          </cell>
        </row>
        <row r="915">
          <cell r="A915">
            <v>13452</v>
          </cell>
          <cell r="B915" t="str">
            <v>SIMARD, HERVEY</v>
          </cell>
          <cell r="C915" t="str">
            <v xml:space="preserve">122206394RP0001     </v>
          </cell>
          <cell r="D915">
            <v>1747.26</v>
          </cell>
        </row>
        <row r="916">
          <cell r="A916">
            <v>13454</v>
          </cell>
          <cell r="B916" t="str">
            <v>COOK, K. JAMES</v>
          </cell>
          <cell r="C916" t="str">
            <v xml:space="preserve">122206394RP0002     </v>
          </cell>
          <cell r="D916">
            <v>0</v>
          </cell>
        </row>
        <row r="917">
          <cell r="A917">
            <v>13455</v>
          </cell>
          <cell r="B917" t="str">
            <v>FERRIS, MOYRA</v>
          </cell>
          <cell r="C917" t="str">
            <v xml:space="preserve">122206394RP0001     </v>
          </cell>
          <cell r="D917">
            <v>311.04000000000002</v>
          </cell>
        </row>
        <row r="918">
          <cell r="A918">
            <v>13457</v>
          </cell>
          <cell r="B918" t="str">
            <v>TOMANOCY, STACEY, C</v>
          </cell>
          <cell r="C918" t="str">
            <v xml:space="preserve">122206394RP0001     </v>
          </cell>
          <cell r="D918">
            <v>1350.88</v>
          </cell>
        </row>
        <row r="919">
          <cell r="A919">
            <v>13458</v>
          </cell>
          <cell r="B919" t="str">
            <v>MARTIN, LAUREN</v>
          </cell>
          <cell r="C919" t="str">
            <v xml:space="preserve">122206394RP0001     </v>
          </cell>
          <cell r="D919">
            <v>936.96</v>
          </cell>
        </row>
        <row r="920">
          <cell r="A920">
            <v>13460</v>
          </cell>
          <cell r="B920" t="str">
            <v>HEALY, TERRI, D</v>
          </cell>
          <cell r="C920" t="str">
            <v xml:space="preserve">122206394RP0001     </v>
          </cell>
          <cell r="D920">
            <v>638.62</v>
          </cell>
        </row>
        <row r="921">
          <cell r="A921">
            <v>13461</v>
          </cell>
          <cell r="B921" t="str">
            <v>FOSTER, BRADEN, L</v>
          </cell>
          <cell r="C921" t="str">
            <v xml:space="preserve">122206394RP0001     </v>
          </cell>
          <cell r="D921">
            <v>638.62</v>
          </cell>
        </row>
        <row r="922">
          <cell r="A922">
            <v>13462</v>
          </cell>
          <cell r="B922" t="str">
            <v>LEQUESNE, ERIC</v>
          </cell>
          <cell r="C922" t="str">
            <v xml:space="preserve">122206394RP0001     </v>
          </cell>
          <cell r="D922">
            <v>363.8</v>
          </cell>
        </row>
        <row r="923">
          <cell r="A923">
            <v>13467</v>
          </cell>
          <cell r="B923" t="str">
            <v>NEIL, LOUISE, S</v>
          </cell>
          <cell r="C923" t="str">
            <v xml:space="preserve">122206394RP0001     </v>
          </cell>
          <cell r="D923">
            <v>657.1</v>
          </cell>
        </row>
        <row r="924">
          <cell r="A924">
            <v>13468</v>
          </cell>
          <cell r="B924" t="str">
            <v>WILSON, JONATHAN RYAN</v>
          </cell>
          <cell r="C924" t="str">
            <v xml:space="preserve">122206394RP0001     </v>
          </cell>
          <cell r="D924">
            <v>372.56</v>
          </cell>
        </row>
        <row r="925">
          <cell r="A925">
            <v>13469</v>
          </cell>
          <cell r="B925" t="str">
            <v>AYRE, RYAN STEVEN DAVID</v>
          </cell>
          <cell r="C925" t="str">
            <v xml:space="preserve">122206394RP0001     </v>
          </cell>
          <cell r="D925">
            <v>1535.6</v>
          </cell>
        </row>
        <row r="926">
          <cell r="A926">
            <v>13471</v>
          </cell>
          <cell r="B926" t="str">
            <v>WALLIS, KAREN, L</v>
          </cell>
          <cell r="C926" t="str">
            <v xml:space="preserve">122206394RP0001     </v>
          </cell>
          <cell r="D926">
            <v>1568.24</v>
          </cell>
        </row>
        <row r="927">
          <cell r="A927">
            <v>13475</v>
          </cell>
          <cell r="B927" t="str">
            <v>EDMONDS, MERLE, C</v>
          </cell>
          <cell r="C927" t="str">
            <v xml:space="preserve">122206394RP0001     </v>
          </cell>
          <cell r="D927">
            <v>576.46</v>
          </cell>
        </row>
        <row r="928">
          <cell r="A928">
            <v>13476</v>
          </cell>
          <cell r="B928" t="str">
            <v>REGENWETTER, LISA, L</v>
          </cell>
          <cell r="C928" t="str">
            <v xml:space="preserve">122206394RP0001     </v>
          </cell>
          <cell r="D928">
            <v>576.46</v>
          </cell>
        </row>
        <row r="929">
          <cell r="A929">
            <v>13477</v>
          </cell>
          <cell r="B929" t="str">
            <v>LAMB, ROCHELLE</v>
          </cell>
          <cell r="C929" t="str">
            <v xml:space="preserve">122206394RP0001     </v>
          </cell>
          <cell r="D929">
            <v>576.46</v>
          </cell>
        </row>
        <row r="930">
          <cell r="A930">
            <v>13478</v>
          </cell>
          <cell r="B930" t="str">
            <v>DENNINGER, RYAN, A</v>
          </cell>
          <cell r="C930" t="str">
            <v xml:space="preserve">122206394RP0001     </v>
          </cell>
          <cell r="D930">
            <v>576.46</v>
          </cell>
        </row>
        <row r="931">
          <cell r="A931">
            <v>13479</v>
          </cell>
          <cell r="B931" t="str">
            <v>SHERMAN, MICHAEL, ROBERT</v>
          </cell>
          <cell r="C931" t="str">
            <v xml:space="preserve">122206394RP0001     </v>
          </cell>
          <cell r="D931">
            <v>576.46</v>
          </cell>
        </row>
        <row r="932">
          <cell r="A932">
            <v>13480</v>
          </cell>
          <cell r="B932" t="str">
            <v>COMIS, LEANNA, GAY</v>
          </cell>
          <cell r="C932" t="str">
            <v xml:space="preserve">122206394RP0001     </v>
          </cell>
          <cell r="D932">
            <v>7.12</v>
          </cell>
        </row>
        <row r="933">
          <cell r="A933">
            <v>13484</v>
          </cell>
          <cell r="B933" t="str">
            <v>BREWSTER, COLIN, G</v>
          </cell>
          <cell r="C933" t="str">
            <v xml:space="preserve">122206394RP0001     </v>
          </cell>
          <cell r="D933">
            <v>1523.52</v>
          </cell>
        </row>
        <row r="934">
          <cell r="A934">
            <v>13485</v>
          </cell>
          <cell r="B934" t="str">
            <v>LEFSRUD, WESLEY</v>
          </cell>
          <cell r="C934" t="str">
            <v xml:space="preserve">122206394RP0002     </v>
          </cell>
          <cell r="D934">
            <v>0</v>
          </cell>
        </row>
        <row r="935">
          <cell r="A935">
            <v>13489</v>
          </cell>
          <cell r="B935" t="str">
            <v>CHOW, REBECCA</v>
          </cell>
          <cell r="C935" t="str">
            <v xml:space="preserve">122206394RP0001     </v>
          </cell>
          <cell r="D935">
            <v>3470.16</v>
          </cell>
        </row>
        <row r="936">
          <cell r="A936">
            <v>13490</v>
          </cell>
          <cell r="B936" t="str">
            <v>TAYLOR, ROBERT</v>
          </cell>
          <cell r="C936" t="str">
            <v xml:space="preserve">122206394RP0001     </v>
          </cell>
          <cell r="D936">
            <v>647.38</v>
          </cell>
        </row>
        <row r="937">
          <cell r="A937">
            <v>13491</v>
          </cell>
          <cell r="B937" t="str">
            <v>ARBEZ, MARIE</v>
          </cell>
          <cell r="C937" t="str">
            <v xml:space="preserve">122206394RP0001     </v>
          </cell>
          <cell r="D937">
            <v>975.06</v>
          </cell>
        </row>
        <row r="938">
          <cell r="A938">
            <v>13493</v>
          </cell>
          <cell r="B938" t="str">
            <v>NIELSEN, OLIVIA</v>
          </cell>
          <cell r="C938" t="str">
            <v xml:space="preserve">122206394RP0001     </v>
          </cell>
          <cell r="D938">
            <v>618.14</v>
          </cell>
        </row>
        <row r="939">
          <cell r="A939">
            <v>13494</v>
          </cell>
          <cell r="B939" t="str">
            <v>COCKLE, ASHLEY</v>
          </cell>
          <cell r="C939" t="str">
            <v xml:space="preserve">122206394RP0001     </v>
          </cell>
          <cell r="D939">
            <v>182.22</v>
          </cell>
        </row>
        <row r="940">
          <cell r="A940">
            <v>13494</v>
          </cell>
          <cell r="B940" t="str">
            <v>COCKLE, ASHLEY</v>
          </cell>
          <cell r="C940" t="str">
            <v xml:space="preserve">122206394RP0002     </v>
          </cell>
          <cell r="D940">
            <v>0</v>
          </cell>
        </row>
        <row r="941">
          <cell r="A941">
            <v>13495</v>
          </cell>
          <cell r="B941" t="str">
            <v>SIANEN, BASILIO</v>
          </cell>
          <cell r="C941" t="str">
            <v xml:space="preserve">122206394RP0001     </v>
          </cell>
          <cell r="D941">
            <v>301.64</v>
          </cell>
        </row>
        <row r="942">
          <cell r="A942">
            <v>13496</v>
          </cell>
          <cell r="B942" t="str">
            <v>STEPHEN, CAMERON</v>
          </cell>
          <cell r="C942" t="str">
            <v xml:space="preserve">122206394RP0001     </v>
          </cell>
          <cell r="D942">
            <v>652.36</v>
          </cell>
        </row>
        <row r="943">
          <cell r="A943">
            <v>13497</v>
          </cell>
          <cell r="B943" t="str">
            <v>ELLARD, MICHAEL</v>
          </cell>
          <cell r="C943" t="str">
            <v xml:space="preserve">122206394RP0001     </v>
          </cell>
          <cell r="D943">
            <v>1579.16</v>
          </cell>
        </row>
        <row r="944">
          <cell r="A944">
            <v>13498</v>
          </cell>
          <cell r="B944" t="str">
            <v>HINRICHSEN, ERIC</v>
          </cell>
          <cell r="C944" t="str">
            <v xml:space="preserve">122206394RP0001     </v>
          </cell>
          <cell r="D944">
            <v>301.64</v>
          </cell>
        </row>
        <row r="945">
          <cell r="A945">
            <v>13499</v>
          </cell>
          <cell r="B945" t="str">
            <v>BIRON, SHANNON</v>
          </cell>
          <cell r="C945" t="str">
            <v xml:space="preserve">122206394RP0001     </v>
          </cell>
          <cell r="D945">
            <v>911.34</v>
          </cell>
        </row>
        <row r="946">
          <cell r="A946">
            <v>13500</v>
          </cell>
          <cell r="B946" t="str">
            <v>KIRKWOOD, RONALD, E</v>
          </cell>
          <cell r="C946" t="str">
            <v xml:space="preserve">122206394RP0001     </v>
          </cell>
          <cell r="D946">
            <v>638.62</v>
          </cell>
        </row>
        <row r="947">
          <cell r="A947">
            <v>13501</v>
          </cell>
          <cell r="B947" t="str">
            <v>JENKINS, MARK, C</v>
          </cell>
          <cell r="C947" t="str">
            <v xml:space="preserve">122206394RP0001     </v>
          </cell>
          <cell r="D947">
            <v>363.8</v>
          </cell>
        </row>
        <row r="948">
          <cell r="A948">
            <v>13502</v>
          </cell>
          <cell r="B948" t="str">
            <v>FORSTER, NATHAN PETER</v>
          </cell>
          <cell r="C948" t="str">
            <v xml:space="preserve">122206394RP0001     </v>
          </cell>
          <cell r="D948">
            <v>972</v>
          </cell>
        </row>
        <row r="949">
          <cell r="A949">
            <v>13503</v>
          </cell>
          <cell r="B949" t="str">
            <v>MUNSON, THOMAS</v>
          </cell>
          <cell r="C949" t="str">
            <v xml:space="preserve">122206394RP0001     </v>
          </cell>
          <cell r="D949">
            <v>1742.58</v>
          </cell>
        </row>
        <row r="950">
          <cell r="A950">
            <v>13504</v>
          </cell>
          <cell r="B950" t="str">
            <v>COLE, CLINTON HENRY</v>
          </cell>
          <cell r="C950" t="str">
            <v xml:space="preserve">122206394RP0001     </v>
          </cell>
          <cell r="D950">
            <v>1360.8</v>
          </cell>
        </row>
        <row r="951">
          <cell r="A951">
            <v>13509</v>
          </cell>
          <cell r="B951" t="str">
            <v>JOPP, ALEXANDRA</v>
          </cell>
          <cell r="C951" t="str">
            <v xml:space="preserve">122206394RP0002     </v>
          </cell>
          <cell r="D951">
            <v>0</v>
          </cell>
        </row>
        <row r="952">
          <cell r="A952">
            <v>13511</v>
          </cell>
          <cell r="B952" t="str">
            <v>DE JONG, ERIC, D</v>
          </cell>
          <cell r="C952" t="str">
            <v xml:space="preserve">122206394RP0001     </v>
          </cell>
          <cell r="D952">
            <v>1563.36</v>
          </cell>
        </row>
        <row r="953">
          <cell r="A953">
            <v>13512</v>
          </cell>
          <cell r="B953" t="str">
            <v>TONGCO, ERNESTO</v>
          </cell>
          <cell r="C953" t="str">
            <v xml:space="preserve">122206394RP0001     </v>
          </cell>
          <cell r="D953">
            <v>1598.7</v>
          </cell>
        </row>
        <row r="954">
          <cell r="A954">
            <v>13513</v>
          </cell>
          <cell r="B954" t="str">
            <v>WILSON, MICHAEL</v>
          </cell>
          <cell r="C954" t="str">
            <v xml:space="preserve">122206394RP0001     </v>
          </cell>
          <cell r="D954">
            <v>999.96</v>
          </cell>
        </row>
        <row r="955">
          <cell r="A955">
            <v>13515</v>
          </cell>
          <cell r="B955" t="str">
            <v>MCINNES, SPENCER C</v>
          </cell>
          <cell r="C955" t="str">
            <v xml:space="preserve">122206394RP0001     </v>
          </cell>
          <cell r="D955">
            <v>959.52</v>
          </cell>
        </row>
        <row r="956">
          <cell r="A956">
            <v>13517</v>
          </cell>
          <cell r="B956" t="str">
            <v>LONG, SHARDE</v>
          </cell>
          <cell r="C956" t="str">
            <v xml:space="preserve">122206394RP0001     </v>
          </cell>
          <cell r="D956">
            <v>949.44</v>
          </cell>
        </row>
        <row r="957">
          <cell r="A957">
            <v>13518</v>
          </cell>
          <cell r="B957" t="str">
            <v>CHATLAIN, SKYLAR</v>
          </cell>
          <cell r="C957" t="str">
            <v xml:space="preserve">122206394RP0002     </v>
          </cell>
          <cell r="D957">
            <v>0</v>
          </cell>
        </row>
        <row r="958">
          <cell r="A958">
            <v>13519</v>
          </cell>
          <cell r="B958" t="str">
            <v>MOSSING, SCOTT</v>
          </cell>
          <cell r="C958" t="str">
            <v xml:space="preserve">122206394RP0002     </v>
          </cell>
          <cell r="D958">
            <v>0</v>
          </cell>
        </row>
        <row r="959">
          <cell r="A959">
            <v>13521</v>
          </cell>
          <cell r="B959" t="str">
            <v>WHARTON, ELIZABETH</v>
          </cell>
          <cell r="C959" t="str">
            <v xml:space="preserve">122206394RP0002     </v>
          </cell>
          <cell r="D959">
            <v>0</v>
          </cell>
        </row>
        <row r="960">
          <cell r="A960">
            <v>13523</v>
          </cell>
          <cell r="B960" t="str">
            <v>MORRISON, JOHN</v>
          </cell>
          <cell r="C960" t="str">
            <v xml:space="preserve">122206394RP0002     </v>
          </cell>
          <cell r="D960">
            <v>0</v>
          </cell>
        </row>
        <row r="961">
          <cell r="A961">
            <v>13524</v>
          </cell>
          <cell r="B961" t="str">
            <v>THOMPSON, JESSE</v>
          </cell>
          <cell r="C961" t="str">
            <v xml:space="preserve">122206394RP0001     </v>
          </cell>
          <cell r="D961">
            <v>180.28</v>
          </cell>
        </row>
        <row r="962">
          <cell r="A962">
            <v>13525</v>
          </cell>
          <cell r="B962" t="str">
            <v>WALLACE, JEFFREY</v>
          </cell>
          <cell r="C962" t="str">
            <v xml:space="preserve">122206394RP0002     </v>
          </cell>
          <cell r="D962">
            <v>0</v>
          </cell>
        </row>
        <row r="963">
          <cell r="A963">
            <v>13528</v>
          </cell>
          <cell r="B963" t="str">
            <v>TUNKOW, BRIAN</v>
          </cell>
          <cell r="C963" t="str">
            <v xml:space="preserve">122206394RP0001     </v>
          </cell>
          <cell r="D963">
            <v>1679.58</v>
          </cell>
        </row>
        <row r="964">
          <cell r="A964">
            <v>13531</v>
          </cell>
          <cell r="B964" t="str">
            <v>MARKESTEIN, DANA</v>
          </cell>
          <cell r="C964" t="str">
            <v xml:space="preserve">122206394RP0001     </v>
          </cell>
          <cell r="D964">
            <v>845.22</v>
          </cell>
        </row>
        <row r="965">
          <cell r="A965">
            <v>13533</v>
          </cell>
          <cell r="B965" t="str">
            <v>LEONARD, SCOTT</v>
          </cell>
          <cell r="C965" t="str">
            <v xml:space="preserve">122206394RP0001     </v>
          </cell>
          <cell r="D965">
            <v>253.5</v>
          </cell>
        </row>
        <row r="966">
          <cell r="A966">
            <v>13536</v>
          </cell>
          <cell r="B966" t="str">
            <v>BUCHANAN, SAMANTHA</v>
          </cell>
          <cell r="C966" t="str">
            <v xml:space="preserve">122206394RP0002     </v>
          </cell>
          <cell r="D966">
            <v>0</v>
          </cell>
        </row>
        <row r="967">
          <cell r="A967">
            <v>13538</v>
          </cell>
          <cell r="B967" t="str">
            <v>MARKS, STACY</v>
          </cell>
          <cell r="C967" t="str">
            <v xml:space="preserve">122206394RP0002     </v>
          </cell>
          <cell r="D967">
            <v>0</v>
          </cell>
        </row>
        <row r="968">
          <cell r="A968">
            <v>13539</v>
          </cell>
          <cell r="B968" t="str">
            <v>APPLEBY, JANICE</v>
          </cell>
          <cell r="C968" t="str">
            <v xml:space="preserve">122206394RP0001     </v>
          </cell>
          <cell r="D968">
            <v>243.36</v>
          </cell>
        </row>
        <row r="969">
          <cell r="A969">
            <v>13543</v>
          </cell>
          <cell r="B969" t="str">
            <v>SMITH, RYAN</v>
          </cell>
          <cell r="C969" t="str">
            <v xml:space="preserve">122206394RP0001     </v>
          </cell>
          <cell r="D969">
            <v>293.07</v>
          </cell>
        </row>
        <row r="970">
          <cell r="A970">
            <v>13543</v>
          </cell>
          <cell r="B970" t="str">
            <v>SMITH, RYAN</v>
          </cell>
          <cell r="C970" t="str">
            <v xml:space="preserve">122206394RP0002     </v>
          </cell>
          <cell r="D970">
            <v>0</v>
          </cell>
        </row>
        <row r="971">
          <cell r="A971">
            <v>13545</v>
          </cell>
          <cell r="B971" t="str">
            <v>CHATLAIN, TYRELL</v>
          </cell>
          <cell r="C971" t="str">
            <v xml:space="preserve">122206394RP0001     </v>
          </cell>
          <cell r="D971">
            <v>185.04</v>
          </cell>
        </row>
        <row r="972">
          <cell r="A972">
            <v>13548</v>
          </cell>
          <cell r="B972" t="str">
            <v>NANNINGA, KEITH RYAN</v>
          </cell>
          <cell r="C972" t="str">
            <v xml:space="preserve">122206394RP0001     </v>
          </cell>
          <cell r="D972">
            <v>972</v>
          </cell>
        </row>
        <row r="973">
          <cell r="A973">
            <v>13553</v>
          </cell>
          <cell r="B973" t="str">
            <v>MEADOWS, KIMBERLY</v>
          </cell>
          <cell r="C973" t="str">
            <v xml:space="preserve">122206394RP0001     </v>
          </cell>
          <cell r="D973">
            <v>963.46</v>
          </cell>
        </row>
        <row r="974">
          <cell r="A974">
            <v>13554</v>
          </cell>
          <cell r="B974" t="str">
            <v>JOMHA, NIKKI</v>
          </cell>
          <cell r="C974" t="str">
            <v xml:space="preserve">122206394RP0001     </v>
          </cell>
          <cell r="D974">
            <v>1668.66</v>
          </cell>
        </row>
        <row r="975">
          <cell r="A975">
            <v>13555</v>
          </cell>
          <cell r="B975" t="str">
            <v>WHITE, ADRIAN</v>
          </cell>
          <cell r="C975" t="str">
            <v xml:space="preserve">122206394RP0002     </v>
          </cell>
          <cell r="D975">
            <v>0</v>
          </cell>
        </row>
        <row r="976">
          <cell r="A976">
            <v>13556</v>
          </cell>
          <cell r="B976" t="str">
            <v>REDDINGTON, NICHOLA</v>
          </cell>
          <cell r="C976" t="str">
            <v xml:space="preserve">122206394RP0001     </v>
          </cell>
          <cell r="D976">
            <v>1731.53</v>
          </cell>
        </row>
        <row r="977">
          <cell r="A977">
            <v>13557</v>
          </cell>
          <cell r="B977" t="str">
            <v>BAPTISTE, DAVE-RAY J</v>
          </cell>
          <cell r="C977" t="str">
            <v xml:space="preserve">122206394RP0001     </v>
          </cell>
          <cell r="D977">
            <v>1523.12</v>
          </cell>
        </row>
        <row r="978">
          <cell r="A978">
            <v>13558</v>
          </cell>
          <cell r="B978" t="str">
            <v>JARVIS, AARON O</v>
          </cell>
          <cell r="C978" t="str">
            <v xml:space="preserve">122206394RP0001     </v>
          </cell>
          <cell r="D978">
            <v>959.52</v>
          </cell>
        </row>
        <row r="979">
          <cell r="A979">
            <v>13560</v>
          </cell>
          <cell r="B979" t="str">
            <v>GRAHAM, BRIAN S</v>
          </cell>
          <cell r="C979" t="str">
            <v xml:space="preserve">122206394RP0001     </v>
          </cell>
          <cell r="D979">
            <v>1523.12</v>
          </cell>
        </row>
        <row r="980">
          <cell r="A980">
            <v>13561</v>
          </cell>
          <cell r="B980" t="str">
            <v>REES, NICHOLAS</v>
          </cell>
          <cell r="C980" t="str">
            <v xml:space="preserve">122206394RP0001     </v>
          </cell>
          <cell r="D980">
            <v>999.96</v>
          </cell>
        </row>
        <row r="981">
          <cell r="A981">
            <v>13564</v>
          </cell>
          <cell r="B981" t="str">
            <v>JACKSON, CHRISTOPHER</v>
          </cell>
          <cell r="C981" t="str">
            <v xml:space="preserve">122206394RP0001     </v>
          </cell>
          <cell r="D981">
            <v>265.92</v>
          </cell>
        </row>
        <row r="982">
          <cell r="A982">
            <v>13565</v>
          </cell>
          <cell r="B982" t="str">
            <v>KAYAL, PETER</v>
          </cell>
          <cell r="C982" t="str">
            <v xml:space="preserve">122206394RP0001     </v>
          </cell>
          <cell r="D982">
            <v>1523.12</v>
          </cell>
        </row>
        <row r="983">
          <cell r="A983">
            <v>13568</v>
          </cell>
          <cell r="B983" t="str">
            <v>PARKINSON, TARA M</v>
          </cell>
          <cell r="C983" t="str">
            <v xml:space="preserve">122206394RP0001     </v>
          </cell>
          <cell r="D983">
            <v>2973.36</v>
          </cell>
        </row>
        <row r="984">
          <cell r="A984">
            <v>13570</v>
          </cell>
          <cell r="B984" t="str">
            <v>KEDDELL, BRENT, TIONE</v>
          </cell>
          <cell r="C984" t="str">
            <v xml:space="preserve">122206394RP0001     </v>
          </cell>
          <cell r="D984">
            <v>638.62</v>
          </cell>
        </row>
        <row r="985">
          <cell r="A985">
            <v>13571</v>
          </cell>
          <cell r="B985" t="str">
            <v>LAPIERRE, CODY, M</v>
          </cell>
          <cell r="C985" t="str">
            <v xml:space="preserve">122206394RP0001     </v>
          </cell>
          <cell r="D985">
            <v>638.62</v>
          </cell>
        </row>
        <row r="986">
          <cell r="A986">
            <v>13572</v>
          </cell>
          <cell r="B986" t="str">
            <v>O'CONNOR, DANIEL, B</v>
          </cell>
          <cell r="C986" t="str">
            <v xml:space="preserve">122206394RP0001     </v>
          </cell>
          <cell r="D986">
            <v>363.8</v>
          </cell>
        </row>
        <row r="987">
          <cell r="A987">
            <v>13573</v>
          </cell>
          <cell r="B987" t="str">
            <v>STRINGER, DEVON, RAE</v>
          </cell>
          <cell r="C987" t="str">
            <v xml:space="preserve">122206394RP0001     </v>
          </cell>
          <cell r="D987">
            <v>638.62</v>
          </cell>
        </row>
        <row r="988">
          <cell r="A988">
            <v>13574</v>
          </cell>
          <cell r="B988" t="str">
            <v>JUDGE, TANYA</v>
          </cell>
          <cell r="C988" t="str">
            <v xml:space="preserve">122206394RP0001     </v>
          </cell>
          <cell r="D988">
            <v>1507.52</v>
          </cell>
        </row>
        <row r="989">
          <cell r="A989">
            <v>13576</v>
          </cell>
          <cell r="B989" t="str">
            <v>PRESTON, LESLEY A</v>
          </cell>
          <cell r="C989" t="str">
            <v xml:space="preserve">122206394RP0001     </v>
          </cell>
          <cell r="D989">
            <v>417.54</v>
          </cell>
        </row>
        <row r="990">
          <cell r="A990">
            <v>13581</v>
          </cell>
          <cell r="B990" t="str">
            <v>BINGHAM, DIEGO, F</v>
          </cell>
          <cell r="C990" t="str">
            <v xml:space="preserve">122206394RP0001     </v>
          </cell>
          <cell r="D990">
            <v>1747.26</v>
          </cell>
        </row>
        <row r="991">
          <cell r="A991">
            <v>13582</v>
          </cell>
          <cell r="B991" t="str">
            <v>PEMBERTON, GARY</v>
          </cell>
          <cell r="C991" t="str">
            <v xml:space="preserve">122206394RP0001     </v>
          </cell>
          <cell r="D991">
            <v>331.32</v>
          </cell>
        </row>
        <row r="992">
          <cell r="A992">
            <v>13585</v>
          </cell>
          <cell r="B992" t="str">
            <v>ASHCROFT, ALLISON</v>
          </cell>
          <cell r="C992" t="str">
            <v xml:space="preserve">122206394RP0001     </v>
          </cell>
          <cell r="D992">
            <v>1111.1400000000001</v>
          </cell>
        </row>
        <row r="993">
          <cell r="A993">
            <v>13586</v>
          </cell>
          <cell r="B993" t="str">
            <v>BROWN, GARY</v>
          </cell>
          <cell r="C993" t="str">
            <v xml:space="preserve">122206394RP0002     </v>
          </cell>
          <cell r="D993">
            <v>0</v>
          </cell>
        </row>
        <row r="994">
          <cell r="A994">
            <v>13587</v>
          </cell>
          <cell r="B994" t="str">
            <v>BERLIKU, ENKELEDA</v>
          </cell>
          <cell r="C994" t="str">
            <v xml:space="preserve">122206394RP0001     </v>
          </cell>
          <cell r="D994">
            <v>920.64</v>
          </cell>
        </row>
        <row r="995">
          <cell r="A995">
            <v>13589</v>
          </cell>
          <cell r="B995" t="str">
            <v>DALBIANCO, CHRIS</v>
          </cell>
          <cell r="C995" t="str">
            <v xml:space="preserve">122206394RP0002     </v>
          </cell>
          <cell r="D995">
            <v>0</v>
          </cell>
        </row>
        <row r="996">
          <cell r="A996">
            <v>13590</v>
          </cell>
          <cell r="B996" t="str">
            <v>WILSON, MICHAEL</v>
          </cell>
          <cell r="C996" t="str">
            <v xml:space="preserve">122206394RP0001     </v>
          </cell>
          <cell r="D996">
            <v>1782.36</v>
          </cell>
        </row>
        <row r="997">
          <cell r="A997">
            <v>13591</v>
          </cell>
          <cell r="B997" t="str">
            <v>ROY, KYLE, C</v>
          </cell>
          <cell r="C997" t="str">
            <v xml:space="preserve">122206394RP0001     </v>
          </cell>
          <cell r="D997">
            <v>638.62</v>
          </cell>
        </row>
        <row r="998">
          <cell r="A998">
            <v>13592</v>
          </cell>
          <cell r="B998" t="str">
            <v>MASON, TODD, R</v>
          </cell>
          <cell r="C998" t="str">
            <v xml:space="preserve">122206394RP0001     </v>
          </cell>
          <cell r="D998">
            <v>638.62</v>
          </cell>
        </row>
        <row r="999">
          <cell r="A999">
            <v>13593</v>
          </cell>
          <cell r="B999" t="str">
            <v>HORONOWITSCH, GREGORY</v>
          </cell>
          <cell r="C999" t="str">
            <v xml:space="preserve">122206394RP0001     </v>
          </cell>
          <cell r="D999">
            <v>638.62</v>
          </cell>
        </row>
        <row r="1000">
          <cell r="A1000">
            <v>13594</v>
          </cell>
          <cell r="B1000" t="str">
            <v>PAUL, JASVINDER</v>
          </cell>
          <cell r="C1000" t="str">
            <v xml:space="preserve">122206394RP0001     </v>
          </cell>
          <cell r="D1000">
            <v>5091.12</v>
          </cell>
        </row>
        <row r="1001">
          <cell r="A1001">
            <v>13595</v>
          </cell>
          <cell r="B1001" t="str">
            <v>MACDONALD, RACHEL</v>
          </cell>
          <cell r="C1001" t="str">
            <v xml:space="preserve">122206394RP0001     </v>
          </cell>
          <cell r="D1001">
            <v>975.06</v>
          </cell>
        </row>
        <row r="1002">
          <cell r="A1002">
            <v>13600</v>
          </cell>
          <cell r="B1002" t="str">
            <v>FREWER, BRIDGET</v>
          </cell>
          <cell r="C1002" t="str">
            <v xml:space="preserve">122206394RP0001     </v>
          </cell>
          <cell r="D1002">
            <v>1654.52</v>
          </cell>
        </row>
        <row r="1003">
          <cell r="A1003">
            <v>13604</v>
          </cell>
          <cell r="B1003" t="str">
            <v>FRIEDMANN, JULIA</v>
          </cell>
          <cell r="C1003" t="str">
            <v xml:space="preserve">122206394RP0002     </v>
          </cell>
          <cell r="D1003">
            <v>0</v>
          </cell>
        </row>
        <row r="1004">
          <cell r="A1004">
            <v>13607</v>
          </cell>
          <cell r="B1004" t="str">
            <v>CRAIG, SHANNON</v>
          </cell>
          <cell r="C1004" t="str">
            <v xml:space="preserve">122206394RP0001     </v>
          </cell>
          <cell r="D1004">
            <v>1020.18</v>
          </cell>
        </row>
        <row r="1005">
          <cell r="A1005">
            <v>13608</v>
          </cell>
          <cell r="B1005" t="str">
            <v>JUBY, SHAUN, C</v>
          </cell>
          <cell r="C1005" t="str">
            <v xml:space="preserve">122206394RP0001     </v>
          </cell>
          <cell r="D1005">
            <v>638.62</v>
          </cell>
        </row>
        <row r="1006">
          <cell r="A1006">
            <v>13609</v>
          </cell>
          <cell r="B1006" t="str">
            <v>POLLOCK, REBECCA, E</v>
          </cell>
          <cell r="C1006" t="str">
            <v xml:space="preserve">122206394RP0001     </v>
          </cell>
          <cell r="D1006">
            <v>851.16</v>
          </cell>
        </row>
        <row r="1007">
          <cell r="A1007">
            <v>13612</v>
          </cell>
          <cell r="B1007" t="str">
            <v>GRAY, DAVID</v>
          </cell>
          <cell r="C1007" t="str">
            <v xml:space="preserve">122206394RP0002     </v>
          </cell>
          <cell r="D1007">
            <v>0</v>
          </cell>
        </row>
        <row r="1008">
          <cell r="A1008">
            <v>13613</v>
          </cell>
          <cell r="B1008" t="str">
            <v>MACKEY, ANDREA</v>
          </cell>
          <cell r="C1008" t="str">
            <v xml:space="preserve">122206394RP0002     </v>
          </cell>
          <cell r="D1008">
            <v>0</v>
          </cell>
        </row>
        <row r="1009">
          <cell r="A1009">
            <v>13614</v>
          </cell>
          <cell r="B1009" t="str">
            <v>MADDOX, WYATT</v>
          </cell>
          <cell r="C1009" t="str">
            <v xml:space="preserve">122206394RP0002     </v>
          </cell>
          <cell r="D1009">
            <v>0</v>
          </cell>
        </row>
        <row r="1010">
          <cell r="A1010">
            <v>13615</v>
          </cell>
          <cell r="B1010" t="str">
            <v>HAYDEN, MARK</v>
          </cell>
          <cell r="C1010" t="str">
            <v xml:space="preserve">122206394RP0001     </v>
          </cell>
          <cell r="D1010">
            <v>1024.26</v>
          </cell>
        </row>
        <row r="1011">
          <cell r="A1011">
            <v>13617</v>
          </cell>
          <cell r="B1011" t="str">
            <v>RIDLEY, WAYNE</v>
          </cell>
          <cell r="C1011" t="str">
            <v xml:space="preserve">122206394RP0002     </v>
          </cell>
          <cell r="D1011">
            <v>0</v>
          </cell>
        </row>
        <row r="1012">
          <cell r="A1012">
            <v>13618</v>
          </cell>
          <cell r="B1012" t="str">
            <v>ROGGERS, ELLIOTT</v>
          </cell>
          <cell r="C1012" t="str">
            <v xml:space="preserve">122206394RP0001     </v>
          </cell>
          <cell r="D1012">
            <v>255.84</v>
          </cell>
        </row>
        <row r="1013">
          <cell r="A1013">
            <v>13621</v>
          </cell>
          <cell r="B1013" t="str">
            <v>HODDER, MICHAEL</v>
          </cell>
          <cell r="C1013" t="str">
            <v xml:space="preserve">122206394RP0001     </v>
          </cell>
          <cell r="D1013">
            <v>216.15</v>
          </cell>
        </row>
        <row r="1014">
          <cell r="A1014">
            <v>13622</v>
          </cell>
          <cell r="B1014" t="str">
            <v>ANDREWS, SHERRI</v>
          </cell>
          <cell r="C1014" t="str">
            <v xml:space="preserve">122206394RP0001     </v>
          </cell>
          <cell r="D1014">
            <v>0</v>
          </cell>
        </row>
        <row r="1015">
          <cell r="A1015">
            <v>13623</v>
          </cell>
          <cell r="B1015" t="str">
            <v>MAJOR, EMILIE M.</v>
          </cell>
          <cell r="C1015" t="str">
            <v xml:space="preserve">122206394RP0001     </v>
          </cell>
          <cell r="D1015">
            <v>248.38</v>
          </cell>
        </row>
        <row r="1016">
          <cell r="A1016">
            <v>13626</v>
          </cell>
          <cell r="B1016" t="str">
            <v>ZWORSKI, TOMASZ</v>
          </cell>
          <cell r="C1016" t="str">
            <v xml:space="preserve">122206394RP0001     </v>
          </cell>
          <cell r="D1016">
            <v>4415.54</v>
          </cell>
        </row>
        <row r="1017">
          <cell r="A1017">
            <v>13627</v>
          </cell>
          <cell r="B1017" t="str">
            <v>COOK, KERRI, L</v>
          </cell>
          <cell r="C1017" t="str">
            <v xml:space="preserve">122206394RP0001     </v>
          </cell>
          <cell r="D1017">
            <v>1668.66</v>
          </cell>
        </row>
        <row r="1018">
          <cell r="A1018">
            <v>13628</v>
          </cell>
          <cell r="B1018" t="str">
            <v>SMITH, LYLE</v>
          </cell>
          <cell r="C1018" t="str">
            <v xml:space="preserve">122206394RP0001     </v>
          </cell>
          <cell r="D1018">
            <v>0</v>
          </cell>
        </row>
        <row r="1019">
          <cell r="A1019">
            <v>13629</v>
          </cell>
          <cell r="B1019" t="str">
            <v>KALYNCHUK, DWAYNE</v>
          </cell>
          <cell r="C1019" t="str">
            <v xml:space="preserve">122206394RP0001     </v>
          </cell>
          <cell r="D1019">
            <v>4384.0600000000004</v>
          </cell>
        </row>
        <row r="1020">
          <cell r="A1020">
            <v>13631</v>
          </cell>
          <cell r="B1020" t="str">
            <v>YOUNG, BRIAN</v>
          </cell>
          <cell r="C1020" t="str">
            <v xml:space="preserve">122206394RP0002     </v>
          </cell>
          <cell r="D1020">
            <v>0</v>
          </cell>
        </row>
        <row r="1021">
          <cell r="A1021">
            <v>13632</v>
          </cell>
          <cell r="B1021" t="str">
            <v>GUDOWSKI, MARK</v>
          </cell>
          <cell r="C1021" t="str">
            <v xml:space="preserve">122206394RP0001     </v>
          </cell>
          <cell r="D1021">
            <v>1496.72</v>
          </cell>
        </row>
        <row r="1022">
          <cell r="A1022">
            <v>13633</v>
          </cell>
          <cell r="B1022" t="str">
            <v>MCKAY, MATTHEW</v>
          </cell>
          <cell r="C1022" t="str">
            <v xml:space="preserve">122206394RP0001     </v>
          </cell>
          <cell r="D1022">
            <v>1665.1</v>
          </cell>
        </row>
        <row r="1023">
          <cell r="A1023">
            <v>13634</v>
          </cell>
          <cell r="B1023" t="str">
            <v>SHORTING, ALLEN</v>
          </cell>
          <cell r="C1023" t="str">
            <v xml:space="preserve">122206394RP0001     </v>
          </cell>
          <cell r="D1023">
            <v>1129.53</v>
          </cell>
        </row>
        <row r="1024">
          <cell r="A1024">
            <v>13635</v>
          </cell>
          <cell r="B1024" t="str">
            <v>DOCKSTEADER, JONATHAN</v>
          </cell>
          <cell r="C1024" t="str">
            <v xml:space="preserve">122206394RP0001     </v>
          </cell>
          <cell r="D1024">
            <v>971.5</v>
          </cell>
        </row>
        <row r="1025">
          <cell r="A1025">
            <v>13636</v>
          </cell>
          <cell r="B1025" t="str">
            <v>MARTINEZ, JOSE</v>
          </cell>
          <cell r="C1025" t="str">
            <v xml:space="preserve">122206394RP0001     </v>
          </cell>
          <cell r="D1025">
            <v>856.3</v>
          </cell>
        </row>
        <row r="1026">
          <cell r="A1026">
            <v>13637</v>
          </cell>
          <cell r="B1026" t="str">
            <v>BRICKWOOD, MATTHEW</v>
          </cell>
          <cell r="C1026" t="str">
            <v xml:space="preserve">122206394RP0001     </v>
          </cell>
          <cell r="D1026">
            <v>2017.29</v>
          </cell>
        </row>
        <row r="1027">
          <cell r="A1027">
            <v>13640</v>
          </cell>
          <cell r="B1027" t="str">
            <v>HISCOCK, DAVID</v>
          </cell>
          <cell r="C1027" t="str">
            <v xml:space="preserve">122206394RP0001     </v>
          </cell>
          <cell r="D1027">
            <v>264.5</v>
          </cell>
        </row>
        <row r="1028">
          <cell r="A1028">
            <v>13641</v>
          </cell>
          <cell r="B1028" t="str">
            <v>JERNBERG, PETTERI</v>
          </cell>
          <cell r="C1028" t="str">
            <v xml:space="preserve">122206394RP0002     </v>
          </cell>
          <cell r="D1028">
            <v>0</v>
          </cell>
        </row>
        <row r="1029">
          <cell r="A1029">
            <v>13642</v>
          </cell>
          <cell r="B1029" t="str">
            <v>FRANKLIN, AARON</v>
          </cell>
          <cell r="C1029" t="str">
            <v xml:space="preserve">122206394RP0001     </v>
          </cell>
          <cell r="D1029">
            <v>254.4</v>
          </cell>
        </row>
        <row r="1030">
          <cell r="A1030">
            <v>13643</v>
          </cell>
          <cell r="B1030" t="str">
            <v>MITCHELL, NICHOLAS</v>
          </cell>
          <cell r="C1030" t="str">
            <v xml:space="preserve">122206394RP0001     </v>
          </cell>
          <cell r="D1030">
            <v>17.88</v>
          </cell>
        </row>
        <row r="1031">
          <cell r="A1031">
            <v>13644</v>
          </cell>
          <cell r="B1031" t="str">
            <v>CRYSTAL, LILIANNE</v>
          </cell>
          <cell r="C1031" t="str">
            <v xml:space="preserve">122206394RP0001     </v>
          </cell>
          <cell r="D1031">
            <v>903.54</v>
          </cell>
        </row>
        <row r="1032">
          <cell r="A1032">
            <v>13645</v>
          </cell>
          <cell r="B1032" t="str">
            <v>DIAMOND, GRANT</v>
          </cell>
          <cell r="C1032" t="str">
            <v xml:space="preserve">122206394RP0002     </v>
          </cell>
          <cell r="D1032">
            <v>0</v>
          </cell>
        </row>
        <row r="1033">
          <cell r="A1033">
            <v>13646</v>
          </cell>
          <cell r="B1033" t="str">
            <v>KERR, LAURYN</v>
          </cell>
          <cell r="C1033" t="str">
            <v xml:space="preserve">122206394RP0002     </v>
          </cell>
          <cell r="D1033">
            <v>0</v>
          </cell>
        </row>
        <row r="1034">
          <cell r="A1034">
            <v>13647</v>
          </cell>
          <cell r="B1034" t="str">
            <v>ZAZULIAK, SUSAN DAWN</v>
          </cell>
          <cell r="C1034" t="str">
            <v xml:space="preserve">122206394RP0002     </v>
          </cell>
          <cell r="D1034">
            <v>0</v>
          </cell>
        </row>
        <row r="1035">
          <cell r="A1035">
            <v>13650</v>
          </cell>
          <cell r="B1035" t="str">
            <v>RANOGAJEC, KARISSA</v>
          </cell>
          <cell r="C1035" t="str">
            <v xml:space="preserve">122206394RP0002     </v>
          </cell>
          <cell r="D1035">
            <v>0</v>
          </cell>
        </row>
        <row r="1036">
          <cell r="A1036">
            <v>13651</v>
          </cell>
          <cell r="B1036" t="str">
            <v>BURTON, JULIA</v>
          </cell>
          <cell r="C1036" t="str">
            <v xml:space="preserve">122206394RP0002     </v>
          </cell>
          <cell r="D1036">
            <v>0</v>
          </cell>
        </row>
        <row r="1037">
          <cell r="A1037">
            <v>13652</v>
          </cell>
          <cell r="B1037" t="str">
            <v>SWANSON, DIANNE</v>
          </cell>
          <cell r="C1037" t="str">
            <v xml:space="preserve">122206394RP0002     </v>
          </cell>
          <cell r="D1037">
            <v>0</v>
          </cell>
        </row>
        <row r="1038">
          <cell r="A1038">
            <v>13654</v>
          </cell>
          <cell r="B1038" t="str">
            <v>FOGG, JAMIE</v>
          </cell>
          <cell r="C1038" t="str">
            <v xml:space="preserve">122206394RP0002     </v>
          </cell>
          <cell r="D1038">
            <v>0</v>
          </cell>
        </row>
        <row r="1039">
          <cell r="A1039">
            <v>13656</v>
          </cell>
          <cell r="B1039" t="str">
            <v>HUGHES, MERISSA</v>
          </cell>
          <cell r="C1039" t="str">
            <v xml:space="preserve">122206394RP0002     </v>
          </cell>
          <cell r="D1039">
            <v>0</v>
          </cell>
        </row>
        <row r="1040">
          <cell r="A1040">
            <v>13657</v>
          </cell>
          <cell r="B1040" t="str">
            <v>COPEMAN, SHERRIE</v>
          </cell>
          <cell r="C1040" t="str">
            <v xml:space="preserve">122206394RP0002     </v>
          </cell>
          <cell r="D1040">
            <v>0</v>
          </cell>
        </row>
        <row r="1041">
          <cell r="A1041">
            <v>13660</v>
          </cell>
          <cell r="B1041" t="str">
            <v>NAHAL, TERJINDER</v>
          </cell>
          <cell r="C1041" t="str">
            <v xml:space="preserve">122206394RP0001     </v>
          </cell>
          <cell r="D1041">
            <v>1619.54</v>
          </cell>
        </row>
        <row r="1042">
          <cell r="A1042">
            <v>13662</v>
          </cell>
          <cell r="B1042" t="str">
            <v>MORTIMER, HEATH</v>
          </cell>
          <cell r="C1042" t="str">
            <v xml:space="preserve">122206394RP0002     </v>
          </cell>
          <cell r="D1042">
            <v>0</v>
          </cell>
        </row>
        <row r="1043">
          <cell r="A1043">
            <v>13663</v>
          </cell>
          <cell r="B1043" t="str">
            <v>VALENCIA LOPEZ, ISAAC</v>
          </cell>
          <cell r="C1043" t="str">
            <v xml:space="preserve">122206394RP0001     </v>
          </cell>
          <cell r="D1043">
            <v>959.52</v>
          </cell>
        </row>
        <row r="1044">
          <cell r="A1044">
            <v>13665</v>
          </cell>
          <cell r="B1044" t="str">
            <v>PETERS, ASHLEY</v>
          </cell>
          <cell r="C1044" t="str">
            <v xml:space="preserve">122206394RP0002     </v>
          </cell>
          <cell r="D1044">
            <v>0</v>
          </cell>
        </row>
        <row r="1045">
          <cell r="A1045">
            <v>13668</v>
          </cell>
          <cell r="B1045" t="str">
            <v>RUTHERFORD, MATTHEW, J</v>
          </cell>
          <cell r="C1045" t="str">
            <v xml:space="preserve">122206394RP0001     </v>
          </cell>
          <cell r="D1045">
            <v>795.84</v>
          </cell>
        </row>
        <row r="1046">
          <cell r="A1046">
            <v>13671</v>
          </cell>
          <cell r="B1046" t="str">
            <v>CONKLIN, AYLA</v>
          </cell>
          <cell r="C1046" t="str">
            <v xml:space="preserve">122206394RP0002     </v>
          </cell>
          <cell r="D1046">
            <v>0</v>
          </cell>
        </row>
        <row r="1047">
          <cell r="A1047">
            <v>13672</v>
          </cell>
          <cell r="B1047" t="str">
            <v>OLIVER, DUSTIN KENNETH</v>
          </cell>
          <cell r="C1047" t="str">
            <v xml:space="preserve">122206394RP0001     </v>
          </cell>
          <cell r="D1047">
            <v>393.6</v>
          </cell>
        </row>
        <row r="1048">
          <cell r="A1048">
            <v>13673</v>
          </cell>
          <cell r="B1048" t="str">
            <v>SPENCE, GREGORY WAYNE</v>
          </cell>
          <cell r="C1048" t="str">
            <v xml:space="preserve">122206394RP0001     </v>
          </cell>
          <cell r="D1048">
            <v>972</v>
          </cell>
        </row>
        <row r="1049">
          <cell r="A1049">
            <v>13674</v>
          </cell>
          <cell r="B1049" t="str">
            <v>SHEPHERD, JOSHUA</v>
          </cell>
          <cell r="C1049" t="str">
            <v xml:space="preserve">122206394RP0001     </v>
          </cell>
          <cell r="D1049">
            <v>1665.6</v>
          </cell>
        </row>
        <row r="1050">
          <cell r="A1050">
            <v>13677</v>
          </cell>
          <cell r="B1050" t="str">
            <v>HEARST, MICHAEL</v>
          </cell>
          <cell r="C1050" t="str">
            <v xml:space="preserve">122206394RP0002     </v>
          </cell>
          <cell r="D1050">
            <v>1088.3800000000001</v>
          </cell>
        </row>
        <row r="1051">
          <cell r="A1051">
            <v>13678</v>
          </cell>
          <cell r="B1051" t="str">
            <v>KING, MICHAEL</v>
          </cell>
          <cell r="C1051" t="str">
            <v xml:space="preserve">122206394RP0002     </v>
          </cell>
          <cell r="D1051">
            <v>0</v>
          </cell>
        </row>
        <row r="1052">
          <cell r="A1052">
            <v>13679</v>
          </cell>
          <cell r="B1052" t="str">
            <v>BOARDMAN, BLAIR</v>
          </cell>
          <cell r="C1052" t="str">
            <v xml:space="preserve">122206394RP0001     </v>
          </cell>
          <cell r="D1052">
            <v>295.5</v>
          </cell>
        </row>
        <row r="1053">
          <cell r="A1053">
            <v>13680</v>
          </cell>
          <cell r="B1053" t="str">
            <v>IMBERY, BLAIR</v>
          </cell>
          <cell r="C1053" t="str">
            <v xml:space="preserve">122206394RP0001     </v>
          </cell>
          <cell r="D1053">
            <v>311.04000000000002</v>
          </cell>
        </row>
        <row r="1054">
          <cell r="A1054">
            <v>13682</v>
          </cell>
          <cell r="B1054" t="str">
            <v>SPARKS, CHRISTIAN</v>
          </cell>
          <cell r="C1054" t="str">
            <v xml:space="preserve">122206394RP0001     </v>
          </cell>
          <cell r="D1054">
            <v>969.66</v>
          </cell>
        </row>
        <row r="1055">
          <cell r="A1055">
            <v>13683</v>
          </cell>
          <cell r="B1055" t="str">
            <v>HOLLOWAY, CHRISTINA</v>
          </cell>
          <cell r="C1055" t="str">
            <v xml:space="preserve">122206394RP0001     </v>
          </cell>
          <cell r="D1055">
            <v>0</v>
          </cell>
        </row>
        <row r="1056">
          <cell r="A1056">
            <v>13684</v>
          </cell>
          <cell r="B1056" t="str">
            <v>MACDOUGALL, JULIE</v>
          </cell>
          <cell r="C1056" t="str">
            <v xml:space="preserve">122206394RP0001     </v>
          </cell>
          <cell r="D1056">
            <v>3743.74</v>
          </cell>
        </row>
        <row r="1057">
          <cell r="A1057">
            <v>13686</v>
          </cell>
          <cell r="B1057" t="str">
            <v>EDDY, ALEXANDER</v>
          </cell>
          <cell r="C1057" t="str">
            <v xml:space="preserve">122206394RP0002     </v>
          </cell>
          <cell r="D1057">
            <v>0</v>
          </cell>
        </row>
        <row r="1058">
          <cell r="A1058">
            <v>13688</v>
          </cell>
          <cell r="B1058" t="str">
            <v>CROWDER, BRONWYN</v>
          </cell>
          <cell r="C1058" t="str">
            <v xml:space="preserve">122206394RP0001     </v>
          </cell>
          <cell r="D1058">
            <v>1568.24</v>
          </cell>
        </row>
        <row r="1059">
          <cell r="A1059">
            <v>13689</v>
          </cell>
          <cell r="B1059" t="str">
            <v>WILSON, LAURA</v>
          </cell>
          <cell r="C1059" t="str">
            <v xml:space="preserve">122206394RP0001     </v>
          </cell>
          <cell r="D1059">
            <v>936.96</v>
          </cell>
        </row>
        <row r="1060">
          <cell r="A1060">
            <v>13690</v>
          </cell>
          <cell r="B1060" t="str">
            <v>MACPHERSON, GLENN</v>
          </cell>
          <cell r="C1060" t="str">
            <v xml:space="preserve">122206394RP0002     </v>
          </cell>
          <cell r="D1060">
            <v>0</v>
          </cell>
        </row>
        <row r="1061">
          <cell r="A1061">
            <v>13693</v>
          </cell>
          <cell r="B1061" t="str">
            <v>THERIAULT, RORY</v>
          </cell>
          <cell r="C1061" t="str">
            <v xml:space="preserve">122206394RP0001     </v>
          </cell>
          <cell r="D1061">
            <v>758.17</v>
          </cell>
        </row>
        <row r="1062">
          <cell r="A1062">
            <v>13693</v>
          </cell>
          <cell r="B1062" t="str">
            <v>THERIAULT, RORY</v>
          </cell>
          <cell r="C1062" t="str">
            <v xml:space="preserve">122206394RP0002     </v>
          </cell>
          <cell r="D1062">
            <v>0</v>
          </cell>
        </row>
        <row r="1063">
          <cell r="A1063">
            <v>13694</v>
          </cell>
          <cell r="B1063" t="str">
            <v>FARRELL, JONAHS</v>
          </cell>
          <cell r="C1063" t="str">
            <v xml:space="preserve">122206394RP0001     </v>
          </cell>
          <cell r="D1063">
            <v>1505.25</v>
          </cell>
        </row>
        <row r="1064">
          <cell r="A1064">
            <v>13695</v>
          </cell>
          <cell r="B1064" t="str">
            <v>DALBY, ALAN JORDAN</v>
          </cell>
          <cell r="C1064" t="str">
            <v xml:space="preserve">122206394RP0001     </v>
          </cell>
          <cell r="D1064">
            <v>1724.7</v>
          </cell>
        </row>
        <row r="1065">
          <cell r="A1065">
            <v>13696</v>
          </cell>
          <cell r="B1065" t="str">
            <v>ITTAH, ALEXANDRA</v>
          </cell>
          <cell r="C1065" t="str">
            <v xml:space="preserve">122206394RP0001     </v>
          </cell>
          <cell r="D1065">
            <v>1622.27</v>
          </cell>
        </row>
        <row r="1066">
          <cell r="A1066">
            <v>13697</v>
          </cell>
          <cell r="B1066" t="str">
            <v>LAPIERRE, DANY</v>
          </cell>
          <cell r="C1066" t="str">
            <v xml:space="preserve">122206394RP0001     </v>
          </cell>
          <cell r="D1066">
            <v>1637.62</v>
          </cell>
        </row>
        <row r="1067">
          <cell r="A1067">
            <v>13698</v>
          </cell>
          <cell r="B1067" t="str">
            <v>VAN DEN BOOMEN, PAUL</v>
          </cell>
          <cell r="C1067" t="str">
            <v xml:space="preserve">122206394RP0001     </v>
          </cell>
          <cell r="D1067">
            <v>254.26</v>
          </cell>
        </row>
        <row r="1068">
          <cell r="A1068">
            <v>13701</v>
          </cell>
          <cell r="B1068" t="str">
            <v>HANBURY, DOUGLAS</v>
          </cell>
          <cell r="C1068" t="str">
            <v xml:space="preserve">122206394RP0001     </v>
          </cell>
          <cell r="D1068">
            <v>638.62</v>
          </cell>
        </row>
        <row r="1069">
          <cell r="A1069">
            <v>13703</v>
          </cell>
          <cell r="B1069" t="str">
            <v>HILBORNE, BRENT</v>
          </cell>
          <cell r="C1069" t="str">
            <v xml:space="preserve">122206394RP0001     </v>
          </cell>
          <cell r="D1069">
            <v>663.62</v>
          </cell>
        </row>
        <row r="1070">
          <cell r="A1070">
            <v>13704</v>
          </cell>
          <cell r="B1070" t="str">
            <v>JUBY, LARISSA</v>
          </cell>
          <cell r="C1070" t="str">
            <v xml:space="preserve">122206394RP0001     </v>
          </cell>
          <cell r="D1070">
            <v>563.29999999999995</v>
          </cell>
        </row>
        <row r="1071">
          <cell r="A1071">
            <v>13705</v>
          </cell>
          <cell r="B1071" t="str">
            <v>PTIC, SUSAN</v>
          </cell>
          <cell r="C1071" t="str">
            <v xml:space="preserve">122206394RP0001     </v>
          </cell>
          <cell r="D1071">
            <v>949.44</v>
          </cell>
        </row>
        <row r="1072">
          <cell r="A1072">
            <v>13706</v>
          </cell>
          <cell r="B1072" t="str">
            <v>HARRISON, CHRISTINA</v>
          </cell>
          <cell r="C1072" t="str">
            <v xml:space="preserve">122206394RP0001     </v>
          </cell>
          <cell r="D1072">
            <v>319.33</v>
          </cell>
        </row>
        <row r="1073">
          <cell r="A1073">
            <v>13708</v>
          </cell>
          <cell r="B1073" t="str">
            <v>WENZEL, JORDAN</v>
          </cell>
          <cell r="C1073" t="str">
            <v xml:space="preserve">122206394RP0001     </v>
          </cell>
          <cell r="D1073">
            <v>1020.18</v>
          </cell>
        </row>
        <row r="1074">
          <cell r="A1074">
            <v>13710</v>
          </cell>
          <cell r="B1074" t="str">
            <v>LEBLANC, MATTHEW ADAM</v>
          </cell>
          <cell r="C1074" t="str">
            <v xml:space="preserve">122206394RP0001     </v>
          </cell>
          <cell r="D1074">
            <v>1665.6</v>
          </cell>
        </row>
        <row r="1075">
          <cell r="A1075">
            <v>13712</v>
          </cell>
          <cell r="B1075" t="str">
            <v>ARMSTRONG, NICK</v>
          </cell>
          <cell r="C1075" t="str">
            <v xml:space="preserve">122206394RP0001     </v>
          </cell>
          <cell r="D1075">
            <v>1287.44</v>
          </cell>
        </row>
        <row r="1076">
          <cell r="A1076">
            <v>13713</v>
          </cell>
          <cell r="B1076" t="str">
            <v>CARLSON, KATHERINE</v>
          </cell>
          <cell r="C1076" t="str">
            <v xml:space="preserve">122206394RP0002     </v>
          </cell>
          <cell r="D1076">
            <v>0</v>
          </cell>
        </row>
        <row r="1077">
          <cell r="A1077">
            <v>13714</v>
          </cell>
          <cell r="B1077" t="str">
            <v>MITCHELL, BRIAN</v>
          </cell>
          <cell r="C1077" t="str">
            <v xml:space="preserve">122206394RP0002     </v>
          </cell>
          <cell r="D1077">
            <v>1781.98</v>
          </cell>
        </row>
        <row r="1078">
          <cell r="A1078">
            <v>13717</v>
          </cell>
          <cell r="B1078" t="str">
            <v>JAHNKE, ELIZABETH</v>
          </cell>
          <cell r="C1078" t="str">
            <v xml:space="preserve">122206394RP0002     </v>
          </cell>
          <cell r="D1078">
            <v>0</v>
          </cell>
        </row>
        <row r="1079">
          <cell r="A1079">
            <v>13722</v>
          </cell>
          <cell r="B1079" t="str">
            <v>STAPLES, MIKE</v>
          </cell>
          <cell r="C1079" t="str">
            <v xml:space="preserve">122206394RP0001     </v>
          </cell>
          <cell r="D1079">
            <v>1730.1</v>
          </cell>
        </row>
        <row r="1080">
          <cell r="A1080">
            <v>13723</v>
          </cell>
          <cell r="B1080" t="str">
            <v>PEDERSEN, LISA</v>
          </cell>
          <cell r="C1080" t="str">
            <v xml:space="preserve">122206394RP0001     </v>
          </cell>
          <cell r="D1080">
            <v>874.02</v>
          </cell>
        </row>
        <row r="1081">
          <cell r="A1081">
            <v>13725</v>
          </cell>
          <cell r="B1081" t="str">
            <v>BARKER, CRAIG, C</v>
          </cell>
          <cell r="C1081" t="str">
            <v xml:space="preserve">122206394RP0001     </v>
          </cell>
          <cell r="D1081">
            <v>573.39</v>
          </cell>
        </row>
        <row r="1082">
          <cell r="A1082">
            <v>13726</v>
          </cell>
          <cell r="B1082" t="str">
            <v>LEBEDYNSKI, MARK</v>
          </cell>
          <cell r="C1082" t="str">
            <v xml:space="preserve">122206394RP0001     </v>
          </cell>
          <cell r="D1082">
            <v>227.56</v>
          </cell>
        </row>
        <row r="1083">
          <cell r="A1083">
            <v>13728</v>
          </cell>
          <cell r="B1083" t="str">
            <v>HROKH, OLGA</v>
          </cell>
          <cell r="C1083" t="str">
            <v xml:space="preserve">122206394RP0001     </v>
          </cell>
          <cell r="D1083">
            <v>1271.07</v>
          </cell>
        </row>
        <row r="1084">
          <cell r="A1084">
            <v>13728</v>
          </cell>
          <cell r="B1084" t="str">
            <v>HROKH, OLGA</v>
          </cell>
          <cell r="C1084" t="str">
            <v xml:space="preserve">122206394RP0002     </v>
          </cell>
          <cell r="D1084">
            <v>0</v>
          </cell>
        </row>
        <row r="1085">
          <cell r="A1085">
            <v>13730</v>
          </cell>
          <cell r="B1085" t="str">
            <v>HOCKING, DONALD</v>
          </cell>
          <cell r="C1085" t="str">
            <v xml:space="preserve">122206394RP0001     </v>
          </cell>
          <cell r="D1085">
            <v>1590.85</v>
          </cell>
        </row>
        <row r="1086">
          <cell r="A1086">
            <v>13731</v>
          </cell>
          <cell r="B1086" t="str">
            <v>ALTO-BOND, MARIANNE</v>
          </cell>
          <cell r="C1086" t="str">
            <v xml:space="preserve">122206394RP0002     </v>
          </cell>
          <cell r="D1086">
            <v>564</v>
          </cell>
        </row>
        <row r="1087">
          <cell r="A1087">
            <v>13732</v>
          </cell>
          <cell r="B1087" t="str">
            <v>YOUNG, STEPHEN</v>
          </cell>
          <cell r="C1087" t="str">
            <v xml:space="preserve">122206394RP0001     </v>
          </cell>
          <cell r="D1087">
            <v>1747.26</v>
          </cell>
        </row>
        <row r="1088">
          <cell r="A1088">
            <v>13733</v>
          </cell>
          <cell r="B1088" t="str">
            <v>RIORDAN, MARLEY, R</v>
          </cell>
          <cell r="C1088" t="str">
            <v xml:space="preserve">122206394RP0001     </v>
          </cell>
          <cell r="D1088">
            <v>138.12</v>
          </cell>
        </row>
        <row r="1089">
          <cell r="A1089">
            <v>13734</v>
          </cell>
          <cell r="B1089" t="str">
            <v>HOURSTON, SCOT, R</v>
          </cell>
          <cell r="C1089" t="str">
            <v xml:space="preserve">122206394RP0001     </v>
          </cell>
          <cell r="D1089">
            <v>638.62</v>
          </cell>
        </row>
        <row r="1090">
          <cell r="A1090">
            <v>13735</v>
          </cell>
          <cell r="B1090" t="str">
            <v>KILLIN, ROB, J</v>
          </cell>
          <cell r="C1090" t="str">
            <v xml:space="preserve">122206394RP0001     </v>
          </cell>
          <cell r="D1090">
            <v>975.06</v>
          </cell>
        </row>
        <row r="1091">
          <cell r="A1091">
            <v>13737</v>
          </cell>
          <cell r="B1091" t="str">
            <v>SWIFT, WAYNE</v>
          </cell>
          <cell r="C1091" t="str">
            <v xml:space="preserve">122206394RP0001     </v>
          </cell>
          <cell r="D1091">
            <v>213.94</v>
          </cell>
        </row>
        <row r="1092">
          <cell r="A1092">
            <v>13741</v>
          </cell>
          <cell r="B1092" t="str">
            <v>WARREN, C. SCOTT</v>
          </cell>
          <cell r="C1092" t="str">
            <v xml:space="preserve">122206394RP0001     </v>
          </cell>
          <cell r="D1092">
            <v>1784.52</v>
          </cell>
        </row>
        <row r="1093">
          <cell r="A1093">
            <v>13743</v>
          </cell>
          <cell r="B1093" t="str">
            <v>MACINTYRE, MARK</v>
          </cell>
          <cell r="C1093" t="str">
            <v xml:space="preserve">122206394RP0001     </v>
          </cell>
          <cell r="D1093">
            <v>2564.7600000000002</v>
          </cell>
        </row>
        <row r="1094">
          <cell r="A1094">
            <v>13745</v>
          </cell>
          <cell r="B1094" t="str">
            <v>JACKSON, GARY</v>
          </cell>
          <cell r="C1094" t="str">
            <v xml:space="preserve">122206394RP0002     </v>
          </cell>
          <cell r="D1094">
            <v>0</v>
          </cell>
        </row>
        <row r="1095">
          <cell r="A1095">
            <v>13748</v>
          </cell>
          <cell r="B1095" t="str">
            <v>FLORES, NELSON</v>
          </cell>
          <cell r="C1095" t="str">
            <v xml:space="preserve">122206394RP0002     </v>
          </cell>
          <cell r="D1095">
            <v>0</v>
          </cell>
        </row>
        <row r="1096">
          <cell r="A1096">
            <v>13751</v>
          </cell>
          <cell r="B1096" t="str">
            <v>RATHJEN, SARAH</v>
          </cell>
          <cell r="C1096" t="str">
            <v xml:space="preserve">122206394RP0001     </v>
          </cell>
          <cell r="D1096">
            <v>1513.04</v>
          </cell>
        </row>
        <row r="1097">
          <cell r="A1097">
            <v>13752</v>
          </cell>
          <cell r="B1097" t="str">
            <v>NOSEWORTHY, NATHAN</v>
          </cell>
          <cell r="C1097" t="str">
            <v xml:space="preserve">122206394RP0002     </v>
          </cell>
          <cell r="D1097">
            <v>352.78</v>
          </cell>
        </row>
        <row r="1098">
          <cell r="A1098">
            <v>13754</v>
          </cell>
          <cell r="B1098" t="str">
            <v>MONK, LAYLA</v>
          </cell>
          <cell r="C1098" t="str">
            <v xml:space="preserve">122206394RP0001     </v>
          </cell>
          <cell r="D1098">
            <v>1617.26</v>
          </cell>
        </row>
        <row r="1099">
          <cell r="A1099">
            <v>13755</v>
          </cell>
          <cell r="B1099" t="str">
            <v>ROACH, TERRENCE</v>
          </cell>
          <cell r="C1099" t="str">
            <v xml:space="preserve">122206394RP0001     </v>
          </cell>
          <cell r="D1099">
            <v>1216.2</v>
          </cell>
        </row>
        <row r="1100">
          <cell r="A1100">
            <v>13756</v>
          </cell>
          <cell r="B1100" t="str">
            <v>WOO, AVY</v>
          </cell>
          <cell r="C1100" t="str">
            <v xml:space="preserve">122206394RP0001     </v>
          </cell>
          <cell r="D1100">
            <v>1523.9</v>
          </cell>
        </row>
        <row r="1101">
          <cell r="A1101">
            <v>13758</v>
          </cell>
          <cell r="B1101" t="str">
            <v>PATTERSON, JANETTE</v>
          </cell>
          <cell r="C1101" t="str">
            <v xml:space="preserve">122206394RP0001     </v>
          </cell>
          <cell r="D1101">
            <v>1617.26</v>
          </cell>
        </row>
        <row r="1102">
          <cell r="A1102">
            <v>13759</v>
          </cell>
          <cell r="B1102" t="str">
            <v>PRIDDY-CAMSON, PAUL</v>
          </cell>
          <cell r="C1102" t="str">
            <v xml:space="preserve">122206394RP0002     </v>
          </cell>
          <cell r="D1102">
            <v>1739.98</v>
          </cell>
        </row>
        <row r="1103">
          <cell r="A1103">
            <v>13760</v>
          </cell>
          <cell r="B1103" t="str">
            <v>ANDERSON, BRENDA</v>
          </cell>
          <cell r="C1103" t="str">
            <v xml:space="preserve">122206394RP0001     </v>
          </cell>
          <cell r="D1103">
            <v>0</v>
          </cell>
        </row>
        <row r="1104">
          <cell r="A1104">
            <v>13761</v>
          </cell>
          <cell r="B1104" t="str">
            <v>RANDALL, SEAN</v>
          </cell>
          <cell r="C1104" t="str">
            <v xml:space="preserve">122206394RP0001     </v>
          </cell>
          <cell r="D1104">
            <v>1510.7</v>
          </cell>
        </row>
        <row r="1105">
          <cell r="A1105">
            <v>13762</v>
          </cell>
          <cell r="B1105" t="str">
            <v>BROWN, CODY</v>
          </cell>
          <cell r="C1105" t="str">
            <v xml:space="preserve">122206394RP0002     </v>
          </cell>
          <cell r="D1105">
            <v>0</v>
          </cell>
        </row>
        <row r="1106">
          <cell r="A1106">
            <v>13763</v>
          </cell>
          <cell r="B1106" t="str">
            <v>WOOD, MICHAEL</v>
          </cell>
          <cell r="C1106" t="str">
            <v xml:space="preserve">122206394RP0001     </v>
          </cell>
          <cell r="D1106">
            <v>971.22</v>
          </cell>
        </row>
        <row r="1107">
          <cell r="A1107">
            <v>13764</v>
          </cell>
          <cell r="B1107" t="str">
            <v>WHITE, STEPHEN</v>
          </cell>
          <cell r="C1107" t="str">
            <v xml:space="preserve">122206394RP0001     </v>
          </cell>
          <cell r="D1107">
            <v>1636.02</v>
          </cell>
        </row>
        <row r="1108">
          <cell r="A1108">
            <v>13765</v>
          </cell>
          <cell r="B1108" t="str">
            <v>MACRAE, KIRK</v>
          </cell>
          <cell r="C1108" t="str">
            <v xml:space="preserve">122206394RP0002     </v>
          </cell>
          <cell r="D1108">
            <v>0</v>
          </cell>
        </row>
        <row r="1109">
          <cell r="A1109">
            <v>13767</v>
          </cell>
          <cell r="B1109" t="str">
            <v>JEWERS, MICHAEL</v>
          </cell>
          <cell r="C1109" t="str">
            <v xml:space="preserve">122206394RP0001     </v>
          </cell>
          <cell r="D1109">
            <v>1510.7</v>
          </cell>
        </row>
        <row r="1110">
          <cell r="A1110">
            <v>13768</v>
          </cell>
          <cell r="B1110" t="str">
            <v>FURTADO, BENJAMIN</v>
          </cell>
          <cell r="C1110" t="str">
            <v xml:space="preserve">122206394RP0001     </v>
          </cell>
          <cell r="D1110">
            <v>944.25</v>
          </cell>
        </row>
        <row r="1111">
          <cell r="A1111">
            <v>13769</v>
          </cell>
          <cell r="B1111" t="str">
            <v>PHARO, ELISABETH</v>
          </cell>
          <cell r="C1111" t="str">
            <v xml:space="preserve">122206394RP0002     </v>
          </cell>
          <cell r="D1111">
            <v>0</v>
          </cell>
        </row>
        <row r="1112">
          <cell r="A1112">
            <v>13772</v>
          </cell>
          <cell r="B1112" t="str">
            <v>HAGEL, KARIE</v>
          </cell>
          <cell r="C1112" t="str">
            <v xml:space="preserve">122206394RP0001     </v>
          </cell>
          <cell r="D1112">
            <v>3621.18</v>
          </cell>
        </row>
        <row r="1113">
          <cell r="A1113">
            <v>13773</v>
          </cell>
          <cell r="B1113" t="str">
            <v>MURRAY, DIANNE</v>
          </cell>
          <cell r="C1113" t="str">
            <v xml:space="preserve">122206394RP0001     </v>
          </cell>
          <cell r="D1113">
            <v>295.5</v>
          </cell>
        </row>
        <row r="1114">
          <cell r="A1114">
            <v>13774</v>
          </cell>
          <cell r="B1114" t="str">
            <v>EICHENBERGER, SAM</v>
          </cell>
          <cell r="C1114" t="str">
            <v xml:space="preserve">122206394RP0002     </v>
          </cell>
          <cell r="D1114">
            <v>0</v>
          </cell>
        </row>
        <row r="1115">
          <cell r="A1115">
            <v>13775</v>
          </cell>
          <cell r="B1115" t="str">
            <v>HARDY-AGUEH, KADE</v>
          </cell>
          <cell r="C1115" t="str">
            <v xml:space="preserve">122206394RP0002     </v>
          </cell>
          <cell r="D1115">
            <v>0</v>
          </cell>
        </row>
        <row r="1116">
          <cell r="A1116">
            <v>13777</v>
          </cell>
          <cell r="B1116" t="str">
            <v>DUNCAN, NORMAN</v>
          </cell>
          <cell r="C1116" t="str">
            <v xml:space="preserve">122206394RP0001     </v>
          </cell>
          <cell r="D1116">
            <v>1538.66</v>
          </cell>
        </row>
        <row r="1117">
          <cell r="A1117">
            <v>13778</v>
          </cell>
          <cell r="B1117" t="str">
            <v>CLARK, KEN</v>
          </cell>
          <cell r="C1117" t="str">
            <v xml:space="preserve">122206394RP0002     </v>
          </cell>
          <cell r="D1117">
            <v>0</v>
          </cell>
        </row>
        <row r="1118">
          <cell r="A1118">
            <v>13780</v>
          </cell>
          <cell r="B1118" t="str">
            <v>GILBERT, JOE</v>
          </cell>
          <cell r="C1118" t="str">
            <v xml:space="preserve">122206394RP0001     </v>
          </cell>
          <cell r="D1118">
            <v>1496.46</v>
          </cell>
        </row>
        <row r="1119">
          <cell r="A1119">
            <v>13781</v>
          </cell>
          <cell r="B1119" t="str">
            <v>KHAN, JESSE</v>
          </cell>
          <cell r="C1119" t="str">
            <v xml:space="preserve">122206394RP0002     </v>
          </cell>
          <cell r="D1119">
            <v>0</v>
          </cell>
        </row>
        <row r="1120">
          <cell r="A1120">
            <v>13782</v>
          </cell>
          <cell r="B1120" t="str">
            <v>ELLIOTT, BUCHANAN DONALD</v>
          </cell>
          <cell r="C1120" t="str">
            <v xml:space="preserve">122206394RP0001     </v>
          </cell>
          <cell r="D1120">
            <v>1535.6</v>
          </cell>
        </row>
        <row r="1121">
          <cell r="A1121">
            <v>13783</v>
          </cell>
          <cell r="B1121" t="str">
            <v>MONTGOMERY, JOSHUA</v>
          </cell>
          <cell r="C1121" t="str">
            <v xml:space="preserve">122206394RP0001     </v>
          </cell>
          <cell r="D1121">
            <v>972</v>
          </cell>
        </row>
        <row r="1122">
          <cell r="A1122">
            <v>13784</v>
          </cell>
          <cell r="B1122" t="str">
            <v>BUCKLER, SARAH</v>
          </cell>
          <cell r="C1122" t="str">
            <v xml:space="preserve">122206394RP0002     </v>
          </cell>
          <cell r="D1122">
            <v>0</v>
          </cell>
        </row>
        <row r="1123">
          <cell r="A1123">
            <v>13785</v>
          </cell>
          <cell r="B1123" t="str">
            <v>JOLLEY, MELINDA</v>
          </cell>
          <cell r="C1123" t="str">
            <v xml:space="preserve">122206394RP0001     </v>
          </cell>
          <cell r="D1123">
            <v>1300.98</v>
          </cell>
        </row>
        <row r="1124">
          <cell r="A1124">
            <v>13788</v>
          </cell>
          <cell r="B1124" t="str">
            <v>RAMSAY, MICHAEL</v>
          </cell>
          <cell r="C1124" t="str">
            <v xml:space="preserve">122206394RP0001     </v>
          </cell>
          <cell r="D1124">
            <v>1631.4</v>
          </cell>
        </row>
        <row r="1125">
          <cell r="A1125">
            <v>13789</v>
          </cell>
          <cell r="B1125" t="str">
            <v>WILSON, SHARON, L</v>
          </cell>
          <cell r="C1125" t="str">
            <v xml:space="preserve">122206394RP0001     </v>
          </cell>
          <cell r="D1125">
            <v>150.06</v>
          </cell>
        </row>
        <row r="1126">
          <cell r="A1126">
            <v>13791</v>
          </cell>
          <cell r="B1126" t="str">
            <v>STEELE, ADAM</v>
          </cell>
          <cell r="C1126" t="str">
            <v xml:space="preserve">122206394RP0001     </v>
          </cell>
          <cell r="D1126">
            <v>1032.99</v>
          </cell>
        </row>
        <row r="1127">
          <cell r="A1127">
            <v>13792</v>
          </cell>
          <cell r="B1127" t="str">
            <v>NANOS, DENNIS</v>
          </cell>
          <cell r="C1127" t="str">
            <v xml:space="preserve">122206394RP0002     </v>
          </cell>
          <cell r="D1127">
            <v>349.92</v>
          </cell>
        </row>
        <row r="1128">
          <cell r="A1128">
            <v>13794</v>
          </cell>
          <cell r="B1128" t="str">
            <v>BLOKMANIS, KATHRYN</v>
          </cell>
          <cell r="C1128" t="str">
            <v xml:space="preserve">122206394RP0001     </v>
          </cell>
          <cell r="D1128">
            <v>1252.26</v>
          </cell>
        </row>
        <row r="1129">
          <cell r="A1129">
            <v>13795</v>
          </cell>
          <cell r="B1129" t="str">
            <v>MITTON, G. SINEAD</v>
          </cell>
          <cell r="C1129" t="str">
            <v xml:space="preserve">122206394RP0002     </v>
          </cell>
          <cell r="D1129">
            <v>0</v>
          </cell>
        </row>
        <row r="1130">
          <cell r="A1130">
            <v>13796</v>
          </cell>
          <cell r="B1130" t="str">
            <v>SABY, DARRELL</v>
          </cell>
          <cell r="C1130" t="str">
            <v xml:space="preserve">122206394RP0001     </v>
          </cell>
          <cell r="D1130">
            <v>0</v>
          </cell>
        </row>
        <row r="1131">
          <cell r="A1131">
            <v>13799</v>
          </cell>
          <cell r="B1131" t="str">
            <v>HAND, SEAN EDWARD</v>
          </cell>
          <cell r="C1131" t="str">
            <v xml:space="preserve">122206394RP0001     </v>
          </cell>
          <cell r="D1131">
            <v>625.57000000000005</v>
          </cell>
        </row>
        <row r="1132">
          <cell r="A1132">
            <v>13800</v>
          </cell>
          <cell r="B1132" t="str">
            <v>CARSON, HUGH</v>
          </cell>
          <cell r="C1132" t="str">
            <v xml:space="preserve">122206394RP0002     </v>
          </cell>
          <cell r="D1132">
            <v>0</v>
          </cell>
        </row>
        <row r="1133">
          <cell r="A1133">
            <v>13801</v>
          </cell>
          <cell r="B1133" t="str">
            <v>SMITTEN, KEVIN</v>
          </cell>
          <cell r="C1133" t="str">
            <v xml:space="preserve">122206394RP0001     </v>
          </cell>
          <cell r="D1133">
            <v>1568.24</v>
          </cell>
        </row>
        <row r="1134">
          <cell r="A1134">
            <v>13802</v>
          </cell>
          <cell r="B1134" t="str">
            <v>MCCORD, DAGMAR</v>
          </cell>
          <cell r="C1134" t="str">
            <v xml:space="preserve">122206394RP0001     </v>
          </cell>
          <cell r="D1134">
            <v>1044.98</v>
          </cell>
        </row>
        <row r="1135">
          <cell r="A1135">
            <v>13803</v>
          </cell>
          <cell r="B1135" t="str">
            <v>QUARRY, DALE</v>
          </cell>
          <cell r="C1135" t="str">
            <v xml:space="preserve">122206394RP0001     </v>
          </cell>
          <cell r="D1135">
            <v>0</v>
          </cell>
        </row>
        <row r="1136">
          <cell r="A1136">
            <v>13804</v>
          </cell>
          <cell r="B1136" t="str">
            <v>VILENKOVA, LARISSA</v>
          </cell>
          <cell r="C1136" t="str">
            <v xml:space="preserve">122206394RP0001     </v>
          </cell>
          <cell r="D1136">
            <v>937.94</v>
          </cell>
        </row>
        <row r="1137">
          <cell r="A1137">
            <v>13804</v>
          </cell>
          <cell r="B1137" t="str">
            <v>VILENKOVA, LARISSA</v>
          </cell>
          <cell r="C1137" t="str">
            <v xml:space="preserve">122206394RP0002     </v>
          </cell>
          <cell r="D1137">
            <v>0</v>
          </cell>
        </row>
        <row r="1138">
          <cell r="A1138">
            <v>13805</v>
          </cell>
          <cell r="B1138" t="str">
            <v>GORMAN, EMILIE</v>
          </cell>
          <cell r="C1138" t="str">
            <v xml:space="preserve">122206394RP0001     </v>
          </cell>
          <cell r="D1138">
            <v>1638.18</v>
          </cell>
        </row>
        <row r="1139">
          <cell r="A1139">
            <v>13806</v>
          </cell>
          <cell r="B1139" t="str">
            <v>HARRIS, VANESSA</v>
          </cell>
          <cell r="C1139" t="str">
            <v xml:space="preserve">122206394RP0002     </v>
          </cell>
          <cell r="D1139">
            <v>0</v>
          </cell>
        </row>
        <row r="1140">
          <cell r="A1140">
            <v>13809</v>
          </cell>
          <cell r="B1140" t="str">
            <v>YOON-MAXWELL, KAYMI</v>
          </cell>
          <cell r="C1140" t="str">
            <v xml:space="preserve">122206394RP0002     </v>
          </cell>
          <cell r="D1140">
            <v>0</v>
          </cell>
        </row>
        <row r="1141">
          <cell r="A1141">
            <v>13810</v>
          </cell>
          <cell r="B1141" t="str">
            <v>GOWEN, JARED</v>
          </cell>
          <cell r="C1141" t="str">
            <v xml:space="preserve">122206394RP0002     </v>
          </cell>
          <cell r="D1141">
            <v>0</v>
          </cell>
        </row>
        <row r="1142">
          <cell r="A1142">
            <v>13811</v>
          </cell>
          <cell r="B1142" t="str">
            <v>MELBOURNE, CHRISTOPHER, D</v>
          </cell>
          <cell r="C1142" t="str">
            <v xml:space="preserve">122206394RP0002     </v>
          </cell>
          <cell r="D1142">
            <v>0</v>
          </cell>
        </row>
        <row r="1143">
          <cell r="A1143">
            <v>13812</v>
          </cell>
          <cell r="B1143" t="str">
            <v>SHERMAN, WARREN, A</v>
          </cell>
          <cell r="C1143" t="str">
            <v xml:space="preserve">122206394RP0001     </v>
          </cell>
          <cell r="D1143">
            <v>618.14</v>
          </cell>
        </row>
        <row r="1144">
          <cell r="A1144">
            <v>13813</v>
          </cell>
          <cell r="B1144" t="str">
            <v>KING, BENJAMIN A D</v>
          </cell>
          <cell r="C1144" t="str">
            <v xml:space="preserve">122206394RP0001     </v>
          </cell>
          <cell r="D1144">
            <v>622.66999999999996</v>
          </cell>
        </row>
        <row r="1145">
          <cell r="A1145">
            <v>13815</v>
          </cell>
          <cell r="B1145" t="str">
            <v>RAMADANI, ILIR</v>
          </cell>
          <cell r="C1145" t="str">
            <v xml:space="preserve">122206394RP0001     </v>
          </cell>
          <cell r="D1145">
            <v>1597.92</v>
          </cell>
        </row>
        <row r="1146">
          <cell r="A1146">
            <v>13816</v>
          </cell>
          <cell r="B1146" t="str">
            <v>HUBBARD, STEVE</v>
          </cell>
          <cell r="C1146" t="str">
            <v xml:space="preserve">122206394RP0001     </v>
          </cell>
          <cell r="D1146">
            <v>1630.56</v>
          </cell>
        </row>
        <row r="1147">
          <cell r="A1147">
            <v>13817</v>
          </cell>
          <cell r="B1147" t="str">
            <v>LEBLANC, MICHELLE, M</v>
          </cell>
          <cell r="C1147" t="str">
            <v xml:space="preserve">122206394RP0001     </v>
          </cell>
          <cell r="D1147">
            <v>1499.65</v>
          </cell>
        </row>
        <row r="1148">
          <cell r="A1148">
            <v>13819</v>
          </cell>
          <cell r="B1148" t="str">
            <v>CASSIDY, REED</v>
          </cell>
          <cell r="C1148" t="str">
            <v xml:space="preserve">122206394RP0001     </v>
          </cell>
          <cell r="D1148">
            <v>1600.1</v>
          </cell>
        </row>
        <row r="1149">
          <cell r="A1149">
            <v>13820</v>
          </cell>
          <cell r="B1149" t="str">
            <v>MAYO, SHANNON J</v>
          </cell>
          <cell r="C1149" t="str">
            <v xml:space="preserve">122206394RP0001     </v>
          </cell>
          <cell r="D1149">
            <v>416.85</v>
          </cell>
        </row>
        <row r="1150">
          <cell r="A1150">
            <v>13822</v>
          </cell>
          <cell r="B1150" t="str">
            <v>PAINE, CHRISTOPHER</v>
          </cell>
          <cell r="C1150" t="str">
            <v xml:space="preserve">122206394RP0001     </v>
          </cell>
          <cell r="D1150">
            <v>4583.5600000000004</v>
          </cell>
        </row>
        <row r="1151">
          <cell r="A1151">
            <v>13823</v>
          </cell>
          <cell r="B1151" t="str">
            <v>MARALAG, FRANCIS</v>
          </cell>
          <cell r="C1151" t="str">
            <v xml:space="preserve">122206394RP0002     </v>
          </cell>
          <cell r="D1151">
            <v>0</v>
          </cell>
        </row>
        <row r="1152">
          <cell r="A1152">
            <v>13825</v>
          </cell>
          <cell r="B1152" t="str">
            <v>REILLY, JOHN</v>
          </cell>
          <cell r="C1152" t="str">
            <v xml:space="preserve">122206394RP0001     </v>
          </cell>
          <cell r="D1152">
            <v>973.39</v>
          </cell>
        </row>
        <row r="1153">
          <cell r="A1153">
            <v>13826</v>
          </cell>
          <cell r="B1153" t="str">
            <v>ERICKSON, BRADLEY</v>
          </cell>
          <cell r="C1153" t="str">
            <v xml:space="preserve">122206394RP0001     </v>
          </cell>
          <cell r="D1153">
            <v>1688.88</v>
          </cell>
        </row>
        <row r="1154">
          <cell r="A1154">
            <v>13827</v>
          </cell>
          <cell r="B1154" t="str">
            <v>CAMPBELL, LEIGH</v>
          </cell>
          <cell r="C1154" t="str">
            <v xml:space="preserve">122206394RP0001     </v>
          </cell>
          <cell r="D1154">
            <v>3121.36</v>
          </cell>
        </row>
        <row r="1155">
          <cell r="A1155">
            <v>13836</v>
          </cell>
          <cell r="B1155" t="str">
            <v>ISITT, BENJAMIN</v>
          </cell>
          <cell r="C1155" t="str">
            <v xml:space="preserve">122206394RP0002     </v>
          </cell>
          <cell r="D1155">
            <v>0</v>
          </cell>
        </row>
        <row r="1156">
          <cell r="A1156">
            <v>13837</v>
          </cell>
          <cell r="B1156" t="str">
            <v>HELPS, LISA</v>
          </cell>
          <cell r="C1156" t="str">
            <v xml:space="preserve">122206394RP0002     </v>
          </cell>
          <cell r="D1156">
            <v>0</v>
          </cell>
        </row>
        <row r="1157">
          <cell r="A1157">
            <v>13839</v>
          </cell>
          <cell r="B1157" t="str">
            <v>BAKER, LAURA</v>
          </cell>
          <cell r="C1157" t="str">
            <v xml:space="preserve">122206394RP0001     </v>
          </cell>
          <cell r="D1157">
            <v>936.96</v>
          </cell>
        </row>
        <row r="1158">
          <cell r="A1158">
            <v>13840</v>
          </cell>
          <cell r="B1158" t="str">
            <v>BELANGER, GERMAIN</v>
          </cell>
          <cell r="C1158" t="str">
            <v xml:space="preserve">122206394RP0001     </v>
          </cell>
          <cell r="D1158">
            <v>1031.0999999999999</v>
          </cell>
        </row>
        <row r="1159">
          <cell r="A1159">
            <v>13841</v>
          </cell>
          <cell r="B1159" t="str">
            <v>STEVENSON, DAVID</v>
          </cell>
          <cell r="C1159" t="str">
            <v xml:space="preserve">122206394RP0001     </v>
          </cell>
          <cell r="D1159">
            <v>959.52</v>
          </cell>
        </row>
        <row r="1160">
          <cell r="A1160">
            <v>13842</v>
          </cell>
          <cell r="B1160" t="str">
            <v>TURPIN, KEITH</v>
          </cell>
          <cell r="C1160" t="str">
            <v xml:space="preserve">122206394RP0001     </v>
          </cell>
          <cell r="D1160">
            <v>1760.46</v>
          </cell>
        </row>
        <row r="1161">
          <cell r="A1161">
            <v>13845</v>
          </cell>
          <cell r="B1161" t="str">
            <v>MAKENNY, KELSEY</v>
          </cell>
          <cell r="C1161" t="str">
            <v xml:space="preserve">122206394RP0002     </v>
          </cell>
          <cell r="D1161">
            <v>0</v>
          </cell>
        </row>
        <row r="1162">
          <cell r="A1162">
            <v>13847</v>
          </cell>
          <cell r="B1162" t="str">
            <v>ZAMYSLICKA, JANA</v>
          </cell>
          <cell r="C1162" t="str">
            <v xml:space="preserve">122206394RP0001     </v>
          </cell>
          <cell r="D1162">
            <v>1085.52</v>
          </cell>
        </row>
        <row r="1163">
          <cell r="A1163">
            <v>13848</v>
          </cell>
          <cell r="B1163" t="str">
            <v>SANDOVAL-LOPEZ, MARIO</v>
          </cell>
          <cell r="C1163" t="str">
            <v xml:space="preserve">122206394RP0002     </v>
          </cell>
          <cell r="D1163">
            <v>0</v>
          </cell>
        </row>
        <row r="1164">
          <cell r="A1164">
            <v>13850</v>
          </cell>
          <cell r="B1164" t="str">
            <v>MCDONALD, DWAYNE</v>
          </cell>
          <cell r="C1164" t="str">
            <v xml:space="preserve">122206394RP0001     </v>
          </cell>
          <cell r="D1164">
            <v>1706.56</v>
          </cell>
        </row>
        <row r="1165">
          <cell r="A1165">
            <v>13851</v>
          </cell>
          <cell r="B1165" t="str">
            <v>JALONEN, CHRIS</v>
          </cell>
          <cell r="C1165" t="str">
            <v xml:space="preserve">122206394RP0001     </v>
          </cell>
          <cell r="D1165">
            <v>1066.8599999999999</v>
          </cell>
        </row>
        <row r="1166">
          <cell r="A1166">
            <v>13852</v>
          </cell>
          <cell r="B1166" t="str">
            <v>MACKIE, KEVIN</v>
          </cell>
          <cell r="C1166" t="str">
            <v xml:space="preserve">122206394RP0001     </v>
          </cell>
          <cell r="D1166">
            <v>1658.58</v>
          </cell>
        </row>
        <row r="1167">
          <cell r="A1167">
            <v>13853</v>
          </cell>
          <cell r="B1167" t="str">
            <v>HANDY, JAMES</v>
          </cell>
          <cell r="C1167" t="str">
            <v xml:space="preserve">122206394RP0001     </v>
          </cell>
          <cell r="D1167">
            <v>1804.74</v>
          </cell>
        </row>
        <row r="1168">
          <cell r="A1168">
            <v>13854</v>
          </cell>
          <cell r="B1168" t="str">
            <v>NOLIN, CHRISTINE</v>
          </cell>
          <cell r="C1168" t="str">
            <v xml:space="preserve">122206394RP0001     </v>
          </cell>
          <cell r="D1168">
            <v>265.56</v>
          </cell>
        </row>
        <row r="1169">
          <cell r="A1169">
            <v>13855</v>
          </cell>
          <cell r="B1169" t="str">
            <v>BLAZEY, STEPHANIE</v>
          </cell>
          <cell r="C1169" t="str">
            <v xml:space="preserve">122206394RP0001     </v>
          </cell>
          <cell r="D1169">
            <v>989.1</v>
          </cell>
        </row>
        <row r="1170">
          <cell r="A1170">
            <v>13857</v>
          </cell>
          <cell r="B1170" t="str">
            <v>RANNANKARI, JARMO</v>
          </cell>
          <cell r="C1170" t="str">
            <v xml:space="preserve">122206394RP0001     </v>
          </cell>
          <cell r="D1170">
            <v>1217.8599999999999</v>
          </cell>
        </row>
        <row r="1171">
          <cell r="A1171">
            <v>13858</v>
          </cell>
          <cell r="B1171" t="str">
            <v>STAMATAKIS, ATHANASIOS</v>
          </cell>
          <cell r="C1171" t="str">
            <v xml:space="preserve">122206394RP0001     </v>
          </cell>
          <cell r="D1171">
            <v>1000.46</v>
          </cell>
        </row>
        <row r="1172">
          <cell r="A1172">
            <v>13861</v>
          </cell>
          <cell r="B1172" t="str">
            <v>BEACH, DAWNA</v>
          </cell>
          <cell r="C1172" t="str">
            <v xml:space="preserve">122206394RP0001     </v>
          </cell>
          <cell r="D1172">
            <v>18.66</v>
          </cell>
        </row>
        <row r="1173">
          <cell r="A1173">
            <v>13861</v>
          </cell>
          <cell r="B1173" t="str">
            <v>BEACH, DAWNA</v>
          </cell>
          <cell r="C1173" t="str">
            <v xml:space="preserve">122206394RP0002     </v>
          </cell>
          <cell r="D1173">
            <v>0</v>
          </cell>
        </row>
        <row r="1174">
          <cell r="A1174">
            <v>13862</v>
          </cell>
          <cell r="B1174" t="str">
            <v>MAIR, SHAWN</v>
          </cell>
          <cell r="C1174" t="str">
            <v xml:space="preserve">122206394RP0001     </v>
          </cell>
          <cell r="D1174">
            <v>1664.7</v>
          </cell>
        </row>
        <row r="1175">
          <cell r="A1175">
            <v>13863</v>
          </cell>
          <cell r="B1175" t="str">
            <v>MACDONALD, BRE</v>
          </cell>
          <cell r="C1175" t="str">
            <v xml:space="preserve">122206394RP0001     </v>
          </cell>
          <cell r="D1175">
            <v>1686.8</v>
          </cell>
        </row>
        <row r="1176">
          <cell r="A1176">
            <v>13865</v>
          </cell>
          <cell r="B1176" t="str">
            <v>VAN DEN BOOMEN, YVONNE</v>
          </cell>
          <cell r="C1176" t="str">
            <v xml:space="preserve">122206394RP0002     </v>
          </cell>
          <cell r="D1176">
            <v>0</v>
          </cell>
        </row>
        <row r="1177">
          <cell r="A1177">
            <v>13866</v>
          </cell>
          <cell r="B1177" t="str">
            <v>MURPHY, KATHLEEN</v>
          </cell>
          <cell r="C1177" t="str">
            <v xml:space="preserve">122206394RP0001     </v>
          </cell>
          <cell r="D1177">
            <v>1568.24</v>
          </cell>
        </row>
        <row r="1178">
          <cell r="A1178">
            <v>13867</v>
          </cell>
          <cell r="B1178" t="str">
            <v>JONES, RICHARD</v>
          </cell>
          <cell r="C1178" t="str">
            <v xml:space="preserve">122206394RP0001     </v>
          </cell>
          <cell r="D1178">
            <v>3025.92</v>
          </cell>
        </row>
        <row r="1179">
          <cell r="A1179">
            <v>13868</v>
          </cell>
          <cell r="B1179" t="str">
            <v>WILKINSON, CARLTON</v>
          </cell>
          <cell r="C1179" t="str">
            <v xml:space="preserve">122206394RP0001     </v>
          </cell>
          <cell r="D1179">
            <v>1668.66</v>
          </cell>
        </row>
        <row r="1180">
          <cell r="A1180">
            <v>13869</v>
          </cell>
          <cell r="B1180" t="str">
            <v>CHOQUETTE, WILLIAM</v>
          </cell>
          <cell r="C1180" t="str">
            <v xml:space="preserve">122206394RP0002     </v>
          </cell>
          <cell r="D1180">
            <v>0</v>
          </cell>
        </row>
        <row r="1181">
          <cell r="A1181">
            <v>13870</v>
          </cell>
          <cell r="B1181" t="str">
            <v>DOWARD, BLAIR</v>
          </cell>
          <cell r="C1181" t="str">
            <v xml:space="preserve">122206394RP0001     </v>
          </cell>
          <cell r="D1181">
            <v>1512.5</v>
          </cell>
        </row>
        <row r="1182">
          <cell r="A1182">
            <v>13871</v>
          </cell>
          <cell r="B1182" t="str">
            <v>GRONOTTE, MEAGAN</v>
          </cell>
          <cell r="C1182" t="str">
            <v xml:space="preserve">122206394RP0002     </v>
          </cell>
          <cell r="D1182">
            <v>0</v>
          </cell>
        </row>
        <row r="1183">
          <cell r="A1183">
            <v>13873</v>
          </cell>
          <cell r="B1183" t="str">
            <v>LOENEN, ANTHONY</v>
          </cell>
          <cell r="C1183" t="str">
            <v xml:space="preserve">122206394RP0002     </v>
          </cell>
          <cell r="D1183">
            <v>0</v>
          </cell>
        </row>
        <row r="1184">
          <cell r="A1184">
            <v>13874</v>
          </cell>
          <cell r="B1184" t="str">
            <v>CILLIERS, EMMA</v>
          </cell>
          <cell r="C1184" t="str">
            <v xml:space="preserve">122206394RP0002     </v>
          </cell>
          <cell r="D1184">
            <v>0</v>
          </cell>
        </row>
        <row r="1185">
          <cell r="A1185">
            <v>13875</v>
          </cell>
          <cell r="B1185" t="str">
            <v>HILL, GRAEME</v>
          </cell>
          <cell r="C1185" t="str">
            <v xml:space="preserve">122206394RP0001     </v>
          </cell>
          <cell r="D1185">
            <v>1534.82</v>
          </cell>
        </row>
        <row r="1186">
          <cell r="A1186">
            <v>13876</v>
          </cell>
          <cell r="B1186" t="str">
            <v>WITHROW, TYLER</v>
          </cell>
          <cell r="C1186" t="str">
            <v xml:space="preserve">122206394RP0002     </v>
          </cell>
          <cell r="D1186">
            <v>0</v>
          </cell>
        </row>
        <row r="1187">
          <cell r="A1187">
            <v>13878</v>
          </cell>
          <cell r="B1187" t="str">
            <v>LARKIN, BRENT</v>
          </cell>
          <cell r="C1187" t="str">
            <v xml:space="preserve">122206394RP0001     </v>
          </cell>
          <cell r="D1187">
            <v>233.66</v>
          </cell>
        </row>
        <row r="1188">
          <cell r="A1188">
            <v>13878</v>
          </cell>
          <cell r="B1188" t="str">
            <v>LARKIN, BRENT</v>
          </cell>
          <cell r="C1188" t="str">
            <v xml:space="preserve">122206394RP0002     </v>
          </cell>
          <cell r="D1188">
            <v>0</v>
          </cell>
        </row>
        <row r="1189">
          <cell r="A1189">
            <v>13879</v>
          </cell>
          <cell r="B1189" t="str">
            <v>TUCKER, RYAN</v>
          </cell>
          <cell r="C1189" t="str">
            <v xml:space="preserve">122206394RP0002     </v>
          </cell>
          <cell r="D1189">
            <v>0</v>
          </cell>
        </row>
        <row r="1190">
          <cell r="A1190">
            <v>13881</v>
          </cell>
          <cell r="B1190" t="str">
            <v>SCOTT, ROBERT</v>
          </cell>
          <cell r="C1190" t="str">
            <v xml:space="preserve">122206394RP0001     </v>
          </cell>
          <cell r="D1190">
            <v>969.63</v>
          </cell>
        </row>
        <row r="1191">
          <cell r="A1191">
            <v>13882</v>
          </cell>
          <cell r="B1191" t="str">
            <v>WELLS, KYLE</v>
          </cell>
          <cell r="C1191" t="str">
            <v xml:space="preserve">122206394RP0001     </v>
          </cell>
          <cell r="D1191">
            <v>1235.96</v>
          </cell>
        </row>
        <row r="1192">
          <cell r="A1192">
            <v>13884</v>
          </cell>
          <cell r="B1192" t="str">
            <v>GETTY, THOMAS</v>
          </cell>
          <cell r="C1192" t="str">
            <v xml:space="preserve">122206394RP0001     </v>
          </cell>
          <cell r="D1192">
            <v>3481.66</v>
          </cell>
        </row>
        <row r="1193">
          <cell r="A1193">
            <v>13885</v>
          </cell>
          <cell r="B1193" t="str">
            <v>ROSEN, KARI</v>
          </cell>
          <cell r="C1193" t="str">
            <v xml:space="preserve">122206394RP0001     </v>
          </cell>
          <cell r="D1193">
            <v>789.87</v>
          </cell>
        </row>
        <row r="1194">
          <cell r="A1194">
            <v>13885</v>
          </cell>
          <cell r="B1194" t="str">
            <v>ROSEN, KARI</v>
          </cell>
          <cell r="C1194" t="str">
            <v xml:space="preserve">122206394RP0002     </v>
          </cell>
          <cell r="D1194">
            <v>0</v>
          </cell>
        </row>
        <row r="1195">
          <cell r="A1195">
            <v>13886</v>
          </cell>
          <cell r="B1195" t="str">
            <v>TISHENKO, ANDREW</v>
          </cell>
          <cell r="C1195" t="str">
            <v xml:space="preserve">122206394RP0001     </v>
          </cell>
          <cell r="D1195">
            <v>1636.02</v>
          </cell>
        </row>
        <row r="1196">
          <cell r="A1196">
            <v>13887</v>
          </cell>
          <cell r="B1196" t="str">
            <v>CALDRONE, COLTON</v>
          </cell>
          <cell r="C1196" t="str">
            <v xml:space="preserve">122206394RP0002     </v>
          </cell>
          <cell r="D1196">
            <v>0</v>
          </cell>
        </row>
        <row r="1197">
          <cell r="A1197">
            <v>13888</v>
          </cell>
          <cell r="B1197" t="str">
            <v>YENDRYS, JILLIAN</v>
          </cell>
          <cell r="C1197" t="str">
            <v xml:space="preserve">122206394RP0002     </v>
          </cell>
          <cell r="D1197">
            <v>0</v>
          </cell>
        </row>
        <row r="1198">
          <cell r="A1198">
            <v>13889</v>
          </cell>
          <cell r="B1198" t="str">
            <v>KERR, ELIZABETH</v>
          </cell>
          <cell r="C1198" t="str">
            <v xml:space="preserve">122206394RP0002     </v>
          </cell>
          <cell r="D1198">
            <v>0</v>
          </cell>
        </row>
        <row r="1199">
          <cell r="A1199">
            <v>13890</v>
          </cell>
          <cell r="B1199" t="str">
            <v>BIRLEY, SCOTT</v>
          </cell>
          <cell r="C1199" t="str">
            <v xml:space="preserve">122206394RP0002     </v>
          </cell>
          <cell r="D1199">
            <v>0</v>
          </cell>
        </row>
        <row r="1200">
          <cell r="A1200">
            <v>13891</v>
          </cell>
          <cell r="B1200" t="str">
            <v>BEALLY, LORNE</v>
          </cell>
          <cell r="C1200" t="str">
            <v xml:space="preserve">122206394RP0001     </v>
          </cell>
          <cell r="D1200">
            <v>1482.52</v>
          </cell>
        </row>
        <row r="1201">
          <cell r="A1201">
            <v>13892</v>
          </cell>
          <cell r="B1201" t="str">
            <v>HARDY, IAN</v>
          </cell>
          <cell r="C1201" t="str">
            <v xml:space="preserve">122206394RP0002     </v>
          </cell>
          <cell r="D1201">
            <v>0</v>
          </cell>
        </row>
        <row r="1202">
          <cell r="A1202">
            <v>13894</v>
          </cell>
          <cell r="B1202" t="str">
            <v>GORDON, RACHEL</v>
          </cell>
          <cell r="C1202" t="str">
            <v xml:space="preserve">122206394RP0002     </v>
          </cell>
          <cell r="D1202">
            <v>0</v>
          </cell>
        </row>
        <row r="1203">
          <cell r="A1203">
            <v>13895</v>
          </cell>
          <cell r="B1203" t="str">
            <v>FERRIS, EDWARD ROBB</v>
          </cell>
          <cell r="C1203" t="str">
            <v xml:space="preserve">122206394RP0001     </v>
          </cell>
          <cell r="D1203">
            <v>898.62</v>
          </cell>
        </row>
        <row r="1204">
          <cell r="A1204">
            <v>13896</v>
          </cell>
          <cell r="B1204" t="str">
            <v>WILSON, KATHERINE</v>
          </cell>
          <cell r="C1204" t="str">
            <v xml:space="preserve">122206394RP0001     </v>
          </cell>
          <cell r="D1204">
            <v>1071.48</v>
          </cell>
        </row>
        <row r="1205">
          <cell r="A1205">
            <v>13898</v>
          </cell>
          <cell r="B1205" t="str">
            <v>BURKE, RYAN</v>
          </cell>
          <cell r="C1205" t="str">
            <v xml:space="preserve">122206394RP0002     </v>
          </cell>
          <cell r="D1205">
            <v>0</v>
          </cell>
        </row>
        <row r="1206">
          <cell r="A1206">
            <v>13900</v>
          </cell>
          <cell r="B1206" t="str">
            <v>WHITNEY, JASON</v>
          </cell>
          <cell r="C1206" t="str">
            <v xml:space="preserve">122206394RP0001     </v>
          </cell>
          <cell r="D1206">
            <v>311.04000000000002</v>
          </cell>
        </row>
        <row r="1207">
          <cell r="A1207">
            <v>13902</v>
          </cell>
          <cell r="B1207" t="str">
            <v>OLSON, ROBERT</v>
          </cell>
          <cell r="C1207" t="str">
            <v xml:space="preserve">122206394RP0002     </v>
          </cell>
          <cell r="D1207">
            <v>0</v>
          </cell>
        </row>
        <row r="1208">
          <cell r="A1208">
            <v>13903</v>
          </cell>
          <cell r="B1208" t="str">
            <v>LOO, STEPHANIE</v>
          </cell>
          <cell r="C1208" t="str">
            <v xml:space="preserve">122206394RP0001     </v>
          </cell>
          <cell r="D1208">
            <v>3236.3</v>
          </cell>
        </row>
        <row r="1209">
          <cell r="A1209">
            <v>13904</v>
          </cell>
          <cell r="B1209" t="str">
            <v>PISTONE, KYLE ROBERT</v>
          </cell>
          <cell r="C1209" t="str">
            <v xml:space="preserve">122206394RP0001     </v>
          </cell>
          <cell r="D1209">
            <v>638.62</v>
          </cell>
        </row>
        <row r="1210">
          <cell r="A1210">
            <v>13905</v>
          </cell>
          <cell r="B1210" t="str">
            <v>WISHLAW, MICHAEL DAVID</v>
          </cell>
          <cell r="C1210" t="str">
            <v xml:space="preserve">122206394RP0001     </v>
          </cell>
          <cell r="D1210">
            <v>607.36</v>
          </cell>
        </row>
        <row r="1211">
          <cell r="A1211">
            <v>13906</v>
          </cell>
          <cell r="B1211" t="str">
            <v>OLSTEN, CHRIS</v>
          </cell>
          <cell r="C1211" t="str">
            <v xml:space="preserve">122206394RP0002     </v>
          </cell>
          <cell r="D1211">
            <v>120</v>
          </cell>
        </row>
        <row r="1212">
          <cell r="A1212">
            <v>13910</v>
          </cell>
          <cell r="B1212" t="str">
            <v>JARVELA, KENNETH</v>
          </cell>
          <cell r="C1212" t="str">
            <v xml:space="preserve">122206394RP0001     </v>
          </cell>
          <cell r="D1212">
            <v>0</v>
          </cell>
        </row>
        <row r="1213">
          <cell r="A1213">
            <v>13911</v>
          </cell>
          <cell r="B1213" t="str">
            <v>KIST, NANCY</v>
          </cell>
          <cell r="C1213" t="str">
            <v xml:space="preserve">122206394RP0002     </v>
          </cell>
          <cell r="D1213">
            <v>0</v>
          </cell>
        </row>
        <row r="1214">
          <cell r="A1214">
            <v>13912</v>
          </cell>
          <cell r="B1214" t="str">
            <v>ASHMAWY, SAMEH</v>
          </cell>
          <cell r="C1214" t="str">
            <v xml:space="preserve">122206394RP0001     </v>
          </cell>
          <cell r="D1214">
            <v>883.32</v>
          </cell>
        </row>
        <row r="1215">
          <cell r="A1215">
            <v>13913</v>
          </cell>
          <cell r="B1215" t="str">
            <v>DINH, ALEX</v>
          </cell>
          <cell r="C1215" t="str">
            <v xml:space="preserve">122206394RP0001     </v>
          </cell>
          <cell r="D1215">
            <v>1603.86</v>
          </cell>
        </row>
        <row r="1216">
          <cell r="A1216">
            <v>13914</v>
          </cell>
          <cell r="B1216" t="str">
            <v>FISHER, GRAHAM</v>
          </cell>
          <cell r="C1216" t="str">
            <v xml:space="preserve">122206394RP0001     </v>
          </cell>
          <cell r="D1216">
            <v>1053.6600000000001</v>
          </cell>
        </row>
        <row r="1217">
          <cell r="A1217">
            <v>13915</v>
          </cell>
          <cell r="B1217" t="str">
            <v>CHARLTON, JUSTIN, M</v>
          </cell>
          <cell r="C1217" t="str">
            <v xml:space="preserve">122206394RP0001     </v>
          </cell>
          <cell r="D1217">
            <v>605.82000000000005</v>
          </cell>
        </row>
        <row r="1218">
          <cell r="A1218">
            <v>13916</v>
          </cell>
          <cell r="B1218" t="str">
            <v>SUN, LEO SHIH-HENG</v>
          </cell>
          <cell r="C1218" t="str">
            <v xml:space="preserve">122206394RP0001     </v>
          </cell>
          <cell r="D1218">
            <v>593.98</v>
          </cell>
        </row>
        <row r="1219">
          <cell r="A1219">
            <v>13918</v>
          </cell>
          <cell r="B1219" t="str">
            <v>RICHARDSON, LAURA DEANNE</v>
          </cell>
          <cell r="C1219" t="str">
            <v xml:space="preserve">122206394RP0002     </v>
          </cell>
          <cell r="D1219">
            <v>0</v>
          </cell>
        </row>
        <row r="1220">
          <cell r="A1220">
            <v>13919</v>
          </cell>
          <cell r="B1220" t="str">
            <v>WESTINGHOUSE, LAUREL</v>
          </cell>
          <cell r="C1220" t="str">
            <v xml:space="preserve">122206394RP0001     </v>
          </cell>
          <cell r="D1220">
            <v>4858.3599999999997</v>
          </cell>
        </row>
        <row r="1221">
          <cell r="A1221">
            <v>13920</v>
          </cell>
          <cell r="B1221" t="str">
            <v>DE FRIAS, JASON</v>
          </cell>
          <cell r="C1221" t="str">
            <v xml:space="preserve">122206394RP0001     </v>
          </cell>
          <cell r="D1221">
            <v>326.58</v>
          </cell>
        </row>
        <row r="1222">
          <cell r="A1222">
            <v>13921</v>
          </cell>
          <cell r="B1222" t="str">
            <v>MORAN, BOWEN, M</v>
          </cell>
          <cell r="C1222" t="str">
            <v xml:space="preserve">122206394RP0001     </v>
          </cell>
          <cell r="D1222">
            <v>1036.5</v>
          </cell>
        </row>
        <row r="1223">
          <cell r="A1223">
            <v>13922</v>
          </cell>
          <cell r="B1223" t="str">
            <v>PARKER, SARAH</v>
          </cell>
          <cell r="C1223" t="str">
            <v xml:space="preserve">122206394RP0002     </v>
          </cell>
          <cell r="D1223">
            <v>0</v>
          </cell>
        </row>
        <row r="1224">
          <cell r="A1224">
            <v>13925</v>
          </cell>
          <cell r="B1224" t="str">
            <v>PLOTSKY, JENNY</v>
          </cell>
          <cell r="C1224" t="str">
            <v xml:space="preserve">122206394RP0002     </v>
          </cell>
          <cell r="D1224">
            <v>0</v>
          </cell>
        </row>
        <row r="1225">
          <cell r="A1225">
            <v>13926</v>
          </cell>
          <cell r="B1225" t="str">
            <v>CAMPBELL, CALLUM</v>
          </cell>
          <cell r="C1225" t="str">
            <v xml:space="preserve">122206394RP0001     </v>
          </cell>
          <cell r="D1225">
            <v>599.82000000000005</v>
          </cell>
        </row>
        <row r="1226">
          <cell r="A1226">
            <v>13927</v>
          </cell>
          <cell r="B1226" t="str">
            <v>NEILSON, SCOTT</v>
          </cell>
          <cell r="C1226" t="str">
            <v xml:space="preserve">122206394RP0001     </v>
          </cell>
          <cell r="D1226">
            <v>599.82000000000005</v>
          </cell>
        </row>
        <row r="1227">
          <cell r="A1227">
            <v>13928</v>
          </cell>
          <cell r="B1227" t="str">
            <v>SCALLION - POND, PAULA</v>
          </cell>
          <cell r="C1227" t="str">
            <v xml:space="preserve">122206394RP0001     </v>
          </cell>
          <cell r="D1227">
            <v>1730.1</v>
          </cell>
        </row>
        <row r="1228">
          <cell r="A1228">
            <v>13929</v>
          </cell>
          <cell r="B1228" t="str">
            <v>MARSHALL, DARRYN</v>
          </cell>
          <cell r="C1228" t="str">
            <v xml:space="preserve">122206394RP0002     </v>
          </cell>
          <cell r="D1228">
            <v>0</v>
          </cell>
        </row>
        <row r="1229">
          <cell r="A1229">
            <v>13930</v>
          </cell>
          <cell r="B1229" t="str">
            <v>BORRING - OLSEN, CHRISTINA</v>
          </cell>
          <cell r="C1229" t="str">
            <v xml:space="preserve">122206394RP0002     </v>
          </cell>
          <cell r="D1229">
            <v>0</v>
          </cell>
        </row>
        <row r="1230">
          <cell r="A1230">
            <v>13931</v>
          </cell>
          <cell r="B1230" t="str">
            <v>SMITH, JARED</v>
          </cell>
          <cell r="C1230" t="str">
            <v xml:space="preserve">122206394RP0002     </v>
          </cell>
          <cell r="D1230">
            <v>0</v>
          </cell>
        </row>
        <row r="1231">
          <cell r="A1231">
            <v>13932</v>
          </cell>
          <cell r="B1231" t="str">
            <v>DOWNEY, SHANNAN</v>
          </cell>
          <cell r="C1231" t="str">
            <v xml:space="preserve">122206394RP0002     </v>
          </cell>
          <cell r="D1231">
            <v>0</v>
          </cell>
        </row>
        <row r="1232">
          <cell r="A1232">
            <v>13933</v>
          </cell>
          <cell r="B1232" t="str">
            <v>GODBEER, JONATHAN</v>
          </cell>
          <cell r="C1232" t="str">
            <v xml:space="preserve">122206394RP0001     </v>
          </cell>
          <cell r="D1232">
            <v>1713.78</v>
          </cell>
        </row>
        <row r="1233">
          <cell r="A1233">
            <v>13934</v>
          </cell>
          <cell r="B1233" t="str">
            <v>MARIER, CHAD</v>
          </cell>
          <cell r="C1233" t="str">
            <v xml:space="preserve">122206394RP0001     </v>
          </cell>
          <cell r="D1233">
            <v>1000.11</v>
          </cell>
        </row>
        <row r="1234">
          <cell r="A1234">
            <v>13936</v>
          </cell>
          <cell r="B1234" t="str">
            <v>MILLER, MURRAY</v>
          </cell>
          <cell r="C1234" t="str">
            <v xml:space="preserve">122206394RP0001     </v>
          </cell>
          <cell r="D1234">
            <v>1487.54</v>
          </cell>
        </row>
        <row r="1235">
          <cell r="A1235">
            <v>13937</v>
          </cell>
          <cell r="B1235" t="str">
            <v>TUNIS, CHLOE</v>
          </cell>
          <cell r="C1235" t="str">
            <v xml:space="preserve">122206394RP0001     </v>
          </cell>
          <cell r="D1235">
            <v>1022.34</v>
          </cell>
        </row>
        <row r="1236">
          <cell r="A1236">
            <v>13937</v>
          </cell>
          <cell r="B1236" t="str">
            <v>TUNIS, CHLOE</v>
          </cell>
          <cell r="C1236" t="str">
            <v xml:space="preserve">122206394RP0002     </v>
          </cell>
          <cell r="D1236">
            <v>0</v>
          </cell>
        </row>
        <row r="1237">
          <cell r="A1237">
            <v>13938</v>
          </cell>
          <cell r="B1237" t="str">
            <v>POWELL, ALICIA</v>
          </cell>
          <cell r="C1237" t="str">
            <v xml:space="preserve">122206394RP0002     </v>
          </cell>
          <cell r="D1237">
            <v>0</v>
          </cell>
        </row>
        <row r="1238">
          <cell r="A1238">
            <v>13939</v>
          </cell>
          <cell r="B1238" t="str">
            <v>COOKE - DALLIN, SOPHIE</v>
          </cell>
          <cell r="C1238" t="str">
            <v xml:space="preserve">122206394RP0002     </v>
          </cell>
          <cell r="D1238">
            <v>0</v>
          </cell>
        </row>
        <row r="1239">
          <cell r="A1239">
            <v>13940</v>
          </cell>
          <cell r="B1239" t="str">
            <v>LUSZNIAK, DIANE</v>
          </cell>
          <cell r="C1239" t="str">
            <v xml:space="preserve">122206394RP0002     </v>
          </cell>
          <cell r="D1239">
            <v>0</v>
          </cell>
        </row>
        <row r="1240">
          <cell r="A1240">
            <v>13941</v>
          </cell>
          <cell r="B1240" t="str">
            <v>WHITTAL, MARTINE</v>
          </cell>
          <cell r="C1240" t="str">
            <v xml:space="preserve">122206394RP0002     </v>
          </cell>
          <cell r="D1240">
            <v>0</v>
          </cell>
        </row>
        <row r="1241">
          <cell r="A1241">
            <v>13942</v>
          </cell>
          <cell r="B1241" t="str">
            <v>MILES, WILLIAM</v>
          </cell>
          <cell r="C1241" t="str">
            <v xml:space="preserve">122206394RP0002     </v>
          </cell>
          <cell r="D1241">
            <v>0</v>
          </cell>
        </row>
        <row r="1242">
          <cell r="A1242">
            <v>13943</v>
          </cell>
          <cell r="B1242" t="str">
            <v>LAI, ANDREW</v>
          </cell>
          <cell r="C1242" t="str">
            <v xml:space="preserve">122206394RP0002     </v>
          </cell>
          <cell r="D1242">
            <v>0</v>
          </cell>
        </row>
        <row r="1243">
          <cell r="A1243">
            <v>13944</v>
          </cell>
          <cell r="B1243" t="str">
            <v>PICCOLO, JAELITHE</v>
          </cell>
          <cell r="C1243" t="str">
            <v xml:space="preserve">122206394RP0002     </v>
          </cell>
          <cell r="D1243">
            <v>0</v>
          </cell>
        </row>
        <row r="1244">
          <cell r="A1244">
            <v>13945</v>
          </cell>
          <cell r="B1244" t="str">
            <v>GIRARD, LAUREN</v>
          </cell>
          <cell r="C1244" t="str">
            <v xml:space="preserve">122206394RP0002     </v>
          </cell>
          <cell r="D1244">
            <v>0</v>
          </cell>
        </row>
        <row r="1245">
          <cell r="A1245">
            <v>13946</v>
          </cell>
          <cell r="B1245" t="str">
            <v>JEFFERY, ANTHONY</v>
          </cell>
          <cell r="C1245" t="str">
            <v xml:space="preserve">122206394RP0001     </v>
          </cell>
          <cell r="D1245">
            <v>0</v>
          </cell>
        </row>
        <row r="1246">
          <cell r="A1246">
            <v>13947</v>
          </cell>
          <cell r="B1246" t="str">
            <v>MAJOR, REGINA</v>
          </cell>
          <cell r="C1246" t="str">
            <v xml:space="preserve">122206394RP0002     </v>
          </cell>
          <cell r="D1246">
            <v>0</v>
          </cell>
        </row>
        <row r="1247">
          <cell r="A1247">
            <v>13948</v>
          </cell>
          <cell r="B1247" t="str">
            <v>BABECY, WILLIAM</v>
          </cell>
          <cell r="C1247" t="str">
            <v xml:space="preserve">122206394RP0002     </v>
          </cell>
          <cell r="D1247">
            <v>0</v>
          </cell>
        </row>
        <row r="1248">
          <cell r="A1248">
            <v>13949</v>
          </cell>
          <cell r="B1248" t="str">
            <v>CLAYTON, MARCUS</v>
          </cell>
          <cell r="C1248" t="str">
            <v xml:space="preserve">122206394RP0002     </v>
          </cell>
          <cell r="D1248">
            <v>0</v>
          </cell>
        </row>
        <row r="1249">
          <cell r="A1249">
            <v>13950</v>
          </cell>
          <cell r="B1249" t="str">
            <v>BARCLAY, FRASER</v>
          </cell>
          <cell r="C1249" t="str">
            <v xml:space="preserve">122206394RP0002     </v>
          </cell>
          <cell r="D1249">
            <v>0</v>
          </cell>
        </row>
        <row r="1250">
          <cell r="A1250">
            <v>13951</v>
          </cell>
          <cell r="B1250" t="str">
            <v>DERRICOURT, JACK</v>
          </cell>
          <cell r="C1250" t="str">
            <v xml:space="preserve">122206394RP0002     </v>
          </cell>
          <cell r="D1250">
            <v>0</v>
          </cell>
        </row>
        <row r="1251">
          <cell r="A1251">
            <v>13952</v>
          </cell>
          <cell r="B1251" t="str">
            <v>DAVIS, NATHAN</v>
          </cell>
          <cell r="C1251" t="str">
            <v xml:space="preserve">122206394RP0002     </v>
          </cell>
          <cell r="D1251">
            <v>0</v>
          </cell>
        </row>
        <row r="1252">
          <cell r="A1252">
            <v>13953</v>
          </cell>
          <cell r="B1252" t="str">
            <v>ZACHARY, DAWNAE</v>
          </cell>
          <cell r="C1252" t="str">
            <v xml:space="preserve">122206394RP0002     </v>
          </cell>
          <cell r="D1252">
            <v>0</v>
          </cell>
        </row>
        <row r="1253">
          <cell r="A1253">
            <v>13954</v>
          </cell>
          <cell r="B1253" t="str">
            <v>WOOD, ARIANNA</v>
          </cell>
          <cell r="C1253" t="str">
            <v xml:space="preserve">122206394RP0002     </v>
          </cell>
          <cell r="D1253">
            <v>0</v>
          </cell>
        </row>
        <row r="1254">
          <cell r="A1254">
            <v>13955</v>
          </cell>
          <cell r="B1254" t="str">
            <v>THOMPSON, DORRIEN</v>
          </cell>
          <cell r="C1254" t="str">
            <v xml:space="preserve">122206394RP0001     </v>
          </cell>
          <cell r="D1254">
            <v>1517.81</v>
          </cell>
        </row>
        <row r="1255">
          <cell r="A1255">
            <v>13955</v>
          </cell>
          <cell r="B1255" t="str">
            <v>THOMPSON, DORRIEN</v>
          </cell>
          <cell r="C1255" t="str">
            <v xml:space="preserve">122206394RP0002     </v>
          </cell>
          <cell r="D1255">
            <v>0</v>
          </cell>
        </row>
        <row r="1256">
          <cell r="A1256">
            <v>13956</v>
          </cell>
          <cell r="B1256" t="str">
            <v>LLOYD, PAM</v>
          </cell>
          <cell r="C1256" t="str">
            <v xml:space="preserve">122206394RP0002     </v>
          </cell>
          <cell r="D1256">
            <v>0</v>
          </cell>
        </row>
        <row r="1257">
          <cell r="A1257">
            <v>13957</v>
          </cell>
          <cell r="B1257" t="str">
            <v>HASILO, OTTO</v>
          </cell>
          <cell r="C1257" t="str">
            <v xml:space="preserve">122206394RP0001     </v>
          </cell>
          <cell r="D1257">
            <v>1714.86</v>
          </cell>
        </row>
        <row r="1258">
          <cell r="A1258">
            <v>13958</v>
          </cell>
          <cell r="B1258" t="str">
            <v>BLAKE, JESSICA</v>
          </cell>
          <cell r="C1258" t="str">
            <v xml:space="preserve">122206394RP0002     </v>
          </cell>
          <cell r="D1258">
            <v>0</v>
          </cell>
        </row>
        <row r="1259">
          <cell r="A1259">
            <v>13959</v>
          </cell>
          <cell r="B1259" t="str">
            <v>TALLBOY, TIMOTHY</v>
          </cell>
          <cell r="C1259" t="str">
            <v xml:space="preserve">122206394RP0001     </v>
          </cell>
          <cell r="D1259">
            <v>239.26</v>
          </cell>
        </row>
        <row r="1260">
          <cell r="A1260">
            <v>13961</v>
          </cell>
          <cell r="B1260" t="str">
            <v>RONAYNE, CONNOR</v>
          </cell>
          <cell r="C1260" t="str">
            <v xml:space="preserve">122206394RP0002     </v>
          </cell>
          <cell r="D1260">
            <v>0</v>
          </cell>
        </row>
        <row r="1261">
          <cell r="A1261">
            <v>13962</v>
          </cell>
          <cell r="B1261" t="str">
            <v>GAWRYS, SARA</v>
          </cell>
          <cell r="C1261" t="str">
            <v xml:space="preserve">122206394RP0002     </v>
          </cell>
          <cell r="D1261">
            <v>0</v>
          </cell>
        </row>
        <row r="1262">
          <cell r="A1262">
            <v>13963</v>
          </cell>
          <cell r="B1262" t="str">
            <v>BARANYAI, ZEBARIAH</v>
          </cell>
          <cell r="C1262" t="str">
            <v xml:space="preserve">122206394RP0002     </v>
          </cell>
          <cell r="D1262">
            <v>0</v>
          </cell>
        </row>
        <row r="1263">
          <cell r="A1263">
            <v>13964</v>
          </cell>
          <cell r="B1263" t="str">
            <v>PITTS, LUCAS</v>
          </cell>
          <cell r="C1263" t="str">
            <v xml:space="preserve">122206394RP0001     </v>
          </cell>
          <cell r="D1263">
            <v>1732.08</v>
          </cell>
        </row>
        <row r="1264">
          <cell r="A1264">
            <v>13965</v>
          </cell>
          <cell r="B1264" t="str">
            <v>KARASSEV, EKATERINA</v>
          </cell>
          <cell r="C1264" t="str">
            <v xml:space="preserve">122206394RP0001     </v>
          </cell>
          <cell r="D1264">
            <v>359.28</v>
          </cell>
        </row>
        <row r="1265">
          <cell r="A1265">
            <v>13966</v>
          </cell>
          <cell r="B1265" t="str">
            <v>KUROYEDOV, ELIZABETH</v>
          </cell>
          <cell r="C1265" t="str">
            <v xml:space="preserve">122206394RP0002     </v>
          </cell>
          <cell r="D1265">
            <v>0</v>
          </cell>
        </row>
        <row r="1266">
          <cell r="A1266">
            <v>13967</v>
          </cell>
          <cell r="B1266" t="str">
            <v>TURNER, ROBYN</v>
          </cell>
          <cell r="C1266" t="str">
            <v xml:space="preserve">122206394RP0002     </v>
          </cell>
          <cell r="D1266">
            <v>0</v>
          </cell>
        </row>
        <row r="1267">
          <cell r="A1267">
            <v>13968</v>
          </cell>
          <cell r="B1267" t="str">
            <v>BALL, KARLI</v>
          </cell>
          <cell r="C1267" t="str">
            <v xml:space="preserve">122206394RP0001     </v>
          </cell>
          <cell r="D1267">
            <v>1073.8399999999999</v>
          </cell>
        </row>
        <row r="1268">
          <cell r="A1268">
            <v>13968</v>
          </cell>
          <cell r="B1268" t="str">
            <v>BALL, KARLI</v>
          </cell>
          <cell r="C1268" t="str">
            <v xml:space="preserve">122206394RP0002     </v>
          </cell>
          <cell r="D1268">
            <v>0</v>
          </cell>
        </row>
        <row r="1269">
          <cell r="A1269">
            <v>13969</v>
          </cell>
          <cell r="B1269" t="str">
            <v>PEEBLES, OWEN</v>
          </cell>
          <cell r="C1269" t="str">
            <v xml:space="preserve">122206394RP0001     </v>
          </cell>
          <cell r="D1269">
            <v>1504.37</v>
          </cell>
        </row>
        <row r="1270">
          <cell r="A1270">
            <v>13969</v>
          </cell>
          <cell r="B1270" t="str">
            <v>PEEBLES, OWEN</v>
          </cell>
          <cell r="C1270" t="str">
            <v xml:space="preserve">122206394RP0002     </v>
          </cell>
          <cell r="D1270">
            <v>0</v>
          </cell>
        </row>
        <row r="1271">
          <cell r="A1271">
            <v>13970</v>
          </cell>
          <cell r="B1271" t="str">
            <v>GORDON, ROBERT</v>
          </cell>
          <cell r="C1271" t="str">
            <v xml:space="preserve">122206394RP0001     </v>
          </cell>
          <cell r="D1271">
            <v>1600.1</v>
          </cell>
        </row>
        <row r="1272">
          <cell r="A1272">
            <v>13971</v>
          </cell>
          <cell r="B1272" t="str">
            <v>BURRAGE, REBECAH</v>
          </cell>
          <cell r="C1272" t="str">
            <v xml:space="preserve">122206394RP0002     </v>
          </cell>
          <cell r="D1272">
            <v>0</v>
          </cell>
        </row>
        <row r="1273">
          <cell r="A1273">
            <v>13972</v>
          </cell>
          <cell r="B1273" t="str">
            <v>DUNFORD, JULIAN</v>
          </cell>
          <cell r="C1273" t="str">
            <v xml:space="preserve">122206394RP0001     </v>
          </cell>
          <cell r="D1273">
            <v>930</v>
          </cell>
        </row>
        <row r="1274">
          <cell r="A1274">
            <v>13973</v>
          </cell>
          <cell r="B1274" t="str">
            <v>COPEMAN, CODY</v>
          </cell>
          <cell r="C1274" t="str">
            <v xml:space="preserve">122206394RP0002     </v>
          </cell>
          <cell r="D1274">
            <v>0</v>
          </cell>
        </row>
        <row r="1275">
          <cell r="A1275">
            <v>13974</v>
          </cell>
          <cell r="B1275" t="str">
            <v>SPARGO, AARON J</v>
          </cell>
          <cell r="C1275" t="str">
            <v xml:space="preserve">122206394RP0001     </v>
          </cell>
          <cell r="D1275">
            <v>211.76</v>
          </cell>
        </row>
        <row r="1276">
          <cell r="A1276">
            <v>13974</v>
          </cell>
          <cell r="B1276" t="str">
            <v>SPARGO, AARON J</v>
          </cell>
          <cell r="C1276" t="str">
            <v xml:space="preserve">122206394RP0002     </v>
          </cell>
          <cell r="D1276">
            <v>0</v>
          </cell>
        </row>
        <row r="1277">
          <cell r="A1277">
            <v>13975</v>
          </cell>
          <cell r="B1277" t="str">
            <v>THORBURN, NICHOLAS A</v>
          </cell>
          <cell r="C1277" t="str">
            <v xml:space="preserve">122206394RP0002     </v>
          </cell>
          <cell r="D1277">
            <v>0</v>
          </cell>
        </row>
        <row r="1278">
          <cell r="A1278">
            <v>13976</v>
          </cell>
          <cell r="B1278" t="str">
            <v>MITIC, AARON W</v>
          </cell>
          <cell r="C1278" t="str">
            <v xml:space="preserve">122206394RP0001     </v>
          </cell>
          <cell r="D1278">
            <v>576.11</v>
          </cell>
        </row>
        <row r="1279">
          <cell r="A1279">
            <v>13977</v>
          </cell>
          <cell r="B1279" t="str">
            <v>CITTONE, MARC</v>
          </cell>
          <cell r="C1279" t="str">
            <v xml:space="preserve">122206394RP0001     </v>
          </cell>
          <cell r="D1279">
            <v>1674.74</v>
          </cell>
        </row>
        <row r="1280">
          <cell r="A1280">
            <v>13978</v>
          </cell>
          <cell r="B1280" t="str">
            <v>WALKER, BRYNN</v>
          </cell>
          <cell r="C1280" t="str">
            <v xml:space="preserve">122206394RP0002     </v>
          </cell>
          <cell r="D1280">
            <v>0</v>
          </cell>
        </row>
        <row r="1281">
          <cell r="A1281">
            <v>13979</v>
          </cell>
          <cell r="B1281" t="str">
            <v>BHATTI, MANJIT</v>
          </cell>
          <cell r="C1281" t="str">
            <v xml:space="preserve">122206394RP0001     </v>
          </cell>
          <cell r="D1281">
            <v>113.1</v>
          </cell>
        </row>
        <row r="1282">
          <cell r="A1282">
            <v>13979</v>
          </cell>
          <cell r="B1282" t="str">
            <v>BHATTI, MANJIT</v>
          </cell>
          <cell r="C1282" t="str">
            <v xml:space="preserve">122206394RP0002     </v>
          </cell>
          <cell r="D1282">
            <v>0</v>
          </cell>
        </row>
        <row r="1283">
          <cell r="A1283">
            <v>13980</v>
          </cell>
          <cell r="B1283" t="str">
            <v>CONLON, ASHLEIGH</v>
          </cell>
          <cell r="C1283" t="str">
            <v xml:space="preserve">122206394RP0002     </v>
          </cell>
          <cell r="D1283">
            <v>0</v>
          </cell>
        </row>
        <row r="1284">
          <cell r="A1284">
            <v>13981</v>
          </cell>
          <cell r="B1284" t="str">
            <v>SOMERVILLE, EVAN</v>
          </cell>
          <cell r="C1284" t="str">
            <v xml:space="preserve">122206394RP0002     </v>
          </cell>
          <cell r="D1284">
            <v>0</v>
          </cell>
        </row>
        <row r="1285">
          <cell r="A1285">
            <v>13982</v>
          </cell>
          <cell r="B1285" t="str">
            <v>ERSKINE, ALICIA</v>
          </cell>
          <cell r="C1285" t="str">
            <v xml:space="preserve">122206394RP0002     </v>
          </cell>
          <cell r="D1285">
            <v>0</v>
          </cell>
        </row>
        <row r="1286">
          <cell r="A1286">
            <v>13983</v>
          </cell>
          <cell r="B1286" t="str">
            <v>MCMURRAY, KEVIN</v>
          </cell>
          <cell r="C1286" t="str">
            <v xml:space="preserve">122206394RP0001     </v>
          </cell>
          <cell r="D1286">
            <v>1653.12</v>
          </cell>
        </row>
        <row r="1287">
          <cell r="A1287">
            <v>13984</v>
          </cell>
          <cell r="B1287" t="str">
            <v>LANDLES, SCOTT</v>
          </cell>
          <cell r="C1287" t="str">
            <v xml:space="preserve">122206394RP0002     </v>
          </cell>
          <cell r="D1287">
            <v>0</v>
          </cell>
        </row>
        <row r="1288">
          <cell r="A1288">
            <v>13985</v>
          </cell>
          <cell r="B1288" t="str">
            <v>PARKER-FRANCIS, LEE J.</v>
          </cell>
          <cell r="C1288" t="str">
            <v xml:space="preserve">122206394RP0001     </v>
          </cell>
          <cell r="D1288">
            <v>1668.66</v>
          </cell>
        </row>
        <row r="1289">
          <cell r="A1289">
            <v>13986</v>
          </cell>
          <cell r="B1289" t="str">
            <v>POTTER, JULIA</v>
          </cell>
          <cell r="C1289" t="str">
            <v xml:space="preserve">122206394RP0001     </v>
          </cell>
          <cell r="D1289">
            <v>3254.88</v>
          </cell>
        </row>
        <row r="1290">
          <cell r="A1290">
            <v>13987</v>
          </cell>
          <cell r="B1290" t="str">
            <v>FRIDAY, MICHAEL</v>
          </cell>
          <cell r="C1290" t="str">
            <v xml:space="preserve">122206394RP0001     </v>
          </cell>
          <cell r="D1290">
            <v>1772.88</v>
          </cell>
        </row>
        <row r="1291">
          <cell r="A1291">
            <v>13988</v>
          </cell>
          <cell r="B1291" t="str">
            <v>DHILLON, MANVEET</v>
          </cell>
          <cell r="C1291" t="str">
            <v xml:space="preserve">122206394RP0001     </v>
          </cell>
          <cell r="D1291">
            <v>1071.48</v>
          </cell>
        </row>
        <row r="1292">
          <cell r="A1292">
            <v>13989</v>
          </cell>
          <cell r="B1292" t="str">
            <v>RAICHE, ALEX</v>
          </cell>
          <cell r="C1292" t="str">
            <v xml:space="preserve">122206394RP0001     </v>
          </cell>
          <cell r="D1292">
            <v>596.16999999999996</v>
          </cell>
        </row>
        <row r="1293">
          <cell r="A1293">
            <v>13990</v>
          </cell>
          <cell r="B1293" t="str">
            <v>LINLEY, DOUGLAS, S</v>
          </cell>
          <cell r="C1293" t="str">
            <v xml:space="preserve">122206394RP0001     </v>
          </cell>
          <cell r="D1293">
            <v>975.06</v>
          </cell>
        </row>
        <row r="1294">
          <cell r="A1294">
            <v>13991</v>
          </cell>
          <cell r="B1294" t="str">
            <v>DUFOUR, DOMINIQUE</v>
          </cell>
          <cell r="C1294" t="str">
            <v xml:space="preserve">122206394RP0002     </v>
          </cell>
          <cell r="D1294">
            <v>0</v>
          </cell>
        </row>
        <row r="1295">
          <cell r="A1295">
            <v>13992</v>
          </cell>
          <cell r="B1295" t="str">
            <v>CZYPYHA, BRIANNE</v>
          </cell>
          <cell r="C1295" t="str">
            <v xml:space="preserve">122206394RP0001     </v>
          </cell>
          <cell r="D1295">
            <v>1762.38</v>
          </cell>
        </row>
        <row r="1296">
          <cell r="A1296">
            <v>13994</v>
          </cell>
          <cell r="B1296" t="str">
            <v>KRECZMER, VENESSA M</v>
          </cell>
          <cell r="C1296" t="str">
            <v xml:space="preserve">122206394RP0001     </v>
          </cell>
          <cell r="D1296">
            <v>1538.66</v>
          </cell>
        </row>
        <row r="1297">
          <cell r="A1297">
            <v>13995</v>
          </cell>
          <cell r="B1297" t="str">
            <v>LENZ, ALDEN G</v>
          </cell>
          <cell r="C1297" t="str">
            <v xml:space="preserve">122206394RP0001     </v>
          </cell>
          <cell r="D1297">
            <v>599.05999999999995</v>
          </cell>
        </row>
        <row r="1298">
          <cell r="A1298">
            <v>13996</v>
          </cell>
          <cell r="B1298" t="str">
            <v>STAFFORD, DOUGLAS</v>
          </cell>
          <cell r="C1298" t="str">
            <v xml:space="preserve">122206394RP0001     </v>
          </cell>
          <cell r="D1298">
            <v>989.1</v>
          </cell>
        </row>
        <row r="1299">
          <cell r="A1299">
            <v>13997</v>
          </cell>
          <cell r="B1299" t="str">
            <v>BOYES, ANDREW</v>
          </cell>
          <cell r="C1299" t="str">
            <v xml:space="preserve">122206394RP0002     </v>
          </cell>
          <cell r="D1299">
            <v>0</v>
          </cell>
        </row>
        <row r="1300">
          <cell r="A1300">
            <v>13998</v>
          </cell>
          <cell r="B1300" t="str">
            <v>PITTON, R. TYLER</v>
          </cell>
          <cell r="C1300" t="str">
            <v xml:space="preserve">122206394RP0002     </v>
          </cell>
          <cell r="D1300">
            <v>0</v>
          </cell>
        </row>
        <row r="1301">
          <cell r="A1301">
            <v>13999</v>
          </cell>
          <cell r="B1301" t="str">
            <v>BOND, GARY</v>
          </cell>
          <cell r="C1301" t="str">
            <v xml:space="preserve">122206394RP0001     </v>
          </cell>
          <cell r="D1301">
            <v>1620.48</v>
          </cell>
        </row>
        <row r="1302">
          <cell r="A1302">
            <v>14000</v>
          </cell>
          <cell r="B1302" t="str">
            <v>PALMER, MICHAEL</v>
          </cell>
          <cell r="C1302" t="str">
            <v xml:space="preserve">122206394RP0001     </v>
          </cell>
          <cell r="D1302">
            <v>3909.18</v>
          </cell>
        </row>
        <row r="1303">
          <cell r="A1303">
            <v>14001</v>
          </cell>
          <cell r="B1303" t="str">
            <v>MCDOUGALL, SHEENA</v>
          </cell>
          <cell r="C1303" t="str">
            <v xml:space="preserve">122206394RP0002     </v>
          </cell>
          <cell r="D1303">
            <v>0</v>
          </cell>
        </row>
        <row r="1304">
          <cell r="A1304">
            <v>14002</v>
          </cell>
          <cell r="B1304" t="str">
            <v>PEIRCE, AMANDA L</v>
          </cell>
          <cell r="C1304" t="str">
            <v xml:space="preserve">122206394RP0002     </v>
          </cell>
          <cell r="D1304">
            <v>0</v>
          </cell>
        </row>
        <row r="1305">
          <cell r="A1305">
            <v>14003</v>
          </cell>
          <cell r="B1305" t="str">
            <v>FEIR, EIRIK D</v>
          </cell>
          <cell r="C1305" t="str">
            <v xml:space="preserve">122206394RP0001     </v>
          </cell>
          <cell r="D1305">
            <v>595.44000000000005</v>
          </cell>
        </row>
        <row r="1306">
          <cell r="A1306">
            <v>14004</v>
          </cell>
          <cell r="B1306" t="str">
            <v>CHRISTIANS, MICHAEL L</v>
          </cell>
          <cell r="C1306" t="str">
            <v xml:space="preserve">122206394RP0001     </v>
          </cell>
          <cell r="D1306">
            <v>595.44000000000005</v>
          </cell>
        </row>
        <row r="1307">
          <cell r="A1307">
            <v>14006</v>
          </cell>
          <cell r="B1307" t="str">
            <v>ELSNER, FRANK J</v>
          </cell>
          <cell r="C1307" t="str">
            <v xml:space="preserve">122206394RP0001     </v>
          </cell>
          <cell r="D1307">
            <v>1473.66</v>
          </cell>
        </row>
        <row r="1308">
          <cell r="A1308">
            <v>14007</v>
          </cell>
          <cell r="B1308" t="str">
            <v>TUTTLE, KAREN</v>
          </cell>
          <cell r="C1308" t="str">
            <v xml:space="preserve">122206394RP0002     </v>
          </cell>
          <cell r="D1308">
            <v>0</v>
          </cell>
        </row>
        <row r="1309">
          <cell r="A1309">
            <v>14008</v>
          </cell>
          <cell r="B1309" t="str">
            <v>BATEMAN, ROBERT</v>
          </cell>
          <cell r="C1309" t="str">
            <v xml:space="preserve">122206394RP0001     </v>
          </cell>
          <cell r="D1309">
            <v>1720.52</v>
          </cell>
        </row>
        <row r="1310">
          <cell r="A1310">
            <v>14009</v>
          </cell>
          <cell r="B1310" t="str">
            <v>LAWLOR, GRADY</v>
          </cell>
          <cell r="C1310" t="str">
            <v xml:space="preserve">122206394RP0002     </v>
          </cell>
          <cell r="D1310">
            <v>0</v>
          </cell>
        </row>
        <row r="1311">
          <cell r="A1311">
            <v>14010</v>
          </cell>
          <cell r="B1311" t="str">
            <v>MACDONALD, BRIAN</v>
          </cell>
          <cell r="C1311" t="str">
            <v xml:space="preserve">122206394RP0002     </v>
          </cell>
          <cell r="D1311">
            <v>0</v>
          </cell>
        </row>
        <row r="1312">
          <cell r="A1312">
            <v>14011</v>
          </cell>
          <cell r="B1312" t="str">
            <v>NEFF, PETER</v>
          </cell>
          <cell r="C1312" t="str">
            <v xml:space="preserve">122206394RP0001     </v>
          </cell>
          <cell r="D1312">
            <v>88.96</v>
          </cell>
        </row>
        <row r="1313">
          <cell r="A1313">
            <v>14012</v>
          </cell>
          <cell r="B1313" t="str">
            <v>SANDERS, MEGAN</v>
          </cell>
          <cell r="C1313" t="str">
            <v xml:space="preserve">122206394RP0001     </v>
          </cell>
          <cell r="D1313">
            <v>3111.82</v>
          </cell>
        </row>
        <row r="1314">
          <cell r="A1314">
            <v>14013</v>
          </cell>
          <cell r="B1314" t="str">
            <v>STARK, BROOKE</v>
          </cell>
          <cell r="C1314" t="str">
            <v xml:space="preserve">122206394RP0001     </v>
          </cell>
          <cell r="D1314">
            <v>3359.76</v>
          </cell>
        </row>
        <row r="1315">
          <cell r="A1315">
            <v>14014</v>
          </cell>
          <cell r="B1315" t="str">
            <v>BROWN, ELKE</v>
          </cell>
          <cell r="C1315" t="str">
            <v xml:space="preserve">122206394RP0002     </v>
          </cell>
          <cell r="D1315">
            <v>0</v>
          </cell>
        </row>
        <row r="1316">
          <cell r="A1316">
            <v>14015</v>
          </cell>
          <cell r="B1316" t="str">
            <v>JOHNSON, JASON</v>
          </cell>
          <cell r="C1316" t="str">
            <v xml:space="preserve">122206394RP0001     </v>
          </cell>
          <cell r="D1316">
            <v>4384.0600000000004</v>
          </cell>
        </row>
        <row r="1317">
          <cell r="A1317">
            <v>14016</v>
          </cell>
          <cell r="B1317" t="str">
            <v>LAUDERDALE, ROSS</v>
          </cell>
          <cell r="C1317" t="str">
            <v xml:space="preserve">122206394RP0001     </v>
          </cell>
          <cell r="D1317">
            <v>1663.24</v>
          </cell>
        </row>
        <row r="1318">
          <cell r="A1318">
            <v>14017</v>
          </cell>
          <cell r="B1318" t="str">
            <v>JONES, BRENDON</v>
          </cell>
          <cell r="C1318" t="str">
            <v xml:space="preserve">122206394RP0001     </v>
          </cell>
          <cell r="D1318">
            <v>265.92</v>
          </cell>
        </row>
        <row r="1319">
          <cell r="A1319">
            <v>14018</v>
          </cell>
          <cell r="B1319" t="str">
            <v>JONES, CASEY</v>
          </cell>
          <cell r="C1319" t="str">
            <v xml:space="preserve">122206394RP0001     </v>
          </cell>
          <cell r="D1319">
            <v>407.52</v>
          </cell>
        </row>
        <row r="1320">
          <cell r="A1320">
            <v>14019</v>
          </cell>
          <cell r="B1320" t="str">
            <v>KING, MATTHEW</v>
          </cell>
          <cell r="C1320" t="str">
            <v xml:space="preserve">122206394RP0001     </v>
          </cell>
          <cell r="D1320">
            <v>407.52</v>
          </cell>
        </row>
        <row r="1321">
          <cell r="A1321">
            <v>14020</v>
          </cell>
          <cell r="B1321" t="str">
            <v>MACLEOD-SHAW, MORIAH</v>
          </cell>
          <cell r="C1321" t="str">
            <v xml:space="preserve">122206394RP0001     </v>
          </cell>
          <cell r="D1321">
            <v>3478.44</v>
          </cell>
        </row>
        <row r="1322">
          <cell r="A1322">
            <v>14021</v>
          </cell>
          <cell r="B1322" t="str">
            <v>ELLIOTT, RICHARD</v>
          </cell>
          <cell r="C1322" t="str">
            <v xml:space="preserve">122206394RP0002     </v>
          </cell>
          <cell r="D1322">
            <v>0</v>
          </cell>
        </row>
        <row r="1323">
          <cell r="A1323">
            <v>14022</v>
          </cell>
          <cell r="B1323" t="str">
            <v>DONALDSON, MELISSA</v>
          </cell>
          <cell r="C1323" t="str">
            <v xml:space="preserve">122206394RP0001     </v>
          </cell>
          <cell r="D1323">
            <v>288</v>
          </cell>
        </row>
        <row r="1324">
          <cell r="A1324">
            <v>14023</v>
          </cell>
          <cell r="B1324" t="str">
            <v>LUCKIEWICZ, JULIE</v>
          </cell>
          <cell r="C1324" t="str">
            <v xml:space="preserve">122206394RP0001     </v>
          </cell>
          <cell r="D1324">
            <v>92.4</v>
          </cell>
        </row>
        <row r="1325">
          <cell r="A1325">
            <v>14024</v>
          </cell>
          <cell r="B1325" t="str">
            <v>HEUMAN, COLLIN</v>
          </cell>
          <cell r="C1325" t="str">
            <v xml:space="preserve">122206394RP0002     </v>
          </cell>
          <cell r="D1325">
            <v>1750.32</v>
          </cell>
        </row>
        <row r="1326">
          <cell r="A1326">
            <v>14025</v>
          </cell>
          <cell r="B1326" t="str">
            <v>BROWN, CARMEN</v>
          </cell>
          <cell r="C1326" t="str">
            <v xml:space="preserve">122206394RP0002     </v>
          </cell>
          <cell r="D1326">
            <v>0</v>
          </cell>
        </row>
        <row r="1327">
          <cell r="A1327">
            <v>14026</v>
          </cell>
          <cell r="B1327" t="str">
            <v>CHRISTENSEN, HALEY</v>
          </cell>
          <cell r="C1327" t="str">
            <v xml:space="preserve">122206394RP0002     </v>
          </cell>
          <cell r="D1327">
            <v>0</v>
          </cell>
        </row>
        <row r="1328">
          <cell r="A1328">
            <v>14027</v>
          </cell>
          <cell r="B1328" t="str">
            <v>MEIJER, STEPHEN</v>
          </cell>
          <cell r="C1328" t="str">
            <v xml:space="preserve">122206394RP0002     </v>
          </cell>
          <cell r="D1328">
            <v>0</v>
          </cell>
        </row>
        <row r="1329">
          <cell r="A1329">
            <v>14028</v>
          </cell>
          <cell r="B1329" t="str">
            <v>VAN DRIESUM, ALEXANDER</v>
          </cell>
          <cell r="C1329" t="str">
            <v xml:space="preserve">122206394RP0002     </v>
          </cell>
          <cell r="D1329">
            <v>0</v>
          </cell>
        </row>
        <row r="1330">
          <cell r="A1330">
            <v>14029</v>
          </cell>
          <cell r="B1330" t="str">
            <v>KARDOS, NATASHA</v>
          </cell>
          <cell r="C1330" t="str">
            <v xml:space="preserve">122206394RP0002     </v>
          </cell>
          <cell r="D1330">
            <v>0</v>
          </cell>
        </row>
        <row r="1331">
          <cell r="A1331">
            <v>14030</v>
          </cell>
          <cell r="B1331" t="str">
            <v>WHYTE, VICTORIA</v>
          </cell>
          <cell r="C1331" t="str">
            <v xml:space="preserve">122206394RP0002     </v>
          </cell>
          <cell r="D1331">
            <v>0</v>
          </cell>
        </row>
        <row r="1332">
          <cell r="A1332">
            <v>14031</v>
          </cell>
          <cell r="B1332" t="str">
            <v>MILL, NICOLA</v>
          </cell>
          <cell r="C1332" t="str">
            <v xml:space="preserve">122206394RP0001     </v>
          </cell>
          <cell r="D1332">
            <v>3549.24</v>
          </cell>
        </row>
        <row r="1333">
          <cell r="A1333">
            <v>14032</v>
          </cell>
          <cell r="B1333" t="str">
            <v>STOREY, JAY</v>
          </cell>
          <cell r="C1333" t="str">
            <v xml:space="preserve">122206394RP0002     </v>
          </cell>
          <cell r="D1333">
            <v>0</v>
          </cell>
        </row>
        <row r="1334">
          <cell r="A1334">
            <v>14033</v>
          </cell>
          <cell r="B1334" t="str">
            <v>LAWTON, NADINE</v>
          </cell>
          <cell r="C1334" t="str">
            <v xml:space="preserve">122206394RP0002     </v>
          </cell>
          <cell r="D1334">
            <v>0</v>
          </cell>
        </row>
        <row r="1335">
          <cell r="A1335">
            <v>14034</v>
          </cell>
          <cell r="B1335" t="str">
            <v>LAWSON, BETHANY</v>
          </cell>
          <cell r="C1335" t="str">
            <v xml:space="preserve">122206394RP0001     </v>
          </cell>
          <cell r="D1335">
            <v>1645.33</v>
          </cell>
        </row>
        <row r="1336">
          <cell r="A1336">
            <v>14034</v>
          </cell>
          <cell r="B1336" t="str">
            <v>LAWSON, BETHANY</v>
          </cell>
          <cell r="C1336" t="str">
            <v xml:space="preserve">122206394RP0002     </v>
          </cell>
          <cell r="D1336">
            <v>0</v>
          </cell>
        </row>
        <row r="1337">
          <cell r="A1337">
            <v>14036</v>
          </cell>
          <cell r="B1337" t="str">
            <v>PEPPER, BRODY</v>
          </cell>
          <cell r="C1337" t="str">
            <v xml:space="preserve">122206394RP0002     </v>
          </cell>
          <cell r="D1337">
            <v>0</v>
          </cell>
        </row>
        <row r="1338">
          <cell r="A1338">
            <v>14037</v>
          </cell>
          <cell r="B1338" t="str">
            <v>WAIN, CHARLOTTE</v>
          </cell>
          <cell r="C1338" t="str">
            <v xml:space="preserve">122206394RP0001     </v>
          </cell>
          <cell r="D1338">
            <v>417.54</v>
          </cell>
        </row>
        <row r="1339">
          <cell r="A1339">
            <v>14038</v>
          </cell>
          <cell r="B1339" t="str">
            <v>DOBBYN, DAVID</v>
          </cell>
          <cell r="C1339" t="str">
            <v xml:space="preserve">122206394RP0001     </v>
          </cell>
          <cell r="D1339">
            <v>591.05999999999995</v>
          </cell>
        </row>
        <row r="1340">
          <cell r="A1340">
            <v>14039</v>
          </cell>
          <cell r="B1340" t="str">
            <v>KNAZAN, ARI</v>
          </cell>
          <cell r="C1340" t="str">
            <v xml:space="preserve">122206394RP0001     </v>
          </cell>
          <cell r="D1340">
            <v>591.05999999999995</v>
          </cell>
        </row>
        <row r="1341">
          <cell r="A1341">
            <v>14040</v>
          </cell>
          <cell r="B1341" t="str">
            <v>OBERG, KRISTINA</v>
          </cell>
          <cell r="C1341" t="str">
            <v xml:space="preserve">122206394RP0001     </v>
          </cell>
          <cell r="D1341">
            <v>1140.92</v>
          </cell>
        </row>
        <row r="1342">
          <cell r="A1342">
            <v>14041</v>
          </cell>
          <cell r="B1342" t="str">
            <v>BREWSTER, SUSAN</v>
          </cell>
          <cell r="C1342" t="str">
            <v xml:space="preserve">122206394RP0002     </v>
          </cell>
          <cell r="D1342">
            <v>0</v>
          </cell>
        </row>
        <row r="1343">
          <cell r="A1343">
            <v>14042</v>
          </cell>
          <cell r="B1343" t="str">
            <v>TURNER, DELEK</v>
          </cell>
          <cell r="C1343" t="str">
            <v xml:space="preserve">122206394RP0001     </v>
          </cell>
          <cell r="D1343">
            <v>998.19</v>
          </cell>
        </row>
        <row r="1344">
          <cell r="A1344">
            <v>14043</v>
          </cell>
          <cell r="B1344" t="str">
            <v>FAWCETT, ROBERT</v>
          </cell>
          <cell r="C1344" t="str">
            <v xml:space="preserve">122206394RP0002     </v>
          </cell>
          <cell r="D1344">
            <v>0</v>
          </cell>
        </row>
        <row r="1345">
          <cell r="A1345">
            <v>14044</v>
          </cell>
          <cell r="B1345" t="str">
            <v>HILBORN, ALICIA</v>
          </cell>
          <cell r="C1345" t="str">
            <v xml:space="preserve">122206394RP0002     </v>
          </cell>
          <cell r="D1345">
            <v>0</v>
          </cell>
        </row>
        <row r="1346">
          <cell r="A1346">
            <v>14045</v>
          </cell>
          <cell r="B1346" t="str">
            <v>STEWART, MARK</v>
          </cell>
          <cell r="C1346" t="str">
            <v xml:space="preserve">122206394RP0002     </v>
          </cell>
          <cell r="D1346">
            <v>0</v>
          </cell>
        </row>
        <row r="1347">
          <cell r="A1347">
            <v>14046</v>
          </cell>
          <cell r="B1347" t="str">
            <v>NICHOLS, JERRID</v>
          </cell>
          <cell r="C1347" t="str">
            <v xml:space="preserve">122206394RP0001     </v>
          </cell>
          <cell r="D1347">
            <v>1228.17</v>
          </cell>
        </row>
        <row r="1348">
          <cell r="A1348">
            <v>14046</v>
          </cell>
          <cell r="B1348" t="str">
            <v>NICHOLS, JERRID</v>
          </cell>
          <cell r="C1348" t="str">
            <v xml:space="preserve">122206394RP0002     </v>
          </cell>
          <cell r="D1348">
            <v>0</v>
          </cell>
        </row>
        <row r="1349">
          <cell r="A1349">
            <v>14047</v>
          </cell>
          <cell r="B1349" t="str">
            <v>WATT, JOHN A.</v>
          </cell>
          <cell r="C1349" t="str">
            <v xml:space="preserve">122206394RP0001     </v>
          </cell>
          <cell r="D1349">
            <v>1336.57</v>
          </cell>
        </row>
        <row r="1350">
          <cell r="A1350">
            <v>14047</v>
          </cell>
          <cell r="B1350" t="str">
            <v>WATT, JOHN A.</v>
          </cell>
          <cell r="C1350" t="str">
            <v xml:space="preserve">122206394RP0002     </v>
          </cell>
          <cell r="D1350">
            <v>0</v>
          </cell>
        </row>
        <row r="1351">
          <cell r="A1351">
            <v>14048</v>
          </cell>
          <cell r="B1351" t="str">
            <v>ANDERSON, SHANE</v>
          </cell>
          <cell r="C1351" t="str">
            <v xml:space="preserve">122206394RP0002     </v>
          </cell>
          <cell r="D1351">
            <v>0</v>
          </cell>
        </row>
        <row r="1352">
          <cell r="A1352">
            <v>14049</v>
          </cell>
          <cell r="B1352" t="str">
            <v>BERTHIAMUME, DARCY</v>
          </cell>
          <cell r="C1352" t="str">
            <v xml:space="preserve">122206394RP0001     </v>
          </cell>
          <cell r="D1352">
            <v>179.77</v>
          </cell>
        </row>
        <row r="1353">
          <cell r="A1353">
            <v>14049</v>
          </cell>
          <cell r="B1353" t="str">
            <v>BERTHIAMUME, DARCY</v>
          </cell>
          <cell r="C1353" t="str">
            <v xml:space="preserve">122206394RP0002     </v>
          </cell>
          <cell r="D1353">
            <v>0</v>
          </cell>
        </row>
        <row r="1354">
          <cell r="A1354">
            <v>14050</v>
          </cell>
          <cell r="B1354" t="str">
            <v>DOLCETTI, MARCO</v>
          </cell>
          <cell r="C1354" t="str">
            <v xml:space="preserve">122206394RP0001     </v>
          </cell>
          <cell r="D1354">
            <v>758.17</v>
          </cell>
        </row>
        <row r="1355">
          <cell r="A1355">
            <v>14050</v>
          </cell>
          <cell r="B1355" t="str">
            <v>DOLCETTI, MARCO</v>
          </cell>
          <cell r="C1355" t="str">
            <v xml:space="preserve">122206394RP0002     </v>
          </cell>
          <cell r="D1355">
            <v>0</v>
          </cell>
        </row>
        <row r="1356">
          <cell r="A1356">
            <v>14051</v>
          </cell>
          <cell r="B1356" t="str">
            <v>LEARY, TARA</v>
          </cell>
          <cell r="C1356" t="str">
            <v xml:space="preserve">122206394RP0001     </v>
          </cell>
          <cell r="D1356">
            <v>1500.56</v>
          </cell>
        </row>
        <row r="1357">
          <cell r="A1357">
            <v>14052</v>
          </cell>
          <cell r="B1357" t="str">
            <v>LEE, JAE KWANG</v>
          </cell>
          <cell r="C1357" t="str">
            <v xml:space="preserve">122206394RP0002     </v>
          </cell>
          <cell r="D1357">
            <v>0</v>
          </cell>
        </row>
        <row r="1358">
          <cell r="A1358">
            <v>14053</v>
          </cell>
          <cell r="B1358" t="str">
            <v>RAMOS, ROMMEL</v>
          </cell>
          <cell r="C1358" t="str">
            <v xml:space="preserve">122206394RP0002     </v>
          </cell>
          <cell r="D1358">
            <v>0</v>
          </cell>
        </row>
        <row r="1359">
          <cell r="A1359">
            <v>14054</v>
          </cell>
          <cell r="B1359" t="str">
            <v>POIRIER, THIERRY</v>
          </cell>
          <cell r="C1359" t="str">
            <v xml:space="preserve">122206394RP0002     </v>
          </cell>
          <cell r="D1359">
            <v>0</v>
          </cell>
        </row>
        <row r="1360">
          <cell r="A1360">
            <v>14055</v>
          </cell>
          <cell r="B1360" t="str">
            <v>BARATH, RICHARD</v>
          </cell>
          <cell r="C1360" t="str">
            <v xml:space="preserve">122206394RP0001     </v>
          </cell>
          <cell r="D1360">
            <v>195.46</v>
          </cell>
        </row>
        <row r="1361">
          <cell r="A1361">
            <v>14055</v>
          </cell>
          <cell r="B1361" t="str">
            <v>BARATH, RICHARD</v>
          </cell>
          <cell r="C1361" t="str">
            <v xml:space="preserve">122206394RP0002     </v>
          </cell>
          <cell r="D1361">
            <v>0</v>
          </cell>
        </row>
        <row r="1362">
          <cell r="A1362">
            <v>14056</v>
          </cell>
          <cell r="B1362" t="str">
            <v>SMITH, DOUGLAS</v>
          </cell>
          <cell r="C1362" t="str">
            <v xml:space="preserve">122206394RP0001     </v>
          </cell>
          <cell r="D1362">
            <v>219.42</v>
          </cell>
        </row>
        <row r="1363">
          <cell r="A1363">
            <v>14056</v>
          </cell>
          <cell r="B1363" t="str">
            <v>SMITH, DOUGLAS</v>
          </cell>
          <cell r="C1363" t="str">
            <v xml:space="preserve">122206394RP0002     </v>
          </cell>
          <cell r="D1363">
            <v>0</v>
          </cell>
        </row>
        <row r="1364">
          <cell r="A1364">
            <v>14057</v>
          </cell>
          <cell r="B1364" t="str">
            <v>WOODFINE, WILLIAM</v>
          </cell>
          <cell r="C1364" t="str">
            <v xml:space="preserve">122206394RP0001     </v>
          </cell>
          <cell r="D1364">
            <v>1724.7</v>
          </cell>
        </row>
        <row r="1365">
          <cell r="A1365">
            <v>14058</v>
          </cell>
          <cell r="B1365" t="str">
            <v>FELTHAM, LLOYD</v>
          </cell>
          <cell r="C1365" t="str">
            <v xml:space="preserve">122206394RP0001     </v>
          </cell>
          <cell r="D1365">
            <v>60.27</v>
          </cell>
        </row>
        <row r="1366">
          <cell r="A1366">
            <v>14058</v>
          </cell>
          <cell r="B1366" t="str">
            <v>FELTHAM, LLOYD</v>
          </cell>
          <cell r="C1366" t="str">
            <v xml:space="preserve">122206394RP0002     </v>
          </cell>
          <cell r="D1366">
            <v>0</v>
          </cell>
        </row>
        <row r="1367">
          <cell r="A1367">
            <v>14059</v>
          </cell>
          <cell r="B1367" t="str">
            <v>TRANSCHEL, KEVIN</v>
          </cell>
          <cell r="C1367" t="str">
            <v xml:space="preserve">122206394RP0002     </v>
          </cell>
          <cell r="D1367">
            <v>0</v>
          </cell>
        </row>
        <row r="1368">
          <cell r="A1368">
            <v>14060</v>
          </cell>
          <cell r="B1368" t="str">
            <v>PILCHAR, MOLLY</v>
          </cell>
          <cell r="C1368" t="str">
            <v xml:space="preserve">122206394RP0001     </v>
          </cell>
          <cell r="D1368">
            <v>1500.56</v>
          </cell>
        </row>
        <row r="1369">
          <cell r="A1369">
            <v>14061</v>
          </cell>
          <cell r="B1369" t="str">
            <v>REDMAN, TRISTAN</v>
          </cell>
          <cell r="C1369" t="str">
            <v xml:space="preserve">122206394RP0002     </v>
          </cell>
          <cell r="D1369">
            <v>0</v>
          </cell>
        </row>
        <row r="1370">
          <cell r="A1370">
            <v>14062</v>
          </cell>
          <cell r="B1370" t="str">
            <v>CORREIA, JOSHUA</v>
          </cell>
          <cell r="C1370" t="str">
            <v xml:space="preserve">122206394RP0001     </v>
          </cell>
          <cell r="D1370">
            <v>782.68</v>
          </cell>
        </row>
        <row r="1371">
          <cell r="A1371">
            <v>14062</v>
          </cell>
          <cell r="B1371" t="str">
            <v>CORREIA, JOSHUA</v>
          </cell>
          <cell r="C1371" t="str">
            <v xml:space="preserve">122206394RP0002     </v>
          </cell>
          <cell r="D1371">
            <v>0</v>
          </cell>
        </row>
        <row r="1372">
          <cell r="A1372">
            <v>14063</v>
          </cell>
          <cell r="B1372" t="str">
            <v>CARMICHAEL, LANDIS</v>
          </cell>
          <cell r="C1372" t="str">
            <v xml:space="preserve">122206394RP0002     </v>
          </cell>
          <cell r="D1372">
            <v>0</v>
          </cell>
        </row>
        <row r="1373">
          <cell r="A1373">
            <v>14064</v>
          </cell>
          <cell r="B1373" t="str">
            <v>CARBONE, ROSANNA</v>
          </cell>
          <cell r="C1373" t="str">
            <v xml:space="preserve">122206394RP0002     </v>
          </cell>
          <cell r="D1373">
            <v>0</v>
          </cell>
        </row>
        <row r="1374">
          <cell r="A1374">
            <v>14065</v>
          </cell>
          <cell r="B1374" t="str">
            <v>LABH, LAUREN</v>
          </cell>
          <cell r="C1374" t="str">
            <v xml:space="preserve">122206394RP0002     </v>
          </cell>
          <cell r="D1374">
            <v>0</v>
          </cell>
        </row>
        <row r="1375">
          <cell r="A1375">
            <v>14066</v>
          </cell>
          <cell r="B1375" t="str">
            <v>LOCKHART, BRENNAN</v>
          </cell>
          <cell r="C1375" t="str">
            <v xml:space="preserve">122206394RP0002     </v>
          </cell>
          <cell r="D1375">
            <v>0</v>
          </cell>
        </row>
        <row r="1376">
          <cell r="A1376">
            <v>14067</v>
          </cell>
          <cell r="B1376" t="str">
            <v>ALLISON, PAGE</v>
          </cell>
          <cell r="C1376" t="str">
            <v xml:space="preserve">122206394RP0002     </v>
          </cell>
          <cell r="D1376">
            <v>0</v>
          </cell>
        </row>
        <row r="1377">
          <cell r="A1377">
            <v>14068</v>
          </cell>
          <cell r="B1377" t="str">
            <v>HUGHES, TEGAN</v>
          </cell>
          <cell r="C1377" t="str">
            <v xml:space="preserve">122206394RP0002     </v>
          </cell>
          <cell r="D1377">
            <v>0</v>
          </cell>
        </row>
        <row r="1378">
          <cell r="A1378">
            <v>14069</v>
          </cell>
          <cell r="B1378" t="str">
            <v>HADLEY, TILDA</v>
          </cell>
          <cell r="C1378" t="str">
            <v xml:space="preserve">122206394RP0002     </v>
          </cell>
          <cell r="D1378">
            <v>0</v>
          </cell>
        </row>
        <row r="1379">
          <cell r="A1379">
            <v>14070</v>
          </cell>
          <cell r="B1379" t="str">
            <v>MINSHULL, TAHLIA</v>
          </cell>
          <cell r="C1379" t="str">
            <v xml:space="preserve">122206394RP0002     </v>
          </cell>
          <cell r="D1379">
            <v>0</v>
          </cell>
        </row>
        <row r="1380">
          <cell r="A1380">
            <v>14071</v>
          </cell>
          <cell r="B1380" t="str">
            <v>HAWKINS, KELSIE</v>
          </cell>
          <cell r="C1380" t="str">
            <v xml:space="preserve">122206394RP0002     </v>
          </cell>
          <cell r="D1380">
            <v>0</v>
          </cell>
        </row>
        <row r="1381">
          <cell r="A1381">
            <v>14072</v>
          </cell>
          <cell r="B1381" t="str">
            <v>HORTON, KEENAN</v>
          </cell>
          <cell r="C1381" t="str">
            <v xml:space="preserve">122206394RP0001     </v>
          </cell>
          <cell r="D1381">
            <v>525.87</v>
          </cell>
        </row>
        <row r="1382">
          <cell r="A1382">
            <v>14072</v>
          </cell>
          <cell r="B1382" t="str">
            <v>HORTON, KEENAN</v>
          </cell>
          <cell r="C1382" t="str">
            <v xml:space="preserve">122206394RP0002     </v>
          </cell>
          <cell r="D1382">
            <v>0</v>
          </cell>
        </row>
        <row r="1383">
          <cell r="A1383">
            <v>14073</v>
          </cell>
          <cell r="B1383" t="str">
            <v>SPENCER, OLIVIA</v>
          </cell>
          <cell r="C1383" t="str">
            <v xml:space="preserve">122206394RP0001     </v>
          </cell>
          <cell r="D1383">
            <v>975.06</v>
          </cell>
        </row>
        <row r="1384">
          <cell r="A1384">
            <v>14074</v>
          </cell>
          <cell r="B1384" t="str">
            <v>HYSLOP, CARLA</v>
          </cell>
          <cell r="C1384" t="str">
            <v xml:space="preserve">122206394RP0002     </v>
          </cell>
          <cell r="D1384">
            <v>0</v>
          </cell>
        </row>
        <row r="1385">
          <cell r="A1385">
            <v>14075</v>
          </cell>
          <cell r="B1385" t="str">
            <v>QUINN, VANESSA</v>
          </cell>
          <cell r="C1385" t="str">
            <v xml:space="preserve">122206394RP0002     </v>
          </cell>
          <cell r="D1385">
            <v>0</v>
          </cell>
        </row>
        <row r="1386">
          <cell r="A1386">
            <v>14076</v>
          </cell>
          <cell r="B1386" t="str">
            <v>TOBIN, MARK</v>
          </cell>
          <cell r="C1386" t="str">
            <v xml:space="preserve">122206394RP0001     </v>
          </cell>
          <cell r="D1386">
            <v>647.38</v>
          </cell>
        </row>
        <row r="1387">
          <cell r="A1387">
            <v>14077</v>
          </cell>
          <cell r="B1387" t="str">
            <v>STEWART-LEE, SCOTT</v>
          </cell>
          <cell r="C1387" t="str">
            <v xml:space="preserve">122206394RP0002     </v>
          </cell>
          <cell r="D1387">
            <v>0</v>
          </cell>
        </row>
        <row r="1388">
          <cell r="A1388">
            <v>14078</v>
          </cell>
          <cell r="B1388" t="str">
            <v>DIL, ANDREW</v>
          </cell>
          <cell r="C1388" t="str">
            <v xml:space="preserve">122206394RP0002     </v>
          </cell>
          <cell r="D1388">
            <v>0</v>
          </cell>
        </row>
        <row r="1389">
          <cell r="A1389">
            <v>14079</v>
          </cell>
          <cell r="B1389" t="str">
            <v>MYCROFT, COLLEEN</v>
          </cell>
          <cell r="C1389" t="str">
            <v xml:space="preserve">122206394RP0001     </v>
          </cell>
          <cell r="D1389">
            <v>4397.4399999999996</v>
          </cell>
        </row>
        <row r="1390">
          <cell r="A1390">
            <v>14080</v>
          </cell>
          <cell r="B1390" t="str">
            <v>DHAWAN, MONICA</v>
          </cell>
          <cell r="C1390" t="str">
            <v xml:space="preserve">122206394RP0001     </v>
          </cell>
          <cell r="D1390">
            <v>991.7</v>
          </cell>
        </row>
        <row r="1391">
          <cell r="A1391">
            <v>14081</v>
          </cell>
          <cell r="B1391" t="str">
            <v>FERGUSON, ALICIA</v>
          </cell>
          <cell r="C1391" t="str">
            <v xml:space="preserve">122206394RP0001     </v>
          </cell>
          <cell r="D1391">
            <v>1425.9</v>
          </cell>
        </row>
        <row r="1392">
          <cell r="A1392">
            <v>14082</v>
          </cell>
          <cell r="B1392" t="str">
            <v>WENTING, DAWN</v>
          </cell>
          <cell r="C1392" t="str">
            <v xml:space="preserve">122206394RP0001     </v>
          </cell>
          <cell r="D1392">
            <v>179.77</v>
          </cell>
        </row>
        <row r="1393">
          <cell r="A1393">
            <v>14082</v>
          </cell>
          <cell r="B1393" t="str">
            <v>WENTING, DAWN</v>
          </cell>
          <cell r="C1393" t="str">
            <v xml:space="preserve">122206394RP0002     </v>
          </cell>
          <cell r="D1393">
            <v>0</v>
          </cell>
        </row>
        <row r="1394">
          <cell r="A1394">
            <v>14083</v>
          </cell>
          <cell r="B1394" t="str">
            <v>CATIGAY, CHRISTOPHER</v>
          </cell>
          <cell r="C1394" t="str">
            <v xml:space="preserve">122206394RP0001     </v>
          </cell>
          <cell r="D1394">
            <v>555.14</v>
          </cell>
        </row>
        <row r="1395">
          <cell r="A1395">
            <v>14083</v>
          </cell>
          <cell r="B1395" t="str">
            <v>CATIGAY, CHRISTOPHER</v>
          </cell>
          <cell r="C1395" t="str">
            <v xml:space="preserve">122206394RP0002     </v>
          </cell>
          <cell r="D1395">
            <v>0</v>
          </cell>
        </row>
        <row r="1396">
          <cell r="A1396">
            <v>14084</v>
          </cell>
          <cell r="B1396" t="str">
            <v>GRAVES, CHRISTOPHER</v>
          </cell>
          <cell r="C1396" t="str">
            <v xml:space="preserve">122206394RP0001     </v>
          </cell>
          <cell r="D1396">
            <v>962.3</v>
          </cell>
        </row>
        <row r="1397">
          <cell r="A1397">
            <v>14084</v>
          </cell>
          <cell r="B1397" t="str">
            <v>GRAVES, CHRISTOPHER</v>
          </cell>
          <cell r="C1397" t="str">
            <v xml:space="preserve">122206394RP0002     </v>
          </cell>
          <cell r="D1397">
            <v>0</v>
          </cell>
        </row>
        <row r="1398">
          <cell r="A1398">
            <v>14085</v>
          </cell>
          <cell r="B1398" t="str">
            <v>LITTLE, JOHN</v>
          </cell>
          <cell r="C1398" t="str">
            <v xml:space="preserve">122206394RP0002     </v>
          </cell>
          <cell r="D1398">
            <v>0</v>
          </cell>
        </row>
        <row r="1399">
          <cell r="A1399">
            <v>14086</v>
          </cell>
          <cell r="B1399" t="str">
            <v>BAKER, GARRETT</v>
          </cell>
          <cell r="C1399" t="str">
            <v xml:space="preserve">122206394RP0001     </v>
          </cell>
          <cell r="D1399">
            <v>293.07</v>
          </cell>
        </row>
        <row r="1400">
          <cell r="A1400">
            <v>14086</v>
          </cell>
          <cell r="B1400" t="str">
            <v>BAKER, GARRETT</v>
          </cell>
          <cell r="C1400" t="str">
            <v xml:space="preserve">122206394RP0002     </v>
          </cell>
          <cell r="D1400">
            <v>0</v>
          </cell>
        </row>
        <row r="1401">
          <cell r="A1401">
            <v>14087</v>
          </cell>
          <cell r="B1401" t="str">
            <v>BENNETTS, GARY</v>
          </cell>
          <cell r="C1401" t="str">
            <v xml:space="preserve">122206394RP0001     </v>
          </cell>
          <cell r="D1401">
            <v>482.27</v>
          </cell>
        </row>
        <row r="1402">
          <cell r="A1402">
            <v>14087</v>
          </cell>
          <cell r="B1402" t="str">
            <v>BENNETTS, GARY</v>
          </cell>
          <cell r="C1402" t="str">
            <v xml:space="preserve">122206394RP0002     </v>
          </cell>
          <cell r="D1402">
            <v>0</v>
          </cell>
        </row>
        <row r="1403">
          <cell r="A1403">
            <v>14088</v>
          </cell>
          <cell r="B1403" t="str">
            <v>MARX, AMANDA</v>
          </cell>
          <cell r="C1403" t="str">
            <v xml:space="preserve">122206394RP0002     </v>
          </cell>
          <cell r="D1403">
            <v>0</v>
          </cell>
        </row>
        <row r="1404">
          <cell r="A1404">
            <v>14089</v>
          </cell>
          <cell r="B1404" t="str">
            <v>DEVAULT, EVAN</v>
          </cell>
          <cell r="C1404" t="str">
            <v xml:space="preserve">122206394RP0002     </v>
          </cell>
          <cell r="D1404">
            <v>0</v>
          </cell>
        </row>
        <row r="1405">
          <cell r="A1405">
            <v>14090</v>
          </cell>
          <cell r="B1405" t="str">
            <v>KACHANOSKI, ADAM</v>
          </cell>
          <cell r="C1405" t="str">
            <v xml:space="preserve">122206394RP0002     </v>
          </cell>
          <cell r="D1405">
            <v>0</v>
          </cell>
        </row>
        <row r="1406">
          <cell r="A1406">
            <v>14091</v>
          </cell>
          <cell r="B1406" t="str">
            <v>FLUNDRA, JESSICA</v>
          </cell>
          <cell r="C1406" t="str">
            <v xml:space="preserve">122206394RP0002     </v>
          </cell>
          <cell r="D1406">
            <v>0</v>
          </cell>
        </row>
        <row r="1407">
          <cell r="A1407">
            <v>14092</v>
          </cell>
          <cell r="B1407" t="str">
            <v>HATTON, JOHN</v>
          </cell>
          <cell r="C1407" t="str">
            <v xml:space="preserve">122206394RP0001     </v>
          </cell>
          <cell r="D1407">
            <v>293.07</v>
          </cell>
        </row>
        <row r="1408">
          <cell r="A1408">
            <v>14092</v>
          </cell>
          <cell r="B1408" t="str">
            <v>HATTON, JOHN</v>
          </cell>
          <cell r="C1408" t="str">
            <v xml:space="preserve">122206394RP0002     </v>
          </cell>
          <cell r="D1408">
            <v>0</v>
          </cell>
        </row>
        <row r="1409">
          <cell r="A1409">
            <v>14093</v>
          </cell>
          <cell r="B1409" t="str">
            <v>MORHART, RYAN</v>
          </cell>
          <cell r="C1409" t="str">
            <v xml:space="preserve">122206394RP0001     </v>
          </cell>
          <cell r="D1409">
            <v>2374.84</v>
          </cell>
        </row>
        <row r="1410">
          <cell r="A1410">
            <v>14094</v>
          </cell>
          <cell r="B1410" t="str">
            <v>CULLEN, JEFFREY</v>
          </cell>
          <cell r="C1410" t="str">
            <v xml:space="preserve">122206394RP0002     </v>
          </cell>
          <cell r="D1410">
            <v>0</v>
          </cell>
        </row>
        <row r="1411">
          <cell r="A1411">
            <v>14095</v>
          </cell>
          <cell r="B1411" t="str">
            <v>MCDONALD, KAITLIN</v>
          </cell>
          <cell r="C1411" t="str">
            <v xml:space="preserve">122206394RP0002     </v>
          </cell>
          <cell r="D1411">
            <v>0</v>
          </cell>
        </row>
        <row r="1412">
          <cell r="A1412">
            <v>14096</v>
          </cell>
          <cell r="B1412" t="str">
            <v>POWNALL, LEIF</v>
          </cell>
          <cell r="C1412" t="str">
            <v xml:space="preserve">122206394RP0001     </v>
          </cell>
          <cell r="D1412">
            <v>1370.12</v>
          </cell>
        </row>
        <row r="1413">
          <cell r="A1413">
            <v>14096</v>
          </cell>
          <cell r="B1413" t="str">
            <v>POWNALL, LEIF</v>
          </cell>
          <cell r="C1413" t="str">
            <v xml:space="preserve">122206394RP0002     </v>
          </cell>
          <cell r="D1413">
            <v>0</v>
          </cell>
        </row>
        <row r="1414">
          <cell r="A1414">
            <v>14097</v>
          </cell>
          <cell r="B1414" t="str">
            <v>TAYLOR, LEANNE</v>
          </cell>
          <cell r="C1414" t="str">
            <v xml:space="preserve">122206394RP0001     </v>
          </cell>
          <cell r="D1414">
            <v>1655.3</v>
          </cell>
        </row>
        <row r="1415">
          <cell r="A1415">
            <v>14098</v>
          </cell>
          <cell r="B1415" t="str">
            <v>MOLLBERG, LUCAS</v>
          </cell>
          <cell r="C1415" t="str">
            <v xml:space="preserve">122206394RP0001     </v>
          </cell>
          <cell r="D1415">
            <v>1013.33</v>
          </cell>
        </row>
        <row r="1416">
          <cell r="A1416">
            <v>14098</v>
          </cell>
          <cell r="B1416" t="str">
            <v>MOLLBERG, LUCAS</v>
          </cell>
          <cell r="C1416" t="str">
            <v xml:space="preserve">122206394RP0002     </v>
          </cell>
          <cell r="D1416">
            <v>0</v>
          </cell>
        </row>
        <row r="1417">
          <cell r="A1417">
            <v>14099</v>
          </cell>
          <cell r="B1417" t="str">
            <v>SHAPPERD, TIMOTHY BRYN</v>
          </cell>
          <cell r="C1417" t="str">
            <v xml:space="preserve">122206394RP0001     </v>
          </cell>
          <cell r="D1417">
            <v>449.67</v>
          </cell>
        </row>
        <row r="1418">
          <cell r="A1418">
            <v>14099</v>
          </cell>
          <cell r="B1418" t="str">
            <v>SHAPPERD, TIMOTHY BRYN</v>
          </cell>
          <cell r="C1418" t="str">
            <v xml:space="preserve">122206394RP0002     </v>
          </cell>
          <cell r="D1418">
            <v>0</v>
          </cell>
        </row>
        <row r="1419">
          <cell r="A1419">
            <v>14100</v>
          </cell>
          <cell r="B1419" t="str">
            <v>PAINE, PETER</v>
          </cell>
          <cell r="C1419" t="str">
            <v xml:space="preserve">122206394RP0001     </v>
          </cell>
          <cell r="D1419">
            <v>1675.14</v>
          </cell>
        </row>
        <row r="1420">
          <cell r="A1420">
            <v>14101</v>
          </cell>
          <cell r="B1420" t="str">
            <v>REID, DANIEL</v>
          </cell>
          <cell r="C1420" t="str">
            <v xml:space="preserve">122206394RP0001     </v>
          </cell>
          <cell r="D1420">
            <v>293.07</v>
          </cell>
        </row>
        <row r="1421">
          <cell r="A1421">
            <v>14101</v>
          </cell>
          <cell r="B1421" t="str">
            <v>REID, DANIEL</v>
          </cell>
          <cell r="C1421" t="str">
            <v xml:space="preserve">122206394RP0002     </v>
          </cell>
          <cell r="D1421">
            <v>0</v>
          </cell>
        </row>
        <row r="1422">
          <cell r="A1422">
            <v>14102</v>
          </cell>
          <cell r="B1422" t="str">
            <v>NORMAN, ANTHONY</v>
          </cell>
          <cell r="C1422" t="str">
            <v xml:space="preserve">122206394RP0001     </v>
          </cell>
          <cell r="D1422">
            <v>576.84</v>
          </cell>
        </row>
        <row r="1423">
          <cell r="A1423">
            <v>14103</v>
          </cell>
          <cell r="B1423" t="str">
            <v>SOHI, MANDEEP</v>
          </cell>
          <cell r="C1423" t="str">
            <v xml:space="preserve">122206394RP0001     </v>
          </cell>
          <cell r="D1423">
            <v>576.84</v>
          </cell>
        </row>
        <row r="1424">
          <cell r="A1424">
            <v>14104</v>
          </cell>
          <cell r="B1424" t="str">
            <v>THOMPSON, JOHN SCOTT</v>
          </cell>
          <cell r="C1424" t="str">
            <v xml:space="preserve">122206394RP0002     </v>
          </cell>
          <cell r="D1424">
            <v>0</v>
          </cell>
        </row>
        <row r="1425">
          <cell r="A1425">
            <v>14105</v>
          </cell>
          <cell r="B1425" t="str">
            <v>MUNDE, KULPREET</v>
          </cell>
          <cell r="C1425" t="str">
            <v xml:space="preserve">122206394RP0001     </v>
          </cell>
          <cell r="D1425">
            <v>2096.12</v>
          </cell>
        </row>
        <row r="1426">
          <cell r="A1426">
            <v>14106</v>
          </cell>
          <cell r="B1426" t="str">
            <v>JOHNSON, ALIA</v>
          </cell>
          <cell r="C1426" t="str">
            <v xml:space="preserve">122206394RP0001     </v>
          </cell>
          <cell r="D1426">
            <v>1071.48</v>
          </cell>
        </row>
        <row r="1427">
          <cell r="A1427">
            <v>14107</v>
          </cell>
          <cell r="B1427" t="str">
            <v>HAMILTON, LEAH</v>
          </cell>
          <cell r="C1427" t="str">
            <v xml:space="preserve">122206394RP0001     </v>
          </cell>
          <cell r="D1427">
            <v>1004.64</v>
          </cell>
        </row>
        <row r="1428">
          <cell r="A1428">
            <v>14108</v>
          </cell>
          <cell r="B1428" t="str">
            <v>BRETT, ADRIAN</v>
          </cell>
          <cell r="C1428" t="str">
            <v xml:space="preserve">122206394RP0001     </v>
          </cell>
          <cell r="D1428">
            <v>884.88</v>
          </cell>
        </row>
        <row r="1429">
          <cell r="A1429">
            <v>14109</v>
          </cell>
          <cell r="B1429" t="str">
            <v>MCDONALD, KELLY</v>
          </cell>
          <cell r="C1429" t="str">
            <v xml:space="preserve">122206394RP0002     </v>
          </cell>
          <cell r="D1429">
            <v>0</v>
          </cell>
        </row>
        <row r="1430">
          <cell r="A1430">
            <v>14110</v>
          </cell>
          <cell r="B1430" t="str">
            <v>YANG, WHITNEY</v>
          </cell>
          <cell r="C1430" t="str">
            <v xml:space="preserve">122206394RP0002     </v>
          </cell>
          <cell r="D1430">
            <v>0</v>
          </cell>
        </row>
        <row r="1431">
          <cell r="A1431">
            <v>14111</v>
          </cell>
          <cell r="B1431" t="str">
            <v>ELLIOTT, KENNETH</v>
          </cell>
          <cell r="C1431" t="str">
            <v xml:space="preserve">122206394RP0001     </v>
          </cell>
          <cell r="D1431">
            <v>1724.7</v>
          </cell>
        </row>
        <row r="1432">
          <cell r="A1432">
            <v>14112</v>
          </cell>
          <cell r="B1432" t="str">
            <v>PATZWALD, SANDRA</v>
          </cell>
          <cell r="C1432" t="str">
            <v xml:space="preserve">122206394RP0002     </v>
          </cell>
          <cell r="D1432">
            <v>0</v>
          </cell>
        </row>
        <row r="1433">
          <cell r="A1433">
            <v>14113</v>
          </cell>
          <cell r="B1433" t="str">
            <v>MAKUACH, MARY</v>
          </cell>
          <cell r="C1433" t="str">
            <v xml:space="preserve">122206394RP0002     </v>
          </cell>
          <cell r="D1433">
            <v>0</v>
          </cell>
        </row>
        <row r="1434">
          <cell r="A1434">
            <v>14114</v>
          </cell>
          <cell r="B1434" t="str">
            <v>LAURISTON, KATHERINE</v>
          </cell>
          <cell r="C1434" t="str">
            <v xml:space="preserve">122206394RP0002     </v>
          </cell>
          <cell r="D1434">
            <v>0</v>
          </cell>
        </row>
        <row r="1435">
          <cell r="A1435">
            <v>14115</v>
          </cell>
          <cell r="B1435" t="str">
            <v>WYLIE, BRYAN</v>
          </cell>
          <cell r="C1435" t="str">
            <v xml:space="preserve">122206394RP0001     </v>
          </cell>
          <cell r="D1435">
            <v>337.5</v>
          </cell>
        </row>
        <row r="1436">
          <cell r="A1436">
            <v>14116</v>
          </cell>
          <cell r="B1436" t="str">
            <v>HALLE, GEORGE</v>
          </cell>
          <cell r="C1436" t="str">
            <v xml:space="preserve">122206394RP0002     </v>
          </cell>
          <cell r="D1436">
            <v>0</v>
          </cell>
        </row>
        <row r="1437">
          <cell r="A1437">
            <v>14117</v>
          </cell>
          <cell r="B1437" t="str">
            <v>KHAMUYE, NELLY</v>
          </cell>
          <cell r="C1437" t="str">
            <v xml:space="preserve">122206394RP0002     </v>
          </cell>
          <cell r="D1437">
            <v>0</v>
          </cell>
        </row>
        <row r="1438">
          <cell r="A1438">
            <v>14118</v>
          </cell>
          <cell r="B1438" t="str">
            <v>HARDMAN, JOHN</v>
          </cell>
          <cell r="C1438" t="str">
            <v xml:space="preserve">122206394RP0001     </v>
          </cell>
          <cell r="D1438">
            <v>645.6</v>
          </cell>
        </row>
        <row r="1439">
          <cell r="A1439">
            <v>14118</v>
          </cell>
          <cell r="B1439" t="str">
            <v>HARDMAN, JOHN</v>
          </cell>
          <cell r="C1439" t="str">
            <v xml:space="preserve">122206394RP0002     </v>
          </cell>
          <cell r="D1439">
            <v>0</v>
          </cell>
        </row>
        <row r="1440">
          <cell r="A1440">
            <v>14119</v>
          </cell>
          <cell r="B1440" t="str">
            <v>LAURIE, SHANNON</v>
          </cell>
          <cell r="C1440" t="str">
            <v xml:space="preserve">122206394RP0002     </v>
          </cell>
          <cell r="D1440">
            <v>0</v>
          </cell>
        </row>
        <row r="1441">
          <cell r="A1441">
            <v>14120</v>
          </cell>
          <cell r="B1441" t="str">
            <v>WALSH, CORY</v>
          </cell>
          <cell r="C1441" t="str">
            <v xml:space="preserve">122206394RP0002     </v>
          </cell>
          <cell r="D1441">
            <v>0</v>
          </cell>
        </row>
        <row r="1442">
          <cell r="A1442">
            <v>14121</v>
          </cell>
          <cell r="B1442" t="str">
            <v>DOIRON, MICHAEL L.</v>
          </cell>
          <cell r="C1442" t="str">
            <v xml:space="preserve">122206394RP0001     </v>
          </cell>
          <cell r="D1442">
            <v>360.06</v>
          </cell>
        </row>
        <row r="1443">
          <cell r="A1443">
            <v>14122</v>
          </cell>
          <cell r="B1443" t="str">
            <v>NOBLE, LOCHLAN</v>
          </cell>
          <cell r="C1443" t="str">
            <v xml:space="preserve">122206394RP0002     </v>
          </cell>
          <cell r="D1443">
            <v>0</v>
          </cell>
        </row>
        <row r="1444">
          <cell r="A1444">
            <v>14123</v>
          </cell>
          <cell r="B1444" t="str">
            <v>COTTON, JARED</v>
          </cell>
          <cell r="C1444" t="str">
            <v xml:space="preserve">122206394RP0002     </v>
          </cell>
          <cell r="D1444">
            <v>0</v>
          </cell>
        </row>
        <row r="1445">
          <cell r="A1445">
            <v>14124</v>
          </cell>
          <cell r="B1445" t="str">
            <v>KROP, BENJAMIN</v>
          </cell>
          <cell r="C1445" t="str">
            <v xml:space="preserve">122206394RP0001     </v>
          </cell>
          <cell r="D1445">
            <v>337.5</v>
          </cell>
        </row>
        <row r="1446">
          <cell r="A1446">
            <v>14125</v>
          </cell>
          <cell r="B1446" t="str">
            <v>GREEN, KEVIN</v>
          </cell>
          <cell r="C1446" t="str">
            <v xml:space="preserve">122206394RP0002     </v>
          </cell>
          <cell r="D1446">
            <v>0</v>
          </cell>
        </row>
        <row r="1447">
          <cell r="A1447">
            <v>14126</v>
          </cell>
          <cell r="B1447" t="str">
            <v>KELM, RYAN</v>
          </cell>
          <cell r="C1447" t="str">
            <v xml:space="preserve">122206394RP0002     </v>
          </cell>
          <cell r="D1447">
            <v>0</v>
          </cell>
        </row>
        <row r="1448">
          <cell r="A1448">
            <v>14127</v>
          </cell>
          <cell r="B1448" t="str">
            <v>SHIELDS, JILLIAN</v>
          </cell>
          <cell r="C1448" t="str">
            <v xml:space="preserve">122206394RP0001     </v>
          </cell>
          <cell r="D1448">
            <v>576.11</v>
          </cell>
        </row>
        <row r="1449">
          <cell r="A1449">
            <v>14128</v>
          </cell>
          <cell r="B1449" t="str">
            <v>LUCIER, DANIELLE</v>
          </cell>
          <cell r="C1449" t="str">
            <v xml:space="preserve">122206394RP0002     </v>
          </cell>
          <cell r="D1449">
            <v>0</v>
          </cell>
        </row>
        <row r="1450">
          <cell r="A1450">
            <v>14129</v>
          </cell>
          <cell r="B1450" t="str">
            <v>SHOTTON, RYAN</v>
          </cell>
          <cell r="C1450" t="str">
            <v xml:space="preserve">122206394RP0001     </v>
          </cell>
          <cell r="D1450">
            <v>1020.18</v>
          </cell>
        </row>
        <row r="1451">
          <cell r="A1451">
            <v>14130</v>
          </cell>
          <cell r="B1451" t="str">
            <v>MUNZAR, MAYA</v>
          </cell>
          <cell r="C1451" t="str">
            <v xml:space="preserve">122206394RP0002     </v>
          </cell>
          <cell r="D1451">
            <v>0</v>
          </cell>
        </row>
        <row r="1452">
          <cell r="A1452">
            <v>14131</v>
          </cell>
          <cell r="B1452" t="str">
            <v>VINCENT, BRYAN</v>
          </cell>
          <cell r="C1452" t="str">
            <v xml:space="preserve">122206394RP0002     </v>
          </cell>
          <cell r="D1452">
            <v>0</v>
          </cell>
        </row>
        <row r="1453">
          <cell r="A1453">
            <v>14132</v>
          </cell>
          <cell r="B1453" t="str">
            <v>SIMPSON, RYAN</v>
          </cell>
          <cell r="C1453" t="str">
            <v xml:space="preserve">122206394RP0002     </v>
          </cell>
          <cell r="D1453">
            <v>0</v>
          </cell>
        </row>
        <row r="1454">
          <cell r="A1454">
            <v>14133</v>
          </cell>
          <cell r="B1454" t="str">
            <v>SMITH, ETHAN</v>
          </cell>
          <cell r="C1454" t="str">
            <v xml:space="preserve">122206394RP0002     </v>
          </cell>
          <cell r="D1454">
            <v>0</v>
          </cell>
        </row>
        <row r="1455">
          <cell r="A1455">
            <v>14134</v>
          </cell>
          <cell r="B1455" t="str">
            <v>CHIMA, FELICIA</v>
          </cell>
          <cell r="C1455" t="str">
            <v xml:space="preserve">122206394RP0002     </v>
          </cell>
          <cell r="D1455">
            <v>0</v>
          </cell>
        </row>
        <row r="1456">
          <cell r="A1456">
            <v>14135</v>
          </cell>
          <cell r="B1456" t="str">
            <v>KUEMPER, KIMBERLY</v>
          </cell>
          <cell r="C1456" t="str">
            <v xml:space="preserve">122206394RP0002     </v>
          </cell>
          <cell r="D1456">
            <v>0</v>
          </cell>
        </row>
        <row r="1457">
          <cell r="A1457">
            <v>14136</v>
          </cell>
          <cell r="B1457" t="str">
            <v>MANSFIELD, LAUREN</v>
          </cell>
          <cell r="C1457" t="str">
            <v xml:space="preserve">122206394RP0002     </v>
          </cell>
          <cell r="D1457">
            <v>0</v>
          </cell>
        </row>
        <row r="1458">
          <cell r="A1458">
            <v>14137</v>
          </cell>
          <cell r="B1458" t="str">
            <v>WOBMA, MARK</v>
          </cell>
          <cell r="C1458" t="str">
            <v xml:space="preserve">122206394RP0002     </v>
          </cell>
          <cell r="D1458">
            <v>0</v>
          </cell>
        </row>
        <row r="1459">
          <cell r="A1459">
            <v>14138</v>
          </cell>
          <cell r="B1459" t="str">
            <v>O'CONNOR, JO-ANN</v>
          </cell>
          <cell r="C1459" t="str">
            <v xml:space="preserve">122206394RP0001     </v>
          </cell>
          <cell r="D1459">
            <v>4974.74</v>
          </cell>
        </row>
        <row r="1460">
          <cell r="A1460">
            <v>14139</v>
          </cell>
          <cell r="B1460" t="str">
            <v>YU, WESLEY</v>
          </cell>
          <cell r="C1460" t="str">
            <v xml:space="preserve">122206394RP0001     </v>
          </cell>
          <cell r="D1460">
            <v>748.9</v>
          </cell>
        </row>
        <row r="1461">
          <cell r="A1461">
            <v>14140</v>
          </cell>
          <cell r="B1461" t="str">
            <v>HOWELL, PATRICK</v>
          </cell>
          <cell r="C1461" t="str">
            <v xml:space="preserve">122206394RP0002     </v>
          </cell>
          <cell r="D1461">
            <v>0</v>
          </cell>
        </row>
        <row r="1462">
          <cell r="A1462">
            <v>14141</v>
          </cell>
          <cell r="B1462" t="str">
            <v>LUCAS, MARGARET</v>
          </cell>
          <cell r="C1462" t="str">
            <v xml:space="preserve">122206394RP0002     </v>
          </cell>
          <cell r="D1462">
            <v>0</v>
          </cell>
        </row>
        <row r="1463">
          <cell r="A1463">
            <v>14142</v>
          </cell>
          <cell r="B1463" t="str">
            <v>DAVIE, CHARLES</v>
          </cell>
          <cell r="C1463" t="str">
            <v xml:space="preserve">122206394RP0001     </v>
          </cell>
          <cell r="D1463">
            <v>1032.6600000000001</v>
          </cell>
        </row>
        <row r="1464">
          <cell r="A1464">
            <v>14143</v>
          </cell>
          <cell r="B1464" t="str">
            <v>LOVEDAY, JEREMY</v>
          </cell>
          <cell r="C1464" t="str">
            <v xml:space="preserve">122206394RP0002     </v>
          </cell>
          <cell r="D1464">
            <v>0</v>
          </cell>
        </row>
        <row r="1465">
          <cell r="A1465">
            <v>14144</v>
          </cell>
          <cell r="B1465" t="str">
            <v>CELENZA, ANDREW</v>
          </cell>
          <cell r="C1465" t="str">
            <v xml:space="preserve">122206394RP0002     </v>
          </cell>
          <cell r="D1465">
            <v>0</v>
          </cell>
        </row>
        <row r="1466">
          <cell r="A1466">
            <v>14145</v>
          </cell>
          <cell r="B1466" t="str">
            <v>SHELLEY, KARA</v>
          </cell>
          <cell r="C1466" t="str">
            <v xml:space="preserve">122206394RP0002     </v>
          </cell>
          <cell r="D1466">
            <v>0</v>
          </cell>
        </row>
        <row r="1467">
          <cell r="A1467">
            <v>14146</v>
          </cell>
          <cell r="B1467" t="str">
            <v>GYLES, TIFFANY</v>
          </cell>
          <cell r="C1467" t="str">
            <v xml:space="preserve">122206394RP0001     </v>
          </cell>
          <cell r="D1467">
            <v>676.4</v>
          </cell>
        </row>
        <row r="1468">
          <cell r="A1468">
            <v>14147</v>
          </cell>
          <cell r="B1468" t="str">
            <v>TERVO, RYAN</v>
          </cell>
          <cell r="C1468" t="str">
            <v xml:space="preserve">122206394RP0002     </v>
          </cell>
          <cell r="D1468">
            <v>0</v>
          </cell>
        </row>
        <row r="1469">
          <cell r="A1469">
            <v>14148</v>
          </cell>
          <cell r="B1469" t="str">
            <v>SADOWNICK, TREVOR</v>
          </cell>
          <cell r="C1469" t="str">
            <v xml:space="preserve">122206394RP0001     </v>
          </cell>
          <cell r="D1469">
            <v>575.35</v>
          </cell>
        </row>
        <row r="1470">
          <cell r="A1470">
            <v>14149</v>
          </cell>
          <cell r="B1470" t="str">
            <v>MAXWELL, LACEY</v>
          </cell>
          <cell r="C1470" t="str">
            <v xml:space="preserve">122206394RP0002     </v>
          </cell>
          <cell r="D1470">
            <v>0</v>
          </cell>
        </row>
        <row r="1471">
          <cell r="A1471">
            <v>14150</v>
          </cell>
          <cell r="B1471" t="str">
            <v>HENRIKSEN, THERESA</v>
          </cell>
          <cell r="C1471" t="str">
            <v xml:space="preserve">122206394RP0001     </v>
          </cell>
          <cell r="D1471">
            <v>1941.22</v>
          </cell>
        </row>
        <row r="1472">
          <cell r="A1472">
            <v>14151</v>
          </cell>
          <cell r="B1472" t="str">
            <v>SMITH, ALISON</v>
          </cell>
          <cell r="C1472" t="str">
            <v xml:space="preserve">122206394RP0002     </v>
          </cell>
          <cell r="D1472">
            <v>0</v>
          </cell>
        </row>
        <row r="1473">
          <cell r="A1473">
            <v>14152</v>
          </cell>
          <cell r="B1473" t="str">
            <v>NADEAU, DEBORAH-ANN</v>
          </cell>
          <cell r="C1473" t="str">
            <v xml:space="preserve">122206394RP0001     </v>
          </cell>
          <cell r="D1473">
            <v>2306.96</v>
          </cell>
        </row>
        <row r="1474">
          <cell r="A1474">
            <v>14152</v>
          </cell>
          <cell r="B1474" t="str">
            <v>NADEAU, DEBORAH-ANN</v>
          </cell>
          <cell r="C1474" t="str">
            <v xml:space="preserve">122206394RP0002     </v>
          </cell>
          <cell r="D1474">
            <v>0</v>
          </cell>
        </row>
        <row r="1475">
          <cell r="A1475">
            <v>14153</v>
          </cell>
          <cell r="B1475" t="str">
            <v>JURASEK, GARY</v>
          </cell>
          <cell r="C1475" t="str">
            <v xml:space="preserve">122206394RP0001     </v>
          </cell>
          <cell r="D1475">
            <v>3440.6</v>
          </cell>
        </row>
        <row r="1476">
          <cell r="A1476">
            <v>14154</v>
          </cell>
          <cell r="B1476" t="str">
            <v>FILATOV, VLAD</v>
          </cell>
          <cell r="C1476" t="str">
            <v xml:space="preserve">122206394RP0001     </v>
          </cell>
          <cell r="D1476">
            <v>500.98</v>
          </cell>
        </row>
        <row r="1477">
          <cell r="A1477">
            <v>14155</v>
          </cell>
          <cell r="B1477" t="str">
            <v>BERMUDEZ, HEIDI</v>
          </cell>
          <cell r="C1477" t="str">
            <v xml:space="preserve">122206394RP0002     </v>
          </cell>
          <cell r="D1477">
            <v>0</v>
          </cell>
        </row>
        <row r="1478">
          <cell r="A1478">
            <v>14156</v>
          </cell>
          <cell r="B1478" t="str">
            <v>DEVANA, JESSICA</v>
          </cell>
          <cell r="C1478" t="str">
            <v xml:space="preserve">122206394RP0002     </v>
          </cell>
          <cell r="D1478">
            <v>0</v>
          </cell>
        </row>
        <row r="1479">
          <cell r="A1479">
            <v>14157</v>
          </cell>
          <cell r="B1479" t="str">
            <v>LITTLE, DANIELLE</v>
          </cell>
          <cell r="C1479" t="str">
            <v xml:space="preserve">122206394RP0001     </v>
          </cell>
          <cell r="D1479">
            <v>98.76</v>
          </cell>
        </row>
        <row r="1480">
          <cell r="A1480">
            <v>14157</v>
          </cell>
          <cell r="B1480" t="str">
            <v>LITTLE, DANIELLE</v>
          </cell>
          <cell r="C1480" t="str">
            <v xml:space="preserve">122206394RP0002     </v>
          </cell>
          <cell r="D1480">
            <v>0</v>
          </cell>
        </row>
        <row r="1481">
          <cell r="A1481">
            <v>14158</v>
          </cell>
          <cell r="B1481" t="str">
            <v>ACEBEDO, RYAN</v>
          </cell>
          <cell r="C1481" t="str">
            <v xml:space="preserve">122206394RP0002     </v>
          </cell>
          <cell r="D1481">
            <v>0</v>
          </cell>
        </row>
        <row r="1482">
          <cell r="A1482">
            <v>14159</v>
          </cell>
          <cell r="B1482" t="str">
            <v>TAYLOR, JASON</v>
          </cell>
          <cell r="C1482" t="str">
            <v xml:space="preserve">122206394RP0002     </v>
          </cell>
          <cell r="D1482">
            <v>0</v>
          </cell>
        </row>
        <row r="1483">
          <cell r="A1483">
            <v>14160</v>
          </cell>
          <cell r="B1483" t="str">
            <v>HOWE, KALE</v>
          </cell>
          <cell r="C1483" t="str">
            <v xml:space="preserve">122206394RP0001     </v>
          </cell>
          <cell r="D1483">
            <v>98.76</v>
          </cell>
        </row>
        <row r="1484">
          <cell r="A1484">
            <v>14160</v>
          </cell>
          <cell r="B1484" t="str">
            <v>HOWE, KALE</v>
          </cell>
          <cell r="C1484" t="str">
            <v xml:space="preserve">122206394RP0002     </v>
          </cell>
          <cell r="D1484">
            <v>0</v>
          </cell>
        </row>
        <row r="1485">
          <cell r="A1485">
            <v>14161</v>
          </cell>
          <cell r="B1485" t="str">
            <v>MOYDL, PHILIP</v>
          </cell>
          <cell r="C1485" t="str">
            <v xml:space="preserve">122206394RP0002     </v>
          </cell>
          <cell r="D1485">
            <v>0</v>
          </cell>
        </row>
        <row r="1486">
          <cell r="A1486">
            <v>14162</v>
          </cell>
          <cell r="B1486" t="str">
            <v>HUBBARD, JAMES</v>
          </cell>
          <cell r="C1486" t="str">
            <v xml:space="preserve">122206394RP0002     </v>
          </cell>
          <cell r="D1486">
            <v>0</v>
          </cell>
        </row>
        <row r="1487">
          <cell r="A1487">
            <v>14163</v>
          </cell>
          <cell r="B1487" t="str">
            <v>DALIRAN, TAAJ</v>
          </cell>
          <cell r="C1487" t="str">
            <v xml:space="preserve">122206394RP0001     </v>
          </cell>
          <cell r="D1487">
            <v>2671.28</v>
          </cell>
        </row>
        <row r="1488">
          <cell r="A1488">
            <v>14164</v>
          </cell>
          <cell r="B1488" t="str">
            <v>FROST, MIKE</v>
          </cell>
          <cell r="C1488" t="str">
            <v xml:space="preserve">122206394RP0001     </v>
          </cell>
          <cell r="D1488">
            <v>3153.88</v>
          </cell>
        </row>
        <row r="1489">
          <cell r="A1489">
            <v>14165</v>
          </cell>
          <cell r="B1489" t="str">
            <v>GOULET, NATALIE</v>
          </cell>
          <cell r="C1489" t="str">
            <v xml:space="preserve">122206394RP0001     </v>
          </cell>
          <cell r="D1489">
            <v>1320.8</v>
          </cell>
        </row>
        <row r="1490">
          <cell r="A1490">
            <v>14166</v>
          </cell>
          <cell r="B1490" t="str">
            <v>YOON, FRANCIS</v>
          </cell>
          <cell r="C1490" t="str">
            <v xml:space="preserve">122206394RP0001     </v>
          </cell>
          <cell r="D1490">
            <v>1410.33</v>
          </cell>
        </row>
        <row r="1491">
          <cell r="A1491">
            <v>14167</v>
          </cell>
          <cell r="B1491" t="str">
            <v>HENNESSY, MATTHEW</v>
          </cell>
          <cell r="C1491" t="str">
            <v xml:space="preserve">122206394RP0001     </v>
          </cell>
          <cell r="D1491">
            <v>222</v>
          </cell>
        </row>
        <row r="1492">
          <cell r="A1492">
            <v>14168</v>
          </cell>
          <cell r="B1492" t="str">
            <v>ADAMEK, PETER</v>
          </cell>
          <cell r="C1492" t="str">
            <v xml:space="preserve">122206394RP0002     </v>
          </cell>
          <cell r="D1492">
            <v>0</v>
          </cell>
        </row>
        <row r="1493">
          <cell r="A1493">
            <v>14169</v>
          </cell>
          <cell r="B1493" t="str">
            <v>BAIRD, JORDAN</v>
          </cell>
          <cell r="C1493" t="str">
            <v xml:space="preserve">122206394RP0002     </v>
          </cell>
          <cell r="D1493">
            <v>0</v>
          </cell>
        </row>
        <row r="1494">
          <cell r="A1494">
            <v>14170</v>
          </cell>
          <cell r="B1494" t="str">
            <v>GAMBORSKI, MORGAN</v>
          </cell>
          <cell r="C1494" t="str">
            <v xml:space="preserve">122206394RP0001     </v>
          </cell>
          <cell r="D1494">
            <v>275.19</v>
          </cell>
        </row>
        <row r="1495">
          <cell r="A1495">
            <v>14170</v>
          </cell>
          <cell r="B1495" t="str">
            <v>GAMBORSKI, MORGAN</v>
          </cell>
          <cell r="C1495" t="str">
            <v xml:space="preserve">122206394RP0002     </v>
          </cell>
          <cell r="D1495">
            <v>0</v>
          </cell>
        </row>
        <row r="1496">
          <cell r="A1496">
            <v>14171</v>
          </cell>
          <cell r="B1496" t="str">
            <v>GAUER, LOUIS</v>
          </cell>
          <cell r="C1496" t="str">
            <v xml:space="preserve">122206394RP0002     </v>
          </cell>
          <cell r="D1496">
            <v>0</v>
          </cell>
        </row>
        <row r="1497">
          <cell r="A1497">
            <v>14172</v>
          </cell>
          <cell r="B1497" t="str">
            <v>MCLEAN, CAMERON</v>
          </cell>
          <cell r="C1497" t="str">
            <v xml:space="preserve">122206394RP0001     </v>
          </cell>
          <cell r="D1497">
            <v>740.92</v>
          </cell>
        </row>
        <row r="1498">
          <cell r="A1498">
            <v>14173</v>
          </cell>
          <cell r="B1498" t="str">
            <v>WEINMEYER, BRADLEY</v>
          </cell>
          <cell r="C1498" t="str">
            <v xml:space="preserve">122206394RP0002     </v>
          </cell>
          <cell r="D1498">
            <v>0</v>
          </cell>
        </row>
        <row r="1499">
          <cell r="A1499">
            <v>14174</v>
          </cell>
          <cell r="B1499" t="str">
            <v>ELVEDAHL, JORDAN</v>
          </cell>
          <cell r="C1499" t="str">
            <v xml:space="preserve">122206394RP0001     </v>
          </cell>
          <cell r="D1499">
            <v>150</v>
          </cell>
        </row>
        <row r="1500">
          <cell r="A1500">
            <v>14174</v>
          </cell>
          <cell r="B1500" t="str">
            <v>ELVEDAHL, JORDAN</v>
          </cell>
          <cell r="C1500" t="str">
            <v xml:space="preserve">122206394RP0002     </v>
          </cell>
          <cell r="D1500">
            <v>0</v>
          </cell>
        </row>
        <row r="1501">
          <cell r="A1501">
            <v>14175</v>
          </cell>
          <cell r="B1501" t="str">
            <v>DE AMARAL, LUCAS</v>
          </cell>
          <cell r="C1501" t="str">
            <v xml:space="preserve">122206394RP0002     </v>
          </cell>
          <cell r="D1501">
            <v>0</v>
          </cell>
        </row>
        <row r="1502">
          <cell r="A1502">
            <v>14176</v>
          </cell>
          <cell r="B1502" t="str">
            <v>FOLEY, GLENN T</v>
          </cell>
          <cell r="C1502" t="str">
            <v xml:space="preserve">122206394RP0001     </v>
          </cell>
          <cell r="D1502">
            <v>211.76</v>
          </cell>
        </row>
        <row r="1503">
          <cell r="A1503">
            <v>14177</v>
          </cell>
          <cell r="B1503" t="str">
            <v>HAYWARD, THOMAS A</v>
          </cell>
          <cell r="C1503" t="str">
            <v xml:space="preserve">122206394RP0001     </v>
          </cell>
          <cell r="D1503">
            <v>211.76</v>
          </cell>
        </row>
        <row r="1504">
          <cell r="A1504">
            <v>14178</v>
          </cell>
          <cell r="B1504" t="str">
            <v>MORETTO, JESSICA A</v>
          </cell>
          <cell r="C1504" t="str">
            <v xml:space="preserve">122206394RP0001     </v>
          </cell>
          <cell r="D1504">
            <v>211.76</v>
          </cell>
        </row>
        <row r="1505">
          <cell r="A1505">
            <v>14179</v>
          </cell>
          <cell r="B1505" t="str">
            <v>PANNEKOEK, STEPHEN R</v>
          </cell>
          <cell r="C1505" t="str">
            <v xml:space="preserve">122206394RP0001     </v>
          </cell>
          <cell r="D1505">
            <v>211.76</v>
          </cell>
        </row>
        <row r="1506">
          <cell r="A1506">
            <v>14180</v>
          </cell>
          <cell r="B1506" t="str">
            <v>DE MEDEIROS, NICHOLAS</v>
          </cell>
          <cell r="C1506" t="str">
            <v xml:space="preserve">122206394RP0002     </v>
          </cell>
          <cell r="D1506">
            <v>0</v>
          </cell>
        </row>
        <row r="1507">
          <cell r="A1507">
            <v>14181</v>
          </cell>
          <cell r="B1507" t="str">
            <v>ALMEIDA, JOSHUA</v>
          </cell>
          <cell r="C1507" t="str">
            <v xml:space="preserve">122206394RP0002     </v>
          </cell>
          <cell r="D1507">
            <v>0</v>
          </cell>
        </row>
        <row r="1508">
          <cell r="A1508">
            <v>14182</v>
          </cell>
          <cell r="B1508" t="str">
            <v>ROSENBLOOM, JEVIN</v>
          </cell>
          <cell r="C1508" t="str">
            <v xml:space="preserve">122206394RP0002     </v>
          </cell>
          <cell r="D1508">
            <v>0</v>
          </cell>
        </row>
        <row r="1509">
          <cell r="A1509">
            <v>14183</v>
          </cell>
          <cell r="B1509" t="str">
            <v>WOOD, CRYSTAL</v>
          </cell>
          <cell r="C1509" t="str">
            <v xml:space="preserve">122206394RP0002     </v>
          </cell>
          <cell r="D1509">
            <v>0</v>
          </cell>
        </row>
        <row r="1510">
          <cell r="A1510">
            <v>14184</v>
          </cell>
          <cell r="B1510" t="str">
            <v>HYLKEMA, NICHOLAS</v>
          </cell>
          <cell r="C1510" t="str">
            <v xml:space="preserve">122206394RP0002     </v>
          </cell>
          <cell r="D1510">
            <v>0</v>
          </cell>
        </row>
        <row r="1511">
          <cell r="A1511">
            <v>14185</v>
          </cell>
          <cell r="B1511" t="str">
            <v>EVANS, FLETCHER</v>
          </cell>
          <cell r="C1511" t="str">
            <v xml:space="preserve">122206394RP0002     </v>
          </cell>
          <cell r="D1511">
            <v>0</v>
          </cell>
        </row>
        <row r="1512">
          <cell r="A1512">
            <v>14186</v>
          </cell>
          <cell r="B1512" t="str">
            <v>KRZYWONOS, JASON</v>
          </cell>
          <cell r="C1512" t="str">
            <v xml:space="preserve">122206394RP0002     </v>
          </cell>
          <cell r="D1512">
            <v>0</v>
          </cell>
        </row>
        <row r="1513">
          <cell r="A1513">
            <v>14187</v>
          </cell>
          <cell r="B1513" t="str">
            <v>EDWARDS, MICHAEL</v>
          </cell>
          <cell r="C1513" t="str">
            <v xml:space="preserve">122206394RP0002     </v>
          </cell>
          <cell r="D1513">
            <v>0</v>
          </cell>
        </row>
        <row r="1514">
          <cell r="A1514">
            <v>14188</v>
          </cell>
          <cell r="B1514" t="str">
            <v>BROWN, LISA</v>
          </cell>
          <cell r="C1514" t="str">
            <v xml:space="preserve">122206394RP0001     </v>
          </cell>
          <cell r="D1514">
            <v>46.66</v>
          </cell>
        </row>
        <row r="1515">
          <cell r="A1515">
            <v>14189</v>
          </cell>
          <cell r="B1515" t="str">
            <v>KIRSOP, DAVID</v>
          </cell>
          <cell r="C1515" t="str">
            <v xml:space="preserve">122206394RP0002     </v>
          </cell>
          <cell r="D1515">
            <v>0</v>
          </cell>
        </row>
        <row r="1516">
          <cell r="A1516">
            <v>14190</v>
          </cell>
          <cell r="B1516" t="str">
            <v>GRAHAM, KELLY</v>
          </cell>
          <cell r="C1516" t="str">
            <v xml:space="preserve">122206394RP0001     </v>
          </cell>
          <cell r="D1516">
            <v>651.34</v>
          </cell>
        </row>
        <row r="1517">
          <cell r="A1517">
            <v>14191</v>
          </cell>
          <cell r="B1517" t="str">
            <v>MOORE, KERRI</v>
          </cell>
          <cell r="C1517" t="str">
            <v xml:space="preserve">122206394RP0001     </v>
          </cell>
          <cell r="D1517">
            <v>3142.32</v>
          </cell>
        </row>
        <row r="1518">
          <cell r="A1518">
            <v>14192</v>
          </cell>
          <cell r="B1518" t="str">
            <v>SAGE, CARSON</v>
          </cell>
          <cell r="C1518" t="str">
            <v xml:space="preserve">122206394RP0002     </v>
          </cell>
          <cell r="D1518">
            <v>0</v>
          </cell>
        </row>
        <row r="1519">
          <cell r="A1519">
            <v>14193</v>
          </cell>
          <cell r="B1519" t="str">
            <v>SOULLIERE, THOMAS</v>
          </cell>
          <cell r="C1519" t="str">
            <v xml:space="preserve">122206394RP0001     </v>
          </cell>
          <cell r="D1519">
            <v>3385.44</v>
          </cell>
        </row>
        <row r="1520">
          <cell r="A1520">
            <v>14194</v>
          </cell>
          <cell r="B1520" t="str">
            <v>PIERCE, RYAN</v>
          </cell>
          <cell r="C1520" t="str">
            <v xml:space="preserve">122206394RP0002     </v>
          </cell>
          <cell r="D1520">
            <v>0</v>
          </cell>
        </row>
        <row r="1521">
          <cell r="A1521">
            <v>14195</v>
          </cell>
          <cell r="B1521" t="str">
            <v>PARTLO, TREVOR</v>
          </cell>
          <cell r="C1521" t="str">
            <v xml:space="preserve">122206394RP0001     </v>
          </cell>
          <cell r="D1521">
            <v>593.97</v>
          </cell>
        </row>
        <row r="1522">
          <cell r="A1522">
            <v>14196</v>
          </cell>
          <cell r="B1522" t="str">
            <v>KOWALYK, KORY</v>
          </cell>
          <cell r="C1522" t="str">
            <v xml:space="preserve">122206394RP0001     </v>
          </cell>
          <cell r="D1522">
            <v>594.49</v>
          </cell>
        </row>
        <row r="1523">
          <cell r="A1523">
            <v>14197</v>
          </cell>
          <cell r="B1523" t="str">
            <v>RUDD, PAUL</v>
          </cell>
          <cell r="C1523" t="str">
            <v xml:space="preserve">122206394RP0001     </v>
          </cell>
          <cell r="D1523">
            <v>384.1</v>
          </cell>
        </row>
        <row r="1524">
          <cell r="A1524">
            <v>14197</v>
          </cell>
          <cell r="B1524" t="str">
            <v>RUDD, PAUL</v>
          </cell>
          <cell r="C1524" t="str">
            <v xml:space="preserve">122206394RP0002     </v>
          </cell>
          <cell r="D1524">
            <v>0</v>
          </cell>
        </row>
        <row r="1525">
          <cell r="A1525">
            <v>14198</v>
          </cell>
          <cell r="B1525" t="str">
            <v>VIVIAN, PAMELA</v>
          </cell>
          <cell r="C1525" t="str">
            <v xml:space="preserve">122206394RP0002     </v>
          </cell>
          <cell r="D1525">
            <v>0</v>
          </cell>
        </row>
        <row r="1526">
          <cell r="A1526">
            <v>14199</v>
          </cell>
          <cell r="B1526" t="str">
            <v>KARPA, DIANA</v>
          </cell>
          <cell r="C1526" t="str">
            <v xml:space="preserve">122206394RP0002     </v>
          </cell>
          <cell r="D1526">
            <v>0</v>
          </cell>
        </row>
        <row r="1527">
          <cell r="A1527">
            <v>14200</v>
          </cell>
          <cell r="B1527" t="str">
            <v>REID, SPENCER</v>
          </cell>
          <cell r="C1527" t="str">
            <v xml:space="preserve">122206394RP0002     </v>
          </cell>
          <cell r="D1527">
            <v>0</v>
          </cell>
        </row>
        <row r="1528">
          <cell r="A1528">
            <v>14201</v>
          </cell>
          <cell r="B1528" t="str">
            <v>GUILLEMIN, BEN</v>
          </cell>
          <cell r="C1528" t="str">
            <v xml:space="preserve">122206394RP0002     </v>
          </cell>
          <cell r="D1528">
            <v>0</v>
          </cell>
        </row>
        <row r="1529">
          <cell r="A1529">
            <v>14202</v>
          </cell>
          <cell r="B1529" t="str">
            <v>SWAN, JOSEPHINE</v>
          </cell>
          <cell r="C1529" t="str">
            <v xml:space="preserve">122206394RP0002     </v>
          </cell>
          <cell r="D1529">
            <v>0</v>
          </cell>
        </row>
        <row r="1530">
          <cell r="A1530">
            <v>14203</v>
          </cell>
          <cell r="B1530" t="str">
            <v>TALLBOY, AMANDA</v>
          </cell>
          <cell r="C1530" t="str">
            <v xml:space="preserve">122206394RP0002     </v>
          </cell>
          <cell r="D1530">
            <v>0</v>
          </cell>
        </row>
        <row r="1531">
          <cell r="A1531">
            <v>14204</v>
          </cell>
          <cell r="B1531" t="str">
            <v>PETERS, NATHANIEL</v>
          </cell>
          <cell r="C1531" t="str">
            <v xml:space="preserve">122206394RP0002     </v>
          </cell>
          <cell r="D1531">
            <v>0</v>
          </cell>
        </row>
        <row r="1532">
          <cell r="A1532">
            <v>14205</v>
          </cell>
          <cell r="B1532" t="str">
            <v>GALLOP, SHANE</v>
          </cell>
          <cell r="C1532" t="str">
            <v xml:space="preserve">122206394RP0002     </v>
          </cell>
          <cell r="D1532">
            <v>0</v>
          </cell>
        </row>
        <row r="1533">
          <cell r="A1533">
            <v>14206</v>
          </cell>
          <cell r="B1533" t="str">
            <v>JAKIMCHUK, LORI</v>
          </cell>
          <cell r="C1533" t="str">
            <v xml:space="preserve">122206394RP0002     </v>
          </cell>
          <cell r="D1533">
            <v>0</v>
          </cell>
        </row>
        <row r="1534">
          <cell r="A1534">
            <v>14207</v>
          </cell>
          <cell r="B1534" t="str">
            <v>BROWNRIDGE, SANDRA, L</v>
          </cell>
          <cell r="C1534" t="str">
            <v xml:space="preserve">122206394RP0002     </v>
          </cell>
          <cell r="D1534">
            <v>0</v>
          </cell>
        </row>
        <row r="1535">
          <cell r="A1535">
            <v>14208</v>
          </cell>
          <cell r="B1535" t="str">
            <v>GAULD, NATHAN</v>
          </cell>
          <cell r="C1535" t="str">
            <v xml:space="preserve">122206394RP0002     </v>
          </cell>
          <cell r="D1535">
            <v>0</v>
          </cell>
        </row>
        <row r="1536">
          <cell r="A1536">
            <v>14209</v>
          </cell>
          <cell r="B1536" t="str">
            <v>CHANG, RANDOLPH</v>
          </cell>
          <cell r="C1536" t="str">
            <v xml:space="preserve">122206394RP0001     </v>
          </cell>
          <cell r="D1536">
            <v>1032.28</v>
          </cell>
        </row>
        <row r="1537">
          <cell r="A1537">
            <v>14210</v>
          </cell>
          <cell r="B1537" t="str">
            <v>TINNEY, JONATHAN</v>
          </cell>
          <cell r="C1537" t="str">
            <v xml:space="preserve">122206394RP0001     </v>
          </cell>
          <cell r="D1537">
            <v>2581.86</v>
          </cell>
        </row>
        <row r="1538">
          <cell r="A1538">
            <v>14211</v>
          </cell>
          <cell r="B1538" t="str">
            <v>CONLIN, KELLY</v>
          </cell>
          <cell r="C1538" t="str">
            <v xml:space="preserve">122206394RP0001     </v>
          </cell>
          <cell r="D1538">
            <v>504.3</v>
          </cell>
        </row>
        <row r="1539">
          <cell r="A1539">
            <v>14212</v>
          </cell>
          <cell r="B1539" t="str">
            <v>GALLOWAY, GRAEME</v>
          </cell>
          <cell r="C1539" t="str">
            <v xml:space="preserve">122206394RP0002     </v>
          </cell>
          <cell r="D1539">
            <v>0</v>
          </cell>
        </row>
        <row r="1540">
          <cell r="A1540">
            <v>14213</v>
          </cell>
          <cell r="B1540" t="str">
            <v>GALLANT, GORDIE</v>
          </cell>
          <cell r="C1540" t="str">
            <v xml:space="preserve">122206394RP0002     </v>
          </cell>
          <cell r="D1540">
            <v>0</v>
          </cell>
        </row>
        <row r="1541">
          <cell r="A1541">
            <v>14214</v>
          </cell>
          <cell r="B1541" t="str">
            <v>LUMLEY, KIRK</v>
          </cell>
          <cell r="C1541" t="str">
            <v xml:space="preserve">122206394RP0002     </v>
          </cell>
          <cell r="D1541">
            <v>0</v>
          </cell>
        </row>
        <row r="1542">
          <cell r="A1542">
            <v>14215</v>
          </cell>
          <cell r="B1542" t="str">
            <v>DOUGLAS, MARK</v>
          </cell>
          <cell r="C1542" t="str">
            <v xml:space="preserve">122206394RP0002     </v>
          </cell>
          <cell r="D1542">
            <v>0</v>
          </cell>
        </row>
        <row r="1543">
          <cell r="A1543">
            <v>14216</v>
          </cell>
          <cell r="B1543" t="str">
            <v>RONAYNE, EMMA</v>
          </cell>
          <cell r="C1543" t="str">
            <v xml:space="preserve">122206394RP0002     </v>
          </cell>
          <cell r="D1543">
            <v>0</v>
          </cell>
        </row>
        <row r="1544">
          <cell r="A1544">
            <v>14217</v>
          </cell>
          <cell r="B1544" t="str">
            <v>OWEN, CHRISTOPHER</v>
          </cell>
          <cell r="C1544" t="str">
            <v xml:space="preserve">122206394RP0002     </v>
          </cell>
          <cell r="D1544">
            <v>0</v>
          </cell>
        </row>
        <row r="1545">
          <cell r="A1545">
            <v>14218</v>
          </cell>
          <cell r="B1545" t="str">
            <v>GRIFFIN, KELSEY</v>
          </cell>
          <cell r="C1545" t="str">
            <v xml:space="preserve">122206394RP0002     </v>
          </cell>
          <cell r="D1545">
            <v>0</v>
          </cell>
        </row>
        <row r="1546">
          <cell r="A1546">
            <v>14219</v>
          </cell>
          <cell r="B1546" t="str">
            <v>GRONOTTE, JOSH</v>
          </cell>
          <cell r="C1546" t="str">
            <v xml:space="preserve">122206394RP0002     </v>
          </cell>
          <cell r="D1546">
            <v>0</v>
          </cell>
        </row>
        <row r="1547">
          <cell r="A1547">
            <v>14220</v>
          </cell>
          <cell r="B1547" t="str">
            <v>SUTIC-BATA, KATARINA</v>
          </cell>
          <cell r="C1547" t="str">
            <v xml:space="preserve">122206394RP0001     </v>
          </cell>
          <cell r="D1547">
            <v>1681.78</v>
          </cell>
        </row>
        <row r="1548">
          <cell r="A1548">
            <v>14221</v>
          </cell>
          <cell r="B1548" t="str">
            <v>JAMISON, SHANNON</v>
          </cell>
          <cell r="C1548" t="str">
            <v xml:space="preserve">122206394RP0001     </v>
          </cell>
          <cell r="D1548">
            <v>684.5</v>
          </cell>
        </row>
        <row r="1549">
          <cell r="A1549">
            <v>14222</v>
          </cell>
          <cell r="B1549" t="str">
            <v>BREWER, SYDNEY</v>
          </cell>
          <cell r="C1549" t="str">
            <v xml:space="preserve">122206394RP0002     </v>
          </cell>
          <cell r="D1549">
            <v>0</v>
          </cell>
        </row>
        <row r="1550">
          <cell r="A1550">
            <v>14223</v>
          </cell>
          <cell r="B1550" t="str">
            <v>DESJARDINS, PATRICK</v>
          </cell>
          <cell r="C1550" t="str">
            <v xml:space="preserve">122206394RP0002     </v>
          </cell>
          <cell r="D1550">
            <v>0</v>
          </cell>
        </row>
        <row r="1551">
          <cell r="A1551">
            <v>14224</v>
          </cell>
          <cell r="B1551" t="str">
            <v>CATTO, MACKENZIE</v>
          </cell>
          <cell r="C1551" t="str">
            <v xml:space="preserve">122206394RP0002     </v>
          </cell>
          <cell r="D1551">
            <v>0</v>
          </cell>
        </row>
        <row r="1552">
          <cell r="A1552">
            <v>14225</v>
          </cell>
          <cell r="B1552" t="str">
            <v>HARMAN, STEPHEN</v>
          </cell>
          <cell r="C1552" t="str">
            <v xml:space="preserve">122206394RP0002     </v>
          </cell>
          <cell r="D1552">
            <v>0</v>
          </cell>
        </row>
        <row r="1553">
          <cell r="A1553">
            <v>14226</v>
          </cell>
          <cell r="B1553" t="str">
            <v>GIRARD, AIDEN</v>
          </cell>
          <cell r="C1553" t="str">
            <v xml:space="preserve">122206394RP0002     </v>
          </cell>
          <cell r="D1553">
            <v>0</v>
          </cell>
        </row>
        <row r="1554">
          <cell r="A1554">
            <v>14227</v>
          </cell>
          <cell r="B1554" t="str">
            <v>ROGERS, NATHAN</v>
          </cell>
          <cell r="C1554" t="str">
            <v xml:space="preserve">122206394RP0002     </v>
          </cell>
          <cell r="D1554">
            <v>0</v>
          </cell>
        </row>
        <row r="1555">
          <cell r="A1555">
            <v>14228</v>
          </cell>
          <cell r="B1555" t="str">
            <v>FILGATE, MATTHEW</v>
          </cell>
          <cell r="C1555" t="str">
            <v xml:space="preserve">122206394RP0002     </v>
          </cell>
          <cell r="D1555">
            <v>0</v>
          </cell>
        </row>
        <row r="1556">
          <cell r="A1556">
            <v>14229</v>
          </cell>
          <cell r="B1556" t="str">
            <v>HRABOK, KEVIN</v>
          </cell>
          <cell r="C1556" t="str">
            <v xml:space="preserve">122206394RP0002     </v>
          </cell>
          <cell r="D1556">
            <v>0</v>
          </cell>
        </row>
        <row r="1557">
          <cell r="A1557">
            <v>14230</v>
          </cell>
          <cell r="B1557" t="str">
            <v>PARGEE, CODY</v>
          </cell>
          <cell r="C1557" t="str">
            <v xml:space="preserve">122206394RP0002     </v>
          </cell>
          <cell r="D1557">
            <v>0</v>
          </cell>
        </row>
        <row r="1558">
          <cell r="A1558">
            <v>14231</v>
          </cell>
          <cell r="B1558" t="str">
            <v>POISSON, MATTHEW</v>
          </cell>
          <cell r="C1558" t="str">
            <v xml:space="preserve">122206394RP0002     </v>
          </cell>
          <cell r="D1558">
            <v>0</v>
          </cell>
        </row>
        <row r="1559">
          <cell r="A1559">
            <v>14232</v>
          </cell>
          <cell r="B1559" t="str">
            <v>FRAME, DUNCAN CAMERON</v>
          </cell>
          <cell r="C1559" t="str">
            <v xml:space="preserve">122206394RP0002     </v>
          </cell>
          <cell r="D1559">
            <v>0</v>
          </cell>
        </row>
        <row r="1560">
          <cell r="A1560">
            <v>14233</v>
          </cell>
          <cell r="B1560" t="str">
            <v>THOMPSON-MARSHALL, BROCK</v>
          </cell>
          <cell r="C1560" t="str">
            <v xml:space="preserve">122206394RP0002     </v>
          </cell>
          <cell r="D1560">
            <v>0</v>
          </cell>
        </row>
        <row r="1561">
          <cell r="A1561">
            <v>14234</v>
          </cell>
          <cell r="B1561" t="str">
            <v>LIMPUS, NATHAN</v>
          </cell>
          <cell r="C1561" t="str">
            <v xml:space="preserve">122206394RP0002     </v>
          </cell>
          <cell r="D1561">
            <v>0</v>
          </cell>
        </row>
        <row r="1562">
          <cell r="A1562">
            <v>14235</v>
          </cell>
          <cell r="B1562" t="str">
            <v>LAJOIE, NICK</v>
          </cell>
          <cell r="C1562" t="str">
            <v xml:space="preserve">122206394RP0002     </v>
          </cell>
          <cell r="D1562">
            <v>0</v>
          </cell>
        </row>
        <row r="1563">
          <cell r="A1563">
            <v>14236</v>
          </cell>
          <cell r="B1563" t="str">
            <v>HEWETT, TIMOTHY JOHN</v>
          </cell>
          <cell r="C1563" t="str">
            <v xml:space="preserve">122206394RP0001     </v>
          </cell>
          <cell r="D1563">
            <v>652.88</v>
          </cell>
        </row>
        <row r="1564">
          <cell r="A1564">
            <v>14237</v>
          </cell>
          <cell r="B1564" t="str">
            <v>SANDHU, MANDI</v>
          </cell>
          <cell r="C1564" t="str">
            <v xml:space="preserve">122206394RP0001     </v>
          </cell>
          <cell r="D1564">
            <v>1030.72</v>
          </cell>
        </row>
        <row r="1565">
          <cell r="A1565">
            <v>14238</v>
          </cell>
          <cell r="B1565" t="str">
            <v>MILLER, HOLLEY</v>
          </cell>
          <cell r="C1565" t="str">
            <v xml:space="preserve">122206394RP0002     </v>
          </cell>
          <cell r="D1565">
            <v>0</v>
          </cell>
        </row>
        <row r="1566">
          <cell r="A1566">
            <v>14239</v>
          </cell>
          <cell r="B1566" t="str">
            <v>BOTTING, DYLAN</v>
          </cell>
          <cell r="C1566" t="str">
            <v xml:space="preserve">122206394RP0001     </v>
          </cell>
          <cell r="D1566">
            <v>1184.8800000000001</v>
          </cell>
        </row>
        <row r="1567">
          <cell r="A1567">
            <v>14240</v>
          </cell>
          <cell r="B1567" t="str">
            <v>STEWART, ANNALISA</v>
          </cell>
          <cell r="C1567" t="str">
            <v xml:space="preserve">122206394RP0001     </v>
          </cell>
          <cell r="D1567">
            <v>681.08</v>
          </cell>
        </row>
        <row r="1568">
          <cell r="A1568">
            <v>14241</v>
          </cell>
          <cell r="B1568" t="str">
            <v>MACPHERSON, BRIAN</v>
          </cell>
          <cell r="C1568" t="str">
            <v xml:space="preserve">122206394RP0001     </v>
          </cell>
          <cell r="D1568">
            <v>356.94</v>
          </cell>
        </row>
        <row r="1569">
          <cell r="A1569">
            <v>14242</v>
          </cell>
          <cell r="B1569" t="str">
            <v>SADLER, MARLISE</v>
          </cell>
          <cell r="C1569" t="str">
            <v xml:space="preserve">122206394RP0001     </v>
          </cell>
          <cell r="D1569">
            <v>559.91999999999996</v>
          </cell>
        </row>
        <row r="1570">
          <cell r="A1570">
            <v>14243</v>
          </cell>
          <cell r="B1570" t="str">
            <v>MACPHEE, KRISTINA</v>
          </cell>
          <cell r="C1570" t="str">
            <v xml:space="preserve">122206394RP0002     </v>
          </cell>
          <cell r="D1570">
            <v>0</v>
          </cell>
        </row>
        <row r="1571">
          <cell r="A1571">
            <v>14244</v>
          </cell>
          <cell r="B1571" t="str">
            <v>DE BOER, MELANIE</v>
          </cell>
          <cell r="C1571" t="str">
            <v xml:space="preserve">122206394RP0001     </v>
          </cell>
          <cell r="D1571">
            <v>98.76</v>
          </cell>
        </row>
        <row r="1572">
          <cell r="A1572">
            <v>14245</v>
          </cell>
          <cell r="B1572" t="str">
            <v>PHILLIPS, LAUREN</v>
          </cell>
          <cell r="C1572" t="str">
            <v xml:space="preserve">122206394RP0001     </v>
          </cell>
          <cell r="D1572">
            <v>98.76</v>
          </cell>
        </row>
        <row r="1573">
          <cell r="A1573">
            <v>14246</v>
          </cell>
          <cell r="B1573" t="str">
            <v>SAMRA, HARVINDER</v>
          </cell>
          <cell r="C1573" t="str">
            <v xml:space="preserve">122206394RP0002     </v>
          </cell>
          <cell r="D1573">
            <v>0</v>
          </cell>
        </row>
        <row r="1574">
          <cell r="A1574">
            <v>14247</v>
          </cell>
          <cell r="B1574" t="str">
            <v>MCCONACHIE, DAVID</v>
          </cell>
          <cell r="C1574" t="str">
            <v xml:space="preserve">122206394RP0002     </v>
          </cell>
          <cell r="D1574">
            <v>0</v>
          </cell>
        </row>
        <row r="1575">
          <cell r="A1575">
            <v>14248</v>
          </cell>
          <cell r="B1575" t="str">
            <v>JOKINEN, NINA</v>
          </cell>
          <cell r="C1575" t="str">
            <v xml:space="preserve">122206394RP0001     </v>
          </cell>
          <cell r="D1575">
            <v>388.34</v>
          </cell>
        </row>
        <row r="1576">
          <cell r="A1576">
            <v>14249</v>
          </cell>
          <cell r="B1576" t="str">
            <v>ANGLIN, QUINN</v>
          </cell>
          <cell r="C1576" t="str">
            <v xml:space="preserve">122206394RP0002     </v>
          </cell>
          <cell r="D1576">
            <v>0</v>
          </cell>
        </row>
        <row r="1577">
          <cell r="A1577">
            <v>14250</v>
          </cell>
          <cell r="B1577" t="str">
            <v>HARRISON, SIMON</v>
          </cell>
          <cell r="C1577" t="str">
            <v xml:space="preserve">122206394RP0002     </v>
          </cell>
          <cell r="D1577">
            <v>0</v>
          </cell>
        </row>
        <row r="1578">
          <cell r="A1578">
            <v>14251</v>
          </cell>
          <cell r="B1578" t="str">
            <v>CARVALHO, TRAVIS</v>
          </cell>
          <cell r="C1578" t="str">
            <v xml:space="preserve">122206394RP0001     </v>
          </cell>
          <cell r="D1578">
            <v>384.47</v>
          </cell>
        </row>
        <row r="1579">
          <cell r="A1579">
            <v>14252</v>
          </cell>
          <cell r="B1579" t="str">
            <v>RAPOSO, JASON</v>
          </cell>
          <cell r="C1579" t="str">
            <v xml:space="preserve">122206394RP0002     </v>
          </cell>
          <cell r="D1579">
            <v>0</v>
          </cell>
        </row>
        <row r="1580">
          <cell r="A1580">
            <v>14253</v>
          </cell>
          <cell r="B1580" t="str">
            <v>MILLER, DEVON</v>
          </cell>
          <cell r="C1580" t="str">
            <v xml:space="preserve">122206394RP0001     </v>
          </cell>
          <cell r="D1580">
            <v>138.15</v>
          </cell>
        </row>
        <row r="1581">
          <cell r="A1581">
            <v>14254</v>
          </cell>
          <cell r="B1581" t="str">
            <v>ZWICKER, PAMELA</v>
          </cell>
          <cell r="C1581" t="str">
            <v xml:space="preserve">122206394RP0002     </v>
          </cell>
          <cell r="D1581">
            <v>0</v>
          </cell>
        </row>
        <row r="1582">
          <cell r="A1582">
            <v>14255</v>
          </cell>
          <cell r="B1582" t="str">
            <v>SLINN, RILEY</v>
          </cell>
          <cell r="C1582" t="str">
            <v xml:space="preserve">122206394RP0002     </v>
          </cell>
          <cell r="D1582">
            <v>0</v>
          </cell>
        </row>
        <row r="1583">
          <cell r="A1583">
            <v>14256</v>
          </cell>
          <cell r="B1583" t="str">
            <v>HACKETT, DION</v>
          </cell>
          <cell r="C1583" t="str">
            <v xml:space="preserve">122206394RP0002     </v>
          </cell>
          <cell r="D1583">
            <v>0</v>
          </cell>
        </row>
        <row r="1584">
          <cell r="A1584">
            <v>14257</v>
          </cell>
          <cell r="B1584" t="str">
            <v>CROSBY, TRISTAN</v>
          </cell>
          <cell r="C1584" t="str">
            <v xml:space="preserve">122206394RP0002     </v>
          </cell>
          <cell r="D1584">
            <v>0</v>
          </cell>
        </row>
        <row r="1585">
          <cell r="A1585">
            <v>14258</v>
          </cell>
          <cell r="B1585" t="str">
            <v>HUME, CAILEY</v>
          </cell>
          <cell r="C1585" t="str">
            <v xml:space="preserve">122206394RP0002     </v>
          </cell>
          <cell r="D1585">
            <v>0</v>
          </cell>
        </row>
        <row r="1586">
          <cell r="A1586">
            <v>14259</v>
          </cell>
          <cell r="B1586" t="str">
            <v>LYNAM, ELIZABETH</v>
          </cell>
          <cell r="C1586" t="str">
            <v xml:space="preserve">122206394RP0002     </v>
          </cell>
          <cell r="D1586">
            <v>0</v>
          </cell>
        </row>
        <row r="1587">
          <cell r="A1587">
            <v>14260</v>
          </cell>
          <cell r="B1587" t="str">
            <v>HARTLEN, SHUAN</v>
          </cell>
          <cell r="C1587" t="str">
            <v xml:space="preserve">122206394RP0002     </v>
          </cell>
          <cell r="D1587">
            <v>0</v>
          </cell>
        </row>
        <row r="1588">
          <cell r="A1588">
            <v>14261</v>
          </cell>
          <cell r="B1588" t="str">
            <v>CREIGHTON, MICHAEL</v>
          </cell>
          <cell r="C1588" t="str">
            <v xml:space="preserve">122206394RP0001     </v>
          </cell>
          <cell r="D1588">
            <v>377.22</v>
          </cell>
        </row>
        <row r="1589">
          <cell r="A1589">
            <v>14262</v>
          </cell>
          <cell r="B1589" t="str">
            <v>WORK, FRASER</v>
          </cell>
          <cell r="C1589" t="str">
            <v xml:space="preserve">122206394RP0001     </v>
          </cell>
          <cell r="D1589">
            <v>777.54</v>
          </cell>
        </row>
        <row r="1590">
          <cell r="A1590">
            <v>14263</v>
          </cell>
          <cell r="B1590" t="str">
            <v>DISHER, COURTENAY</v>
          </cell>
          <cell r="C1590" t="str">
            <v xml:space="preserve">122206394RP0002     </v>
          </cell>
          <cell r="D1590">
            <v>0</v>
          </cell>
        </row>
        <row r="1591">
          <cell r="A1591">
            <v>14264</v>
          </cell>
          <cell r="B1591" t="str">
            <v>LONG, BETHANY</v>
          </cell>
          <cell r="C1591" t="str">
            <v xml:space="preserve">122206394RP0001     </v>
          </cell>
          <cell r="D1591">
            <v>52.1</v>
          </cell>
        </row>
        <row r="1592">
          <cell r="A1592">
            <v>14265</v>
          </cell>
          <cell r="B1592" t="str">
            <v>COATES, CHRIS</v>
          </cell>
          <cell r="C1592" t="str">
            <v xml:space="preserve">122206394RP0001     </v>
          </cell>
          <cell r="D1592">
            <v>930.36</v>
          </cell>
        </row>
        <row r="1593">
          <cell r="A1593">
            <v>14266</v>
          </cell>
          <cell r="B1593" t="str">
            <v>JOKINEN, MARKUS</v>
          </cell>
          <cell r="C1593" t="str">
            <v xml:space="preserve">122206394RP0002     </v>
          </cell>
          <cell r="D1593">
            <v>0</v>
          </cell>
        </row>
        <row r="1594">
          <cell r="A1594">
            <v>14267</v>
          </cell>
          <cell r="B1594" t="str">
            <v>BISLEY, JENNIFER</v>
          </cell>
          <cell r="C1594" t="str">
            <v xml:space="preserve">122206394RP0001     </v>
          </cell>
          <cell r="D1594">
            <v>69.98</v>
          </cell>
        </row>
        <row r="1595">
          <cell r="A1595">
            <v>14268</v>
          </cell>
          <cell r="B1595" t="str">
            <v>IPPEN, MICHAEL</v>
          </cell>
          <cell r="C1595" t="str">
            <v xml:space="preserve">122206394RP0001     </v>
          </cell>
          <cell r="D1595">
            <v>580.16</v>
          </cell>
        </row>
        <row r="1596">
          <cell r="A1596">
            <v>14269</v>
          </cell>
          <cell r="B1596" t="str">
            <v>HUVA, EMMANUEL</v>
          </cell>
          <cell r="C1596" t="str">
            <v xml:space="preserve">122206394RP0002     </v>
          </cell>
          <cell r="D1596">
            <v>0</v>
          </cell>
        </row>
        <row r="1597">
          <cell r="A1597">
            <v>14270</v>
          </cell>
          <cell r="B1597" t="str">
            <v>CHUDLEY, MARY</v>
          </cell>
          <cell r="C1597" t="str">
            <v xml:space="preserve">122206394RP0002     </v>
          </cell>
          <cell r="D1597">
            <v>0</v>
          </cell>
        </row>
        <row r="1598">
          <cell r="A1598">
            <v>14271</v>
          </cell>
          <cell r="B1598" t="str">
            <v>BAIN, MCKENNA</v>
          </cell>
          <cell r="C1598" t="str">
            <v xml:space="preserve">122206394RP0002     </v>
          </cell>
          <cell r="D1598">
            <v>0</v>
          </cell>
        </row>
        <row r="1599">
          <cell r="A1599">
            <v>14272</v>
          </cell>
          <cell r="B1599" t="str">
            <v>DHAMI, JESSICA</v>
          </cell>
          <cell r="C1599" t="str">
            <v xml:space="preserve">122206394RP0002     </v>
          </cell>
          <cell r="D1599">
            <v>0</v>
          </cell>
        </row>
        <row r="1600">
          <cell r="A1600">
            <v>14273</v>
          </cell>
          <cell r="B1600" t="str">
            <v>YOXALL, KELSI</v>
          </cell>
          <cell r="C1600" t="str">
            <v xml:space="preserve">122206394RP0002     </v>
          </cell>
          <cell r="D1600">
            <v>0</v>
          </cell>
        </row>
        <row r="1601">
          <cell r="A1601">
            <v>14274</v>
          </cell>
          <cell r="B1601" t="str">
            <v>THOM, SARAH</v>
          </cell>
          <cell r="C1601" t="str">
            <v xml:space="preserve">122206394RP0002     </v>
          </cell>
          <cell r="D1601">
            <v>0</v>
          </cell>
        </row>
        <row r="1602">
          <cell r="A1602">
            <v>14275</v>
          </cell>
          <cell r="B1602" t="str">
            <v>CARTER, ELLIOT</v>
          </cell>
          <cell r="C1602" t="str">
            <v xml:space="preserve">122206394RP0002     </v>
          </cell>
          <cell r="D1602">
            <v>0</v>
          </cell>
        </row>
        <row r="1603">
          <cell r="A1603">
            <v>14276</v>
          </cell>
          <cell r="B1603" t="str">
            <v>VERMEULEN, TED</v>
          </cell>
          <cell r="C1603" t="str">
            <v xml:space="preserve">122206394RP0001     </v>
          </cell>
          <cell r="D1603">
            <v>122.41</v>
          </cell>
        </row>
        <row r="1604">
          <cell r="A1604">
            <v>14277</v>
          </cell>
          <cell r="B1604" t="str">
            <v>RILEY, ANGELA</v>
          </cell>
          <cell r="C1604" t="str">
            <v xml:space="preserve">122206394RP0001     </v>
          </cell>
          <cell r="D1604">
            <v>13.61</v>
          </cell>
        </row>
        <row r="1605">
          <cell r="A1605">
            <v>14278</v>
          </cell>
          <cell r="B1605" t="str">
            <v>MANSHADI, MUZHAN</v>
          </cell>
          <cell r="C1605" t="str">
            <v xml:space="preserve">122206394RP0001     </v>
          </cell>
          <cell r="D1605">
            <v>73.61</v>
          </cell>
        </row>
        <row r="1606">
          <cell r="A1606">
            <v>14279</v>
          </cell>
          <cell r="B1606" t="str">
            <v>LYNCH, EMILY</v>
          </cell>
          <cell r="C1606" t="str">
            <v xml:space="preserve">122206394RP0002     </v>
          </cell>
          <cell r="D1606">
            <v>0</v>
          </cell>
        </row>
        <row r="1607">
          <cell r="A1607">
            <v>14280</v>
          </cell>
          <cell r="B1607" t="str">
            <v>KHAKH, SUNEIL</v>
          </cell>
          <cell r="C1607" t="str">
            <v xml:space="preserve">122206394RP0001     </v>
          </cell>
          <cell r="D1607">
            <v>13.61</v>
          </cell>
        </row>
        <row r="1608">
          <cell r="A1608">
            <v>14281</v>
          </cell>
          <cell r="B1608" t="str">
            <v>WHITE, NANCY</v>
          </cell>
          <cell r="C1608" t="str">
            <v xml:space="preserve">122206394RP0001     </v>
          </cell>
          <cell r="D1608">
            <v>13.61</v>
          </cell>
        </row>
        <row r="1609">
          <cell r="A1609">
            <v>14282</v>
          </cell>
          <cell r="B1609" t="str">
            <v>COWNDEN, DEVON</v>
          </cell>
          <cell r="C1609" t="str">
            <v xml:space="preserve">122206394RP0001     </v>
          </cell>
          <cell r="D1609">
            <v>13.61</v>
          </cell>
        </row>
        <row r="1610">
          <cell r="A1610">
            <v>14283</v>
          </cell>
          <cell r="B1610" t="str">
            <v>LEFEVRE, MICAH</v>
          </cell>
          <cell r="C1610" t="str">
            <v xml:space="preserve">122206394RP0001     </v>
          </cell>
          <cell r="D1610">
            <v>73.61</v>
          </cell>
        </row>
        <row r="1611">
          <cell r="A1611">
            <v>14284</v>
          </cell>
          <cell r="B1611" t="str">
            <v>SARKO, JOHN</v>
          </cell>
          <cell r="C1611" t="str">
            <v xml:space="preserve">122206394RP0001     </v>
          </cell>
          <cell r="D1611">
            <v>13.61</v>
          </cell>
        </row>
        <row r="1612">
          <cell r="A1612">
            <v>14285</v>
          </cell>
          <cell r="B1612" t="str">
            <v>MEAD, JAMES</v>
          </cell>
          <cell r="C1612" t="str">
            <v xml:space="preserve">122206394RP0001     </v>
          </cell>
          <cell r="D1612">
            <v>13.61</v>
          </cell>
        </row>
        <row r="1613">
          <cell r="A1613">
            <v>14286</v>
          </cell>
          <cell r="B1613" t="str">
            <v>REID, ANDREW</v>
          </cell>
          <cell r="C1613" t="str">
            <v xml:space="preserve">122206394RP0001     </v>
          </cell>
          <cell r="D1613">
            <v>73.61</v>
          </cell>
        </row>
        <row r="1614">
          <cell r="A1614">
            <v>14287</v>
          </cell>
          <cell r="B1614" t="str">
            <v>WHITE, BRADLEY</v>
          </cell>
          <cell r="C1614" t="str">
            <v xml:space="preserve">122206394RP0001     </v>
          </cell>
          <cell r="D1614">
            <v>13.61</v>
          </cell>
        </row>
        <row r="1615">
          <cell r="A1615">
            <v>14288</v>
          </cell>
          <cell r="B1615" t="str">
            <v>PEARS, DARRIN</v>
          </cell>
          <cell r="C1615" t="str">
            <v xml:space="preserve">122206394RP0001     </v>
          </cell>
          <cell r="D1615">
            <v>133.61000000000001</v>
          </cell>
        </row>
        <row r="1616">
          <cell r="A1616">
            <v>14289</v>
          </cell>
          <cell r="B1616" t="str">
            <v>ROSS, EDWARD</v>
          </cell>
          <cell r="C1616" t="str">
            <v xml:space="preserve">122206394RP0001     </v>
          </cell>
          <cell r="D1616">
            <v>13.61</v>
          </cell>
        </row>
        <row r="1617">
          <cell r="A1617">
            <v>14290</v>
          </cell>
          <cell r="B1617" t="str">
            <v>SMITH, JORDAN</v>
          </cell>
          <cell r="C1617" t="str">
            <v xml:space="preserve">122206394RP0001     </v>
          </cell>
          <cell r="D1617">
            <v>133.61000000000001</v>
          </cell>
        </row>
        <row r="1618">
          <cell r="A1618">
            <v>14292</v>
          </cell>
          <cell r="B1618" t="str">
            <v>GRUTER, RUDY</v>
          </cell>
          <cell r="C1618" t="str">
            <v xml:space="preserve">122206394RP0001     </v>
          </cell>
          <cell r="D1618">
            <v>6.87</v>
          </cell>
        </row>
        <row r="1619">
          <cell r="A1619">
            <v>14293</v>
          </cell>
          <cell r="B1619" t="str">
            <v>FRASER, HAL</v>
          </cell>
          <cell r="C1619" t="str">
            <v xml:space="preserve">122206394RP0001     </v>
          </cell>
          <cell r="D1619">
            <v>66.87</v>
          </cell>
        </row>
        <row r="1620">
          <cell r="A1620">
            <v>14294</v>
          </cell>
          <cell r="B1620" t="str">
            <v>LEE, QUINTON</v>
          </cell>
          <cell r="C1620" t="str">
            <v xml:space="preserve">122206394RP0001     </v>
          </cell>
          <cell r="D1620">
            <v>6.87</v>
          </cell>
        </row>
        <row r="1621">
          <cell r="A1621">
            <v>14295</v>
          </cell>
          <cell r="B1621" t="str">
            <v>CROZIER-SMITH, CHRISTOPHER</v>
          </cell>
          <cell r="C1621" t="str">
            <v xml:space="preserve">122206394RP0002     </v>
          </cell>
          <cell r="D1621">
            <v>0</v>
          </cell>
        </row>
        <row r="1622">
          <cell r="A1622">
            <v>14296</v>
          </cell>
          <cell r="B1622" t="str">
            <v>BUTLER, JOHN</v>
          </cell>
          <cell r="C1622" t="str">
            <v xml:space="preserve">122206394RP0002     </v>
          </cell>
          <cell r="D1622">
            <v>0</v>
          </cell>
        </row>
        <row r="1623">
          <cell r="A1623">
            <v>14297</v>
          </cell>
          <cell r="B1623" t="str">
            <v>MELDRUM, CAMERON</v>
          </cell>
          <cell r="C1623" t="str">
            <v xml:space="preserve">122206394RP0002     </v>
          </cell>
          <cell r="D1623">
            <v>0</v>
          </cell>
        </row>
        <row r="1624">
          <cell r="A1624">
            <v>14298</v>
          </cell>
          <cell r="B1624" t="str">
            <v>SAM, FRANKIE</v>
          </cell>
          <cell r="C1624" t="str">
            <v xml:space="preserve">122206394RP0002     </v>
          </cell>
          <cell r="D1624">
            <v>0</v>
          </cell>
        </row>
        <row r="1625">
          <cell r="A1625">
            <v>14299</v>
          </cell>
          <cell r="B1625" t="str">
            <v>DHENIN, TIARA</v>
          </cell>
          <cell r="C1625" t="str">
            <v xml:space="preserve">122206394RP0001     </v>
          </cell>
          <cell r="D1625">
            <v>6.87</v>
          </cell>
        </row>
        <row r="1626">
          <cell r="A1626">
            <v>14300</v>
          </cell>
          <cell r="B1626" t="str">
            <v>SUTTON, JOSH</v>
          </cell>
          <cell r="C1626" t="str">
            <v xml:space="preserve">122206394RP0002     </v>
          </cell>
          <cell r="D1626">
            <v>0</v>
          </cell>
        </row>
        <row r="1627">
          <cell r="A1627">
            <v>14301</v>
          </cell>
          <cell r="B1627" t="str">
            <v>CHURCH, CHELSEA</v>
          </cell>
          <cell r="C1627" t="str">
            <v xml:space="preserve">122206394RP0002     </v>
          </cell>
          <cell r="D1627">
            <v>0</v>
          </cell>
        </row>
        <row r="1628">
          <cell r="A1628">
            <v>14302</v>
          </cell>
          <cell r="B1628" t="str">
            <v>CLANDENING, THOMAS</v>
          </cell>
          <cell r="C1628" t="str">
            <v xml:space="preserve">122206394RP0002     </v>
          </cell>
          <cell r="D1628">
            <v>0</v>
          </cell>
        </row>
        <row r="1629">
          <cell r="A1629">
            <v>14303</v>
          </cell>
          <cell r="B1629" t="str">
            <v>BLACKMAN, MARK</v>
          </cell>
          <cell r="C1629" t="str">
            <v xml:space="preserve">122206394RP0002     </v>
          </cell>
          <cell r="D1629">
            <v>0</v>
          </cell>
        </row>
        <row r="1630">
          <cell r="A1630">
            <v>14304</v>
          </cell>
          <cell r="B1630" t="str">
            <v>MALONE, MEGHAN</v>
          </cell>
          <cell r="C1630" t="str">
            <v xml:space="preserve">122206394RP0002     </v>
          </cell>
          <cell r="D1630">
            <v>0</v>
          </cell>
        </row>
        <row r="1631">
          <cell r="A1631">
            <v>14305</v>
          </cell>
          <cell r="B1631" t="str">
            <v>RUTHERFORD, ALEXANDER</v>
          </cell>
          <cell r="C1631" t="str">
            <v xml:space="preserve">122206394RP0002     </v>
          </cell>
          <cell r="D1631">
            <v>0</v>
          </cell>
        </row>
        <row r="1632">
          <cell r="A1632">
            <v>14306</v>
          </cell>
          <cell r="B1632" t="str">
            <v>THIESSEN, GENIFER, R</v>
          </cell>
          <cell r="C1632" t="str">
            <v xml:space="preserve">122206394RP0002     </v>
          </cell>
          <cell r="D1632">
            <v>0</v>
          </cell>
        </row>
        <row r="1633">
          <cell r="A1633">
            <v>14307</v>
          </cell>
          <cell r="B1633" t="str">
            <v>WOOLLEY, MITCHELL</v>
          </cell>
          <cell r="C1633" t="str">
            <v xml:space="preserve">122206394RP0001     </v>
          </cell>
          <cell r="D1633">
            <v>24.75</v>
          </cell>
        </row>
        <row r="1634">
          <cell r="A1634">
            <v>80402</v>
          </cell>
          <cell r="B1634" t="str">
            <v>WOODS, ROBERT W G</v>
          </cell>
          <cell r="C1634" t="str">
            <v xml:space="preserve">122206394RP0001     </v>
          </cell>
          <cell r="D1634">
            <v>622.66999999999996</v>
          </cell>
        </row>
        <row r="1635">
          <cell r="A1635">
            <v>100014</v>
          </cell>
          <cell r="B1635" t="str">
            <v>RYAN, PETER J.</v>
          </cell>
          <cell r="C1635" t="str">
            <v xml:space="preserve">122206394RP0002     </v>
          </cell>
          <cell r="D1635">
            <v>0</v>
          </cell>
        </row>
        <row r="1636">
          <cell r="A1636">
            <v>100015</v>
          </cell>
          <cell r="B1636" t="str">
            <v>SHAW, MAUREEN, C</v>
          </cell>
          <cell r="C1636" t="str">
            <v xml:space="preserve">122206394RP0002     </v>
          </cell>
          <cell r="D1636">
            <v>0</v>
          </cell>
        </row>
        <row r="1637">
          <cell r="A1637">
            <v>100017</v>
          </cell>
          <cell r="B1637" t="str">
            <v>HELME, ROXANNE</v>
          </cell>
          <cell r="C1637" t="str">
            <v xml:space="preserve">122206394RP0002     </v>
          </cell>
          <cell r="D1637">
            <v>0</v>
          </cell>
        </row>
        <row r="1638">
          <cell r="A1638">
            <v>100019</v>
          </cell>
          <cell r="B1638" t="str">
            <v>POWELL, SEAN</v>
          </cell>
          <cell r="C1638" t="str">
            <v xml:space="preserve">122206394RP0002     </v>
          </cell>
          <cell r="D1638">
            <v>0</v>
          </cell>
        </row>
        <row r="1639">
          <cell r="A1639">
            <v>100020</v>
          </cell>
          <cell r="B1639" t="str">
            <v>STOCKTON, PATRICIA I</v>
          </cell>
          <cell r="C1639" t="str">
            <v xml:space="preserve">122206394RP0002     </v>
          </cell>
          <cell r="D1639">
            <v>0</v>
          </cell>
        </row>
        <row r="1640">
          <cell r="A1640">
            <v>100021</v>
          </cell>
          <cell r="B1640" t="str">
            <v>SMITH, BRIAN R</v>
          </cell>
          <cell r="C1640" t="str">
            <v xml:space="preserve">122206394RP0002     </v>
          </cell>
          <cell r="D1640">
            <v>0</v>
          </cell>
        </row>
      </sheetData>
      <sheetData sheetId="9">
        <row r="1">
          <cell r="G1" t="str">
            <v>Employee No</v>
          </cell>
          <cell r="H1" t="str">
            <v>Alpha Name</v>
          </cell>
          <cell r="I1" t="str">
            <v>CHECK</v>
          </cell>
          <cell r="J1" t="str">
            <v>Union Code</v>
          </cell>
          <cell r="K1" t="str">
            <v>Sum of Gross Pay</v>
          </cell>
        </row>
        <row r="2">
          <cell r="G2">
            <v>2679</v>
          </cell>
          <cell r="H2" t="str">
            <v>KELBOUGH, RO</v>
          </cell>
          <cell r="I2" t="str">
            <v>ENGINEERNG</v>
          </cell>
          <cell r="J2" t="str">
            <v>C388</v>
          </cell>
          <cell r="K2">
            <v>965.14</v>
          </cell>
        </row>
        <row r="3">
          <cell r="G3">
            <v>2945</v>
          </cell>
          <cell r="H3" t="str">
            <v>MARYNAIK, PA</v>
          </cell>
          <cell r="I3" t="str">
            <v>ENGINEERNG</v>
          </cell>
          <cell r="J3" t="str">
            <v>C388</v>
          </cell>
          <cell r="K3">
            <v>12.98</v>
          </cell>
        </row>
        <row r="4">
          <cell r="G4">
            <v>2960</v>
          </cell>
          <cell r="H4" t="str">
            <v>TERLESKY, KE</v>
          </cell>
          <cell r="I4" t="str">
            <v>IS</v>
          </cell>
          <cell r="J4" t="str">
            <v>C388</v>
          </cell>
          <cell r="K4">
            <v>305.11</v>
          </cell>
        </row>
        <row r="5">
          <cell r="G5">
            <v>6056</v>
          </cell>
          <cell r="H5" t="str">
            <v>NEWSOME, MAR</v>
          </cell>
          <cell r="I5" t="str">
            <v>FINANCE</v>
          </cell>
          <cell r="J5" t="str">
            <v>C388</v>
          </cell>
          <cell r="K5">
            <v>97.17</v>
          </cell>
        </row>
        <row r="6">
          <cell r="G6">
            <v>7054</v>
          </cell>
          <cell r="H6" t="str">
            <v>LUNDY, THERE</v>
          </cell>
          <cell r="I6" t="str">
            <v>HOME</v>
          </cell>
          <cell r="J6" t="str">
            <v>C388</v>
          </cell>
          <cell r="K6">
            <v>5679.4800000000005</v>
          </cell>
        </row>
        <row r="7">
          <cell r="G7">
            <v>7277</v>
          </cell>
          <cell r="H7" t="str">
            <v>WEST, THOMAS</v>
          </cell>
          <cell r="I7" t="str">
            <v>HOME</v>
          </cell>
          <cell r="J7" t="str">
            <v>C388</v>
          </cell>
          <cell r="K7">
            <v>4.83</v>
          </cell>
        </row>
        <row r="8">
          <cell r="G8">
            <v>9124</v>
          </cell>
          <cell r="H8" t="str">
            <v>JORGENSEN, C</v>
          </cell>
          <cell r="I8" t="str">
            <v>POL PATROL</v>
          </cell>
          <cell r="J8" t="str">
            <v>C388</v>
          </cell>
          <cell r="K8">
            <v>1359.48</v>
          </cell>
        </row>
        <row r="9">
          <cell r="G9">
            <v>9329</v>
          </cell>
          <cell r="H9" t="str">
            <v>HESSER, NADJ</v>
          </cell>
          <cell r="I9" t="str">
            <v>POL COMM</v>
          </cell>
          <cell r="J9" t="str">
            <v>C388</v>
          </cell>
          <cell r="K9">
            <v>1735.44</v>
          </cell>
        </row>
        <row r="10">
          <cell r="G10">
            <v>9339</v>
          </cell>
          <cell r="H10" t="str">
            <v>KNUTSON, ELI</v>
          </cell>
          <cell r="I10" t="str">
            <v>POL COMM</v>
          </cell>
          <cell r="J10" t="str">
            <v>C388</v>
          </cell>
          <cell r="K10">
            <v>781.61</v>
          </cell>
        </row>
        <row r="11">
          <cell r="G11">
            <v>9543</v>
          </cell>
          <cell r="H11" t="str">
            <v>PETERS, DEIR</v>
          </cell>
          <cell r="I11" t="str">
            <v>PARKS</v>
          </cell>
          <cell r="J11" t="str">
            <v>C388</v>
          </cell>
          <cell r="K11">
            <v>1093.49</v>
          </cell>
        </row>
        <row r="12">
          <cell r="G12">
            <v>9580</v>
          </cell>
          <cell r="H12" t="str">
            <v>LEWIS, ELAIN</v>
          </cell>
          <cell r="I12" t="str">
            <v>FINANCE</v>
          </cell>
          <cell r="J12" t="str">
            <v>C388</v>
          </cell>
          <cell r="K12">
            <v>181.78</v>
          </cell>
        </row>
        <row r="13">
          <cell r="G13">
            <v>9876</v>
          </cell>
          <cell r="H13" t="str">
            <v>HODGE, SUSAN</v>
          </cell>
          <cell r="I13" t="str">
            <v>FINANCE</v>
          </cell>
          <cell r="J13" t="str">
            <v>C388</v>
          </cell>
          <cell r="K13">
            <v>468.94</v>
          </cell>
        </row>
        <row r="14">
          <cell r="G14">
            <v>10354</v>
          </cell>
          <cell r="H14" t="str">
            <v>BREHAUT, JEF</v>
          </cell>
          <cell r="I14" t="str">
            <v>POOL</v>
          </cell>
          <cell r="J14" t="str">
            <v>C388</v>
          </cell>
          <cell r="K14">
            <v>2925.26</v>
          </cell>
        </row>
        <row r="15">
          <cell r="G15">
            <v>10430</v>
          </cell>
          <cell r="H15" t="str">
            <v>DAVIS, STEPH</v>
          </cell>
          <cell r="I15" t="str">
            <v>PUBLICWRKS</v>
          </cell>
          <cell r="J15" t="str">
            <v>C388</v>
          </cell>
          <cell r="K15">
            <v>21.58</v>
          </cell>
        </row>
        <row r="16">
          <cell r="G16">
            <v>10985</v>
          </cell>
          <cell r="H16" t="str">
            <v>KOHUT, CHARL</v>
          </cell>
          <cell r="I16" t="str">
            <v>POL TRAFFI</v>
          </cell>
          <cell r="J16" t="str">
            <v>C388</v>
          </cell>
          <cell r="K16">
            <v>1282.83</v>
          </cell>
        </row>
        <row r="17">
          <cell r="G17">
            <v>11094</v>
          </cell>
          <cell r="H17" t="str">
            <v>ISRAEL, MIKE</v>
          </cell>
          <cell r="I17" t="str">
            <v>ENGINEERNG</v>
          </cell>
          <cell r="J17" t="str">
            <v>C388</v>
          </cell>
          <cell r="K17">
            <v>716.64</v>
          </cell>
        </row>
        <row r="18">
          <cell r="G18">
            <v>11221</v>
          </cell>
          <cell r="H18" t="str">
            <v>HAVELKA, CHR</v>
          </cell>
          <cell r="I18" t="str">
            <v>CORPADMIN</v>
          </cell>
          <cell r="J18" t="str">
            <v>C388</v>
          </cell>
          <cell r="K18">
            <v>1050.47</v>
          </cell>
        </row>
        <row r="19">
          <cell r="G19">
            <v>11265</v>
          </cell>
          <cell r="H19" t="str">
            <v>MINNICK, TAR</v>
          </cell>
          <cell r="I19" t="str">
            <v>POL INTEL</v>
          </cell>
          <cell r="J19" t="str">
            <v>C388</v>
          </cell>
          <cell r="K19">
            <v>345.8</v>
          </cell>
        </row>
        <row r="20">
          <cell r="G20">
            <v>11369</v>
          </cell>
          <cell r="H20" t="str">
            <v>CLEMENT, KEI</v>
          </cell>
          <cell r="I20" t="str">
            <v>POL RECORD</v>
          </cell>
          <cell r="J20" t="str">
            <v>C388</v>
          </cell>
          <cell r="K20">
            <v>2660.2400000000002</v>
          </cell>
        </row>
        <row r="21">
          <cell r="G21">
            <v>11620</v>
          </cell>
          <cell r="H21" t="str">
            <v>DAITL, KATHR</v>
          </cell>
          <cell r="I21" t="str">
            <v>PURCH</v>
          </cell>
          <cell r="J21" t="str">
            <v>C388</v>
          </cell>
          <cell r="K21">
            <v>129.68</v>
          </cell>
        </row>
        <row r="22">
          <cell r="G22">
            <v>11794</v>
          </cell>
          <cell r="H22" t="str">
            <v>SHEA, MICHAE</v>
          </cell>
          <cell r="I22" t="str">
            <v>INSP</v>
          </cell>
          <cell r="J22" t="str">
            <v>C388</v>
          </cell>
          <cell r="K22">
            <v>1385.08</v>
          </cell>
        </row>
        <row r="23">
          <cell r="G23">
            <v>11932</v>
          </cell>
          <cell r="H23" t="str">
            <v>HEATH, CRIS</v>
          </cell>
          <cell r="I23" t="str">
            <v>POOL</v>
          </cell>
          <cell r="J23" t="str">
            <v>C388</v>
          </cell>
          <cell r="K23">
            <v>224.08</v>
          </cell>
        </row>
        <row r="24">
          <cell r="G24">
            <v>11949</v>
          </cell>
          <cell r="H24" t="str">
            <v>SILLETTA, TA</v>
          </cell>
          <cell r="I24" t="str">
            <v>POL COMM</v>
          </cell>
          <cell r="J24" t="str">
            <v>C388</v>
          </cell>
          <cell r="K24">
            <v>2399.31</v>
          </cell>
        </row>
        <row r="25">
          <cell r="G25">
            <v>12011</v>
          </cell>
          <cell r="H25" t="str">
            <v>MICKEY, ANNA</v>
          </cell>
          <cell r="I25" t="str">
            <v>POL COMM</v>
          </cell>
          <cell r="J25" t="str">
            <v>C388</v>
          </cell>
          <cell r="K25">
            <v>658.6</v>
          </cell>
        </row>
        <row r="26">
          <cell r="G26">
            <v>12178</v>
          </cell>
          <cell r="H26" t="str">
            <v>DILLON, DEVI</v>
          </cell>
          <cell r="I26" t="str">
            <v>FIRE</v>
          </cell>
          <cell r="J26" t="str">
            <v>C388</v>
          </cell>
          <cell r="K26">
            <v>997.8</v>
          </cell>
        </row>
        <row r="27">
          <cell r="G27">
            <v>12375</v>
          </cell>
          <cell r="H27" t="str">
            <v>HUTCHISON, S</v>
          </cell>
          <cell r="I27" t="str">
            <v>ENGINEERNG</v>
          </cell>
          <cell r="J27" t="str">
            <v>C388</v>
          </cell>
          <cell r="K27">
            <v>446.82</v>
          </cell>
        </row>
        <row r="28">
          <cell r="G28">
            <v>12415</v>
          </cell>
          <cell r="H28" t="str">
            <v>ASH, ALENE</v>
          </cell>
          <cell r="I28" t="str">
            <v>POL RECORD</v>
          </cell>
          <cell r="J28" t="str">
            <v>C388</v>
          </cell>
          <cell r="K28">
            <v>544.6</v>
          </cell>
        </row>
        <row r="29">
          <cell r="G29">
            <v>12519</v>
          </cell>
          <cell r="H29" t="str">
            <v>ANGUS, ALEXA</v>
          </cell>
          <cell r="I29" t="str">
            <v>ENGINEERNG</v>
          </cell>
          <cell r="J29" t="str">
            <v>C388</v>
          </cell>
          <cell r="K29">
            <v>238.56</v>
          </cell>
        </row>
        <row r="30">
          <cell r="G30">
            <v>12529</v>
          </cell>
          <cell r="H30" t="str">
            <v>MITCHELL, LO</v>
          </cell>
          <cell r="I30" t="str">
            <v>IS</v>
          </cell>
          <cell r="J30" t="str">
            <v>C388</v>
          </cell>
          <cell r="K30">
            <v>1897.73</v>
          </cell>
        </row>
        <row r="31">
          <cell r="G31">
            <v>12604</v>
          </cell>
          <cell r="H31" t="str">
            <v>SIMONS, KIM</v>
          </cell>
          <cell r="I31" t="str">
            <v>POL COMM</v>
          </cell>
          <cell r="J31" t="str">
            <v>C388</v>
          </cell>
          <cell r="K31">
            <v>2573.96</v>
          </cell>
        </row>
        <row r="32">
          <cell r="G32">
            <v>12661</v>
          </cell>
          <cell r="H32" t="str">
            <v>DEGRASSE, CE</v>
          </cell>
          <cell r="I32" t="str">
            <v>POL COMM</v>
          </cell>
          <cell r="J32" t="str">
            <v>C388</v>
          </cell>
          <cell r="K32">
            <v>526.24</v>
          </cell>
        </row>
        <row r="33">
          <cell r="G33">
            <v>12665</v>
          </cell>
          <cell r="H33" t="str">
            <v>LORD, SHERRI</v>
          </cell>
          <cell r="I33" t="str">
            <v>POL COMM</v>
          </cell>
          <cell r="J33" t="str">
            <v>C388</v>
          </cell>
          <cell r="K33">
            <v>2687.4</v>
          </cell>
        </row>
        <row r="34">
          <cell r="G34">
            <v>12702</v>
          </cell>
          <cell r="H34" t="str">
            <v>MCLAREN, JOD</v>
          </cell>
          <cell r="I34" t="str">
            <v>POL COMM</v>
          </cell>
          <cell r="J34" t="str">
            <v>C388</v>
          </cell>
          <cell r="K34">
            <v>399.12</v>
          </cell>
        </row>
        <row r="35">
          <cell r="G35">
            <v>12748</v>
          </cell>
          <cell r="H35" t="str">
            <v>ROHANI, GRET</v>
          </cell>
          <cell r="I35" t="str">
            <v>POL GIS</v>
          </cell>
          <cell r="J35" t="str">
            <v>C388</v>
          </cell>
          <cell r="K35">
            <v>1136</v>
          </cell>
        </row>
        <row r="36">
          <cell r="G36">
            <v>12750</v>
          </cell>
          <cell r="H36" t="str">
            <v>ALDRIDGE, LE</v>
          </cell>
          <cell r="I36" t="str">
            <v>POL COMM</v>
          </cell>
          <cell r="J36" t="str">
            <v>C388</v>
          </cell>
          <cell r="K36">
            <v>1463.44</v>
          </cell>
        </row>
        <row r="37">
          <cell r="G37">
            <v>12765</v>
          </cell>
          <cell r="H37" t="str">
            <v>MADELUNG, SA</v>
          </cell>
          <cell r="I37" t="str">
            <v>POOL</v>
          </cell>
          <cell r="J37" t="str">
            <v>C388</v>
          </cell>
          <cell r="K37">
            <v>336.24</v>
          </cell>
        </row>
        <row r="38">
          <cell r="G38">
            <v>12785</v>
          </cell>
          <cell r="H38" t="str">
            <v>SHEEHAN, TIN</v>
          </cell>
          <cell r="I38" t="str">
            <v>POL RECORD</v>
          </cell>
          <cell r="J38" t="str">
            <v>C388</v>
          </cell>
          <cell r="K38">
            <v>853.97</v>
          </cell>
        </row>
        <row r="39">
          <cell r="G39">
            <v>12895</v>
          </cell>
          <cell r="H39" t="str">
            <v>WILSON, LEAH</v>
          </cell>
          <cell r="I39" t="str">
            <v>IS</v>
          </cell>
          <cell r="J39" t="str">
            <v>C388</v>
          </cell>
          <cell r="K39">
            <v>648.77</v>
          </cell>
        </row>
        <row r="40">
          <cell r="G40">
            <v>12939</v>
          </cell>
          <cell r="H40" t="str">
            <v>LILLEW, DARR</v>
          </cell>
          <cell r="I40" t="str">
            <v>POL COMM</v>
          </cell>
          <cell r="J40" t="str">
            <v>C388</v>
          </cell>
          <cell r="K40">
            <v>665.2</v>
          </cell>
        </row>
        <row r="41">
          <cell r="G41">
            <v>12947</v>
          </cell>
          <cell r="H41" t="str">
            <v>CLARE, DEBBI</v>
          </cell>
          <cell r="I41" t="str">
            <v>FINANCE</v>
          </cell>
          <cell r="J41" t="str">
            <v>C388</v>
          </cell>
          <cell r="K41">
            <v>1119.95</v>
          </cell>
        </row>
        <row r="42">
          <cell r="G42">
            <v>13000</v>
          </cell>
          <cell r="H42" t="str">
            <v>ALVA, JESSIC</v>
          </cell>
          <cell r="I42" t="str">
            <v>HOME</v>
          </cell>
          <cell r="J42" t="str">
            <v>C388</v>
          </cell>
          <cell r="K42">
            <v>647.95000000000005</v>
          </cell>
        </row>
        <row r="43">
          <cell r="G43">
            <v>13007</v>
          </cell>
          <cell r="H43" t="str">
            <v>GENDRON, SIM</v>
          </cell>
          <cell r="I43" t="str">
            <v>POL COMM</v>
          </cell>
          <cell r="J43" t="str">
            <v>C388</v>
          </cell>
          <cell r="K43">
            <v>1995.6000000000001</v>
          </cell>
        </row>
        <row r="44">
          <cell r="G44">
            <v>13008</v>
          </cell>
          <cell r="H44" t="str">
            <v>LEWIS, JODI</v>
          </cell>
          <cell r="I44" t="str">
            <v>POL COMM</v>
          </cell>
          <cell r="J44" t="str">
            <v>C388</v>
          </cell>
          <cell r="K44">
            <v>216.19</v>
          </cell>
        </row>
        <row r="45">
          <cell r="G45">
            <v>13040</v>
          </cell>
          <cell r="H45" t="str">
            <v>HAWKINS, JAN</v>
          </cell>
          <cell r="I45" t="str">
            <v>HOME</v>
          </cell>
          <cell r="J45" t="str">
            <v>C388</v>
          </cell>
          <cell r="K45">
            <v>3216.17</v>
          </cell>
        </row>
        <row r="46">
          <cell r="G46">
            <v>13054</v>
          </cell>
          <cell r="H46" t="str">
            <v>BINGHAM, NAT</v>
          </cell>
          <cell r="I46" t="str">
            <v>POL COMM</v>
          </cell>
          <cell r="J46" t="str">
            <v>C388</v>
          </cell>
          <cell r="K46">
            <v>1967.3600000000001</v>
          </cell>
        </row>
        <row r="47">
          <cell r="G47">
            <v>13076</v>
          </cell>
          <cell r="H47" t="str">
            <v>BULMER, COLL</v>
          </cell>
          <cell r="I47" t="str">
            <v>POL COMM</v>
          </cell>
          <cell r="J47" t="str">
            <v>C388</v>
          </cell>
          <cell r="K47">
            <v>2074.59</v>
          </cell>
        </row>
        <row r="48">
          <cell r="G48">
            <v>13152</v>
          </cell>
          <cell r="H48" t="str">
            <v>FENNER, LORI</v>
          </cell>
          <cell r="I48" t="str">
            <v>POL RECORD</v>
          </cell>
          <cell r="J48" t="str">
            <v>C388</v>
          </cell>
          <cell r="K48">
            <v>206.25</v>
          </cell>
        </row>
        <row r="49">
          <cell r="G49">
            <v>13156</v>
          </cell>
          <cell r="H49" t="str">
            <v>DAY, JEFFREY</v>
          </cell>
          <cell r="I49" t="str">
            <v>VCC</v>
          </cell>
          <cell r="J49" t="str">
            <v>C388</v>
          </cell>
          <cell r="K49">
            <v>188.56</v>
          </cell>
        </row>
        <row r="50">
          <cell r="G50">
            <v>13179</v>
          </cell>
          <cell r="H50" t="str">
            <v>GOWER, CHRIS</v>
          </cell>
          <cell r="I50" t="str">
            <v>HOME</v>
          </cell>
          <cell r="J50" t="str">
            <v>C388</v>
          </cell>
          <cell r="K50">
            <v>1563.8</v>
          </cell>
        </row>
        <row r="51">
          <cell r="G51">
            <v>13187</v>
          </cell>
          <cell r="H51" t="str">
            <v>GIBBS, TAMMY</v>
          </cell>
          <cell r="I51" t="str">
            <v>POL COMM</v>
          </cell>
          <cell r="J51" t="str">
            <v>C388</v>
          </cell>
          <cell r="K51">
            <v>1864.67</v>
          </cell>
        </row>
        <row r="52">
          <cell r="G52">
            <v>13240</v>
          </cell>
          <cell r="H52" t="str">
            <v>HARRIS, MICH</v>
          </cell>
          <cell r="I52" t="str">
            <v>MANAGERS</v>
          </cell>
          <cell r="J52" t="str">
            <v>C388</v>
          </cell>
          <cell r="K52">
            <v>29.72</v>
          </cell>
        </row>
        <row r="53">
          <cell r="G53">
            <v>13296</v>
          </cell>
          <cell r="H53" t="str">
            <v>WHISKIN, JAM</v>
          </cell>
          <cell r="I53" t="str">
            <v>POL FINANC</v>
          </cell>
          <cell r="J53" t="str">
            <v>C388</v>
          </cell>
          <cell r="K53">
            <v>313.5</v>
          </cell>
        </row>
        <row r="54">
          <cell r="G54">
            <v>13300</v>
          </cell>
          <cell r="H54" t="str">
            <v>WOODCOCK, BR</v>
          </cell>
          <cell r="I54" t="str">
            <v>POL RECORD</v>
          </cell>
          <cell r="J54" t="str">
            <v>C388</v>
          </cell>
          <cell r="K54">
            <v>880</v>
          </cell>
        </row>
        <row r="55">
          <cell r="G55">
            <v>13358</v>
          </cell>
          <cell r="H55" t="str">
            <v>BATALLAS, RO</v>
          </cell>
          <cell r="I55" t="str">
            <v>PLANNING</v>
          </cell>
          <cell r="J55" t="str">
            <v>C388</v>
          </cell>
          <cell r="K55">
            <v>732.15</v>
          </cell>
        </row>
        <row r="56">
          <cell r="G56">
            <v>13457</v>
          </cell>
          <cell r="H56" t="str">
            <v>TOMANOCY, ST</v>
          </cell>
          <cell r="I56" t="str">
            <v>POL GIS</v>
          </cell>
          <cell r="J56" t="str">
            <v>C388</v>
          </cell>
          <cell r="K56">
            <v>301.60000000000002</v>
          </cell>
        </row>
        <row r="57">
          <cell r="G57">
            <v>13499</v>
          </cell>
          <cell r="H57" t="str">
            <v>BIRON, SHANN</v>
          </cell>
          <cell r="I57" t="str">
            <v>POOL</v>
          </cell>
          <cell r="J57" t="str">
            <v>C388</v>
          </cell>
          <cell r="K57">
            <v>267.12</v>
          </cell>
        </row>
        <row r="58">
          <cell r="G58">
            <v>13531</v>
          </cell>
          <cell r="H58" t="str">
            <v>MARKESTEIN,</v>
          </cell>
          <cell r="I58" t="str">
            <v>POOL</v>
          </cell>
          <cell r="J58" t="str">
            <v>C388</v>
          </cell>
          <cell r="K58">
            <v>511.85</v>
          </cell>
        </row>
        <row r="59">
          <cell r="G59">
            <v>13545</v>
          </cell>
          <cell r="H59" t="str">
            <v>CHATLAIN, TY</v>
          </cell>
          <cell r="I59" t="str">
            <v>HOME</v>
          </cell>
          <cell r="J59" t="str">
            <v>C388</v>
          </cell>
          <cell r="K59">
            <v>142.66999999999999</v>
          </cell>
        </row>
        <row r="60">
          <cell r="G60">
            <v>13554</v>
          </cell>
          <cell r="H60" t="str">
            <v>JOMHA, NIKKI</v>
          </cell>
          <cell r="I60" t="str">
            <v>POL COMM</v>
          </cell>
          <cell r="J60" t="str">
            <v>C388</v>
          </cell>
          <cell r="K60">
            <v>10577.240000000002</v>
          </cell>
        </row>
        <row r="61">
          <cell r="G61">
            <v>13582</v>
          </cell>
          <cell r="H61" t="str">
            <v>PEMBERTON, G</v>
          </cell>
          <cell r="I61" t="str">
            <v>MANAGERS</v>
          </cell>
          <cell r="J61" t="str">
            <v>C388</v>
          </cell>
          <cell r="K61">
            <v>178.23</v>
          </cell>
        </row>
        <row r="62">
          <cell r="G62">
            <v>13712</v>
          </cell>
          <cell r="H62" t="str">
            <v>ARMSTRONG, N</v>
          </cell>
          <cell r="I62" t="str">
            <v>ENGINEERNG</v>
          </cell>
          <cell r="J62" t="str">
            <v>C388</v>
          </cell>
          <cell r="K62">
            <v>70.88</v>
          </cell>
        </row>
        <row r="63">
          <cell r="G63">
            <v>13825</v>
          </cell>
          <cell r="H63" t="str">
            <v>REILLY, JOHN</v>
          </cell>
          <cell r="I63" t="str">
            <v>HOME</v>
          </cell>
          <cell r="J63" t="str">
            <v>C388</v>
          </cell>
          <cell r="K63">
            <v>443.7</v>
          </cell>
        </row>
        <row r="64">
          <cell r="G64">
            <v>13826</v>
          </cell>
          <cell r="H64" t="str">
            <v>ERICKSON, BR</v>
          </cell>
          <cell r="I64" t="str">
            <v>VCC</v>
          </cell>
          <cell r="J64" t="str">
            <v>C388</v>
          </cell>
          <cell r="K64">
            <v>11515.41</v>
          </cell>
        </row>
        <row r="65">
          <cell r="G65">
            <v>13854</v>
          </cell>
          <cell r="H65" t="str">
            <v>NOLIN, CHRIS</v>
          </cell>
          <cell r="I65" t="str">
            <v>HOME</v>
          </cell>
          <cell r="J65" t="str">
            <v>C388</v>
          </cell>
          <cell r="K65">
            <v>1553.1</v>
          </cell>
        </row>
        <row r="66">
          <cell r="G66">
            <v>13900</v>
          </cell>
          <cell r="H66" t="str">
            <v>WHITNEY, JAS</v>
          </cell>
          <cell r="I66" t="str">
            <v>POOL</v>
          </cell>
          <cell r="J66" t="str">
            <v>C388</v>
          </cell>
          <cell r="K66">
            <v>336.24</v>
          </cell>
        </row>
        <row r="67">
          <cell r="G67">
            <v>13936</v>
          </cell>
          <cell r="H67" t="str">
            <v>MILLER, MURR</v>
          </cell>
          <cell r="I67" t="str">
            <v>HOME</v>
          </cell>
          <cell r="J67" t="str">
            <v>C388</v>
          </cell>
          <cell r="K67">
            <v>1135.32</v>
          </cell>
        </row>
        <row r="68">
          <cell r="G68">
            <v>13994</v>
          </cell>
          <cell r="H68" t="str">
            <v>KRECZMER, VE</v>
          </cell>
          <cell r="I68" t="str">
            <v>HOME</v>
          </cell>
          <cell r="J68" t="str">
            <v>C388</v>
          </cell>
          <cell r="K68">
            <v>675.07</v>
          </cell>
        </row>
        <row r="69">
          <cell r="G69">
            <v>13995</v>
          </cell>
          <cell r="H69" t="str">
            <v>LENZ, ALDEN</v>
          </cell>
          <cell r="I69" t="str">
            <v>POL COMM</v>
          </cell>
          <cell r="J69" t="str">
            <v>C388</v>
          </cell>
          <cell r="K69">
            <v>464.32000000000005</v>
          </cell>
        </row>
        <row r="70">
          <cell r="G70">
            <v>14016</v>
          </cell>
          <cell r="H70" t="str">
            <v>LAUDERDALE,</v>
          </cell>
          <cell r="I70" t="str">
            <v>POL IT</v>
          </cell>
          <cell r="J70" t="str">
            <v>C388</v>
          </cell>
          <cell r="K70">
            <v>316.60000000000002</v>
          </cell>
        </row>
        <row r="71">
          <cell r="G71">
            <v>14034</v>
          </cell>
          <cell r="H71" t="str">
            <v>LAWSON, BETH</v>
          </cell>
          <cell r="I71" t="str">
            <v>POL COMM</v>
          </cell>
          <cell r="J71" t="str">
            <v>C388</v>
          </cell>
          <cell r="K71">
            <v>633.9</v>
          </cell>
        </row>
        <row r="72">
          <cell r="G72">
            <v>14099</v>
          </cell>
          <cell r="H72" t="str">
            <v>SHAPPERD, TI</v>
          </cell>
          <cell r="I72" t="str">
            <v>HOME</v>
          </cell>
          <cell r="J72" t="str">
            <v>C388</v>
          </cell>
          <cell r="K72">
            <v>321.20999999999998</v>
          </cell>
        </row>
        <row r="73">
          <cell r="G73">
            <v>4308</v>
          </cell>
          <cell r="H73" t="str">
            <v>PIGOT, LESLI</v>
          </cell>
          <cell r="I73" t="str">
            <v>HOME</v>
          </cell>
          <cell r="J73" t="str">
            <v>C50</v>
          </cell>
          <cell r="K73">
            <v>4037.22</v>
          </cell>
        </row>
        <row r="74">
          <cell r="G74">
            <v>5814</v>
          </cell>
          <cell r="H74" t="str">
            <v>KOVER, TOM</v>
          </cell>
          <cell r="I74" t="str">
            <v>HOME</v>
          </cell>
          <cell r="J74" t="str">
            <v>C50</v>
          </cell>
          <cell r="K74">
            <v>1567.17</v>
          </cell>
        </row>
        <row r="75">
          <cell r="G75">
            <v>6085</v>
          </cell>
          <cell r="H75" t="str">
            <v>HILCHEY, KEN</v>
          </cell>
          <cell r="I75" t="str">
            <v>HOME</v>
          </cell>
          <cell r="J75" t="str">
            <v>C50</v>
          </cell>
          <cell r="K75">
            <v>3367.2</v>
          </cell>
        </row>
        <row r="76">
          <cell r="G76">
            <v>6108</v>
          </cell>
          <cell r="H76" t="str">
            <v>MCCAIG, MURR</v>
          </cell>
          <cell r="I76" t="str">
            <v>PARKHORT</v>
          </cell>
          <cell r="J76" t="str">
            <v>C50</v>
          </cell>
          <cell r="K76">
            <v>15.99</v>
          </cell>
        </row>
        <row r="77">
          <cell r="G77">
            <v>6363</v>
          </cell>
          <cell r="H77" t="str">
            <v>VINK, TONIE</v>
          </cell>
          <cell r="I77" t="str">
            <v>HOME</v>
          </cell>
          <cell r="J77" t="str">
            <v>C50</v>
          </cell>
          <cell r="K77">
            <v>76.34</v>
          </cell>
        </row>
        <row r="78">
          <cell r="G78">
            <v>6766</v>
          </cell>
          <cell r="H78" t="str">
            <v>SUTTON, DONA</v>
          </cell>
          <cell r="I78" t="str">
            <v>HOME</v>
          </cell>
          <cell r="J78" t="str">
            <v>C50</v>
          </cell>
          <cell r="K78">
            <v>1234.56</v>
          </cell>
        </row>
        <row r="79">
          <cell r="G79">
            <v>7132</v>
          </cell>
          <cell r="H79" t="str">
            <v>TOWNSEND, BR</v>
          </cell>
          <cell r="I79" t="str">
            <v>STREETCLNG</v>
          </cell>
          <cell r="J79" t="str">
            <v>C50</v>
          </cell>
          <cell r="K79">
            <v>330.65999999999997</v>
          </cell>
        </row>
        <row r="80">
          <cell r="G80">
            <v>7304</v>
          </cell>
          <cell r="H80" t="str">
            <v>PEDERSEN, DO</v>
          </cell>
          <cell r="I80" t="str">
            <v>HOME</v>
          </cell>
          <cell r="J80" t="str">
            <v>C50</v>
          </cell>
          <cell r="K80">
            <v>74.650000000000006</v>
          </cell>
        </row>
        <row r="81">
          <cell r="G81">
            <v>7442</v>
          </cell>
          <cell r="H81" t="str">
            <v>CURRY, STEVE</v>
          </cell>
          <cell r="I81" t="str">
            <v>PARKHORT</v>
          </cell>
          <cell r="J81" t="str">
            <v>C50</v>
          </cell>
          <cell r="K81">
            <v>79.13</v>
          </cell>
        </row>
        <row r="82">
          <cell r="G82">
            <v>7555</v>
          </cell>
          <cell r="H82" t="str">
            <v>ARMITAGE, RO</v>
          </cell>
          <cell r="I82" t="str">
            <v>UTIL-MTCE</v>
          </cell>
          <cell r="J82" t="str">
            <v>C50</v>
          </cell>
          <cell r="K82">
            <v>23.51</v>
          </cell>
        </row>
        <row r="83">
          <cell r="G83">
            <v>7623</v>
          </cell>
          <cell r="H83" t="str">
            <v>OUELLET, DEN</v>
          </cell>
          <cell r="I83" t="str">
            <v>PARKHORT</v>
          </cell>
          <cell r="J83" t="str">
            <v>C50</v>
          </cell>
          <cell r="K83">
            <v>1720.5100000000002</v>
          </cell>
        </row>
        <row r="84">
          <cell r="G84">
            <v>7633</v>
          </cell>
          <cell r="H84" t="str">
            <v>SWINDELLS, R</v>
          </cell>
          <cell r="I84" t="str">
            <v>UTIL-CONST</v>
          </cell>
          <cell r="J84" t="str">
            <v>C50</v>
          </cell>
          <cell r="K84">
            <v>5381.8</v>
          </cell>
        </row>
        <row r="85">
          <cell r="G85">
            <v>7669</v>
          </cell>
          <cell r="H85" t="str">
            <v>HUGHES, ROBE</v>
          </cell>
          <cell r="I85" t="str">
            <v>PARKARBOR</v>
          </cell>
          <cell r="J85" t="str">
            <v>C50</v>
          </cell>
          <cell r="K85">
            <v>252.54</v>
          </cell>
        </row>
        <row r="86">
          <cell r="G86">
            <v>8088</v>
          </cell>
          <cell r="H86" t="str">
            <v>HAUSER, PAUL</v>
          </cell>
          <cell r="I86" t="str">
            <v>HOME</v>
          </cell>
          <cell r="J86" t="str">
            <v>C50</v>
          </cell>
          <cell r="K86">
            <v>376.51</v>
          </cell>
        </row>
        <row r="87">
          <cell r="G87">
            <v>9162</v>
          </cell>
          <cell r="H87" t="str">
            <v>EKSTROM, KEN</v>
          </cell>
          <cell r="I87" t="str">
            <v>TRAFFIC</v>
          </cell>
          <cell r="J87" t="str">
            <v>C50</v>
          </cell>
          <cell r="K87">
            <v>198.8</v>
          </cell>
        </row>
        <row r="88">
          <cell r="G88">
            <v>9211</v>
          </cell>
          <cell r="H88" t="str">
            <v>MEECHAN, PAT</v>
          </cell>
          <cell r="I88" t="str">
            <v>PARKS</v>
          </cell>
          <cell r="J88" t="str">
            <v>C50</v>
          </cell>
          <cell r="K88">
            <v>47.03</v>
          </cell>
        </row>
        <row r="89">
          <cell r="G89">
            <v>9427</v>
          </cell>
          <cell r="H89" t="str">
            <v>CUMBERLAND,</v>
          </cell>
          <cell r="I89" t="str">
            <v>HOME</v>
          </cell>
          <cell r="J89" t="str">
            <v>C50</v>
          </cell>
          <cell r="K89">
            <v>1132.5</v>
          </cell>
        </row>
        <row r="90">
          <cell r="G90">
            <v>9481</v>
          </cell>
          <cell r="H90" t="str">
            <v>WHYNOT, DELB</v>
          </cell>
          <cell r="I90" t="str">
            <v>STREETCLNG</v>
          </cell>
          <cell r="J90" t="str">
            <v>C50</v>
          </cell>
          <cell r="K90">
            <v>804.14</v>
          </cell>
        </row>
        <row r="91">
          <cell r="G91">
            <v>9486</v>
          </cell>
          <cell r="H91" t="str">
            <v>AMARAL, DELS</v>
          </cell>
          <cell r="I91" t="str">
            <v>UTIL-MTCE</v>
          </cell>
          <cell r="J91" t="str">
            <v>C50</v>
          </cell>
          <cell r="K91">
            <v>3025.75</v>
          </cell>
        </row>
        <row r="92">
          <cell r="G92">
            <v>9579</v>
          </cell>
          <cell r="H92" t="str">
            <v>CHAMBERS, MO</v>
          </cell>
          <cell r="I92" t="str">
            <v>HOME</v>
          </cell>
          <cell r="J92" t="str">
            <v>C50</v>
          </cell>
          <cell r="K92">
            <v>77.819999999999993</v>
          </cell>
        </row>
        <row r="93">
          <cell r="G93">
            <v>9583</v>
          </cell>
          <cell r="H93" t="str">
            <v>FRANCIS, JEF</v>
          </cell>
          <cell r="I93" t="str">
            <v>HOME</v>
          </cell>
          <cell r="J93" t="str">
            <v>C50</v>
          </cell>
          <cell r="K93">
            <v>1496.88</v>
          </cell>
        </row>
        <row r="94">
          <cell r="G94">
            <v>9641</v>
          </cell>
          <cell r="H94" t="str">
            <v>PEPPER, GREG</v>
          </cell>
          <cell r="I94" t="str">
            <v>ROADS</v>
          </cell>
          <cell r="J94" t="str">
            <v>C50</v>
          </cell>
          <cell r="K94">
            <v>2936.8</v>
          </cell>
        </row>
        <row r="95">
          <cell r="G95">
            <v>9654</v>
          </cell>
          <cell r="H95" t="str">
            <v>BATTERSBY, F</v>
          </cell>
          <cell r="I95" t="str">
            <v>HOME</v>
          </cell>
          <cell r="J95" t="str">
            <v>C50</v>
          </cell>
          <cell r="K95">
            <v>22.4</v>
          </cell>
        </row>
        <row r="96">
          <cell r="G96">
            <v>9933</v>
          </cell>
          <cell r="H96" t="str">
            <v>CHEANEY, ALL</v>
          </cell>
          <cell r="I96" t="str">
            <v>STREETCLNG</v>
          </cell>
          <cell r="J96" t="str">
            <v>C50</v>
          </cell>
          <cell r="K96">
            <v>1519.6</v>
          </cell>
        </row>
        <row r="97">
          <cell r="G97">
            <v>9975</v>
          </cell>
          <cell r="H97" t="str">
            <v>KENT, DONALD</v>
          </cell>
          <cell r="I97" t="str">
            <v>ROADS</v>
          </cell>
          <cell r="J97" t="str">
            <v>C50</v>
          </cell>
          <cell r="K97">
            <v>125.4</v>
          </cell>
        </row>
        <row r="98">
          <cell r="G98">
            <v>9981</v>
          </cell>
          <cell r="H98" t="str">
            <v>WATSON, ANDR</v>
          </cell>
          <cell r="I98" t="str">
            <v>ROADS</v>
          </cell>
          <cell r="J98" t="str">
            <v>C50</v>
          </cell>
          <cell r="K98">
            <v>3267.6</v>
          </cell>
        </row>
        <row r="99">
          <cell r="G99">
            <v>10130</v>
          </cell>
          <cell r="H99" t="str">
            <v>BLOOMFIELD,</v>
          </cell>
          <cell r="I99" t="str">
            <v>UTIL-MTCE</v>
          </cell>
          <cell r="J99" t="str">
            <v>C50</v>
          </cell>
          <cell r="K99">
            <v>82.45</v>
          </cell>
        </row>
        <row r="100">
          <cell r="G100">
            <v>10232</v>
          </cell>
          <cell r="H100" t="str">
            <v>ALDRIDGE, BR</v>
          </cell>
          <cell r="I100" t="str">
            <v>HOME</v>
          </cell>
          <cell r="J100" t="str">
            <v>C50</v>
          </cell>
          <cell r="K100">
            <v>12168.04</v>
          </cell>
        </row>
        <row r="101">
          <cell r="G101">
            <v>10321</v>
          </cell>
          <cell r="H101" t="str">
            <v>SANDHU, HARR</v>
          </cell>
          <cell r="I101" t="str">
            <v>UTIL-MTCE</v>
          </cell>
          <cell r="J101" t="str">
            <v>C50</v>
          </cell>
          <cell r="K101">
            <v>378.82</v>
          </cell>
        </row>
        <row r="102">
          <cell r="G102">
            <v>10683</v>
          </cell>
          <cell r="H102" t="str">
            <v>POTTER, L. D</v>
          </cell>
          <cell r="I102" t="str">
            <v>STREETCLNG</v>
          </cell>
          <cell r="J102" t="str">
            <v>C50</v>
          </cell>
          <cell r="K102">
            <v>985.72</v>
          </cell>
        </row>
        <row r="103">
          <cell r="G103">
            <v>10695</v>
          </cell>
          <cell r="H103" t="str">
            <v>GRAVELLE, GA</v>
          </cell>
          <cell r="I103" t="str">
            <v>UTIL-MTCE</v>
          </cell>
          <cell r="J103" t="str">
            <v>C50</v>
          </cell>
          <cell r="K103">
            <v>2395</v>
          </cell>
        </row>
        <row r="104">
          <cell r="G104">
            <v>10730</v>
          </cell>
          <cell r="H104" t="str">
            <v>TURNBULL, MI</v>
          </cell>
          <cell r="I104" t="str">
            <v>SANITATION</v>
          </cell>
          <cell r="J104" t="str">
            <v>C50</v>
          </cell>
          <cell r="K104">
            <v>1588.2</v>
          </cell>
        </row>
        <row r="105">
          <cell r="G105">
            <v>10821</v>
          </cell>
          <cell r="H105" t="str">
            <v>JICKLING, DA</v>
          </cell>
          <cell r="I105" t="str">
            <v>HOME</v>
          </cell>
          <cell r="J105" t="str">
            <v>C50</v>
          </cell>
          <cell r="K105">
            <v>17.47</v>
          </cell>
        </row>
        <row r="106">
          <cell r="G106">
            <v>10956</v>
          </cell>
          <cell r="H106" t="str">
            <v>ANDREWS, GEO</v>
          </cell>
          <cell r="I106" t="str">
            <v>STREETCLNG</v>
          </cell>
          <cell r="J106" t="str">
            <v>C50</v>
          </cell>
          <cell r="K106">
            <v>4391.66</v>
          </cell>
        </row>
        <row r="107">
          <cell r="G107">
            <v>11129</v>
          </cell>
          <cell r="H107" t="str">
            <v>ZUPANC, FRAN</v>
          </cell>
          <cell r="I107" t="str">
            <v>SANITATION</v>
          </cell>
          <cell r="J107" t="str">
            <v>C50</v>
          </cell>
          <cell r="K107">
            <v>538.77</v>
          </cell>
        </row>
        <row r="108">
          <cell r="G108">
            <v>11191</v>
          </cell>
          <cell r="H108" t="str">
            <v>RICHENS, WIL</v>
          </cell>
          <cell r="I108" t="str">
            <v>ROADS</v>
          </cell>
          <cell r="J108" t="str">
            <v>C50</v>
          </cell>
          <cell r="K108">
            <v>2087.4</v>
          </cell>
        </row>
        <row r="109">
          <cell r="G109">
            <v>11233</v>
          </cell>
          <cell r="H109" t="str">
            <v>HOLMES, STEP</v>
          </cell>
          <cell r="I109" t="str">
            <v>UTIL-MTCE</v>
          </cell>
          <cell r="J109" t="str">
            <v>C50</v>
          </cell>
          <cell r="K109">
            <v>474.9</v>
          </cell>
        </row>
        <row r="110">
          <cell r="G110">
            <v>11234</v>
          </cell>
          <cell r="H110" t="str">
            <v>PARKER, DAVI</v>
          </cell>
          <cell r="I110" t="str">
            <v>PARKS</v>
          </cell>
          <cell r="J110" t="str">
            <v>C50</v>
          </cell>
          <cell r="K110">
            <v>954.25</v>
          </cell>
        </row>
        <row r="111">
          <cell r="G111">
            <v>11605</v>
          </cell>
          <cell r="H111" t="str">
            <v>CAMPO, CHITO</v>
          </cell>
          <cell r="I111" t="str">
            <v>HOME</v>
          </cell>
          <cell r="J111" t="str">
            <v>C50</v>
          </cell>
          <cell r="K111">
            <v>4165.8</v>
          </cell>
        </row>
        <row r="112">
          <cell r="G112">
            <v>11785</v>
          </cell>
          <cell r="H112" t="str">
            <v>TARDIFF, KAT</v>
          </cell>
          <cell r="I112" t="str">
            <v>PARKS</v>
          </cell>
          <cell r="J112" t="str">
            <v>C50</v>
          </cell>
          <cell r="K112">
            <v>1601.44</v>
          </cell>
        </row>
        <row r="113">
          <cell r="G113">
            <v>12301</v>
          </cell>
          <cell r="H113" t="str">
            <v>PARKER, JAME</v>
          </cell>
          <cell r="I113" t="str">
            <v>TOOLS</v>
          </cell>
          <cell r="J113" t="str">
            <v>C50</v>
          </cell>
          <cell r="K113">
            <v>1953.16</v>
          </cell>
        </row>
        <row r="114">
          <cell r="G114">
            <v>12318</v>
          </cell>
          <cell r="H114" t="str">
            <v>SAULNIER, BR</v>
          </cell>
          <cell r="I114" t="str">
            <v>STREETCLNG</v>
          </cell>
          <cell r="J114" t="str">
            <v>C50</v>
          </cell>
          <cell r="K114">
            <v>259.39999999999998</v>
          </cell>
        </row>
        <row r="115">
          <cell r="G115">
            <v>12323</v>
          </cell>
          <cell r="H115" t="str">
            <v>CRAWFORD, RO</v>
          </cell>
          <cell r="I115" t="str">
            <v>SANITATION</v>
          </cell>
          <cell r="J115" t="str">
            <v>C50</v>
          </cell>
          <cell r="K115">
            <v>2327.7399999999998</v>
          </cell>
        </row>
        <row r="116">
          <cell r="G116">
            <v>12340</v>
          </cell>
          <cell r="H116" t="str">
            <v>FURTADO, CLY</v>
          </cell>
          <cell r="I116" t="str">
            <v>ROADS</v>
          </cell>
          <cell r="J116" t="str">
            <v>C50</v>
          </cell>
          <cell r="K116">
            <v>2634.4</v>
          </cell>
        </row>
        <row r="117">
          <cell r="G117">
            <v>12488</v>
          </cell>
          <cell r="H117" t="str">
            <v>FERRIS, TROY</v>
          </cell>
          <cell r="I117" t="str">
            <v>MECHANICSN</v>
          </cell>
          <cell r="J117" t="str">
            <v>C50</v>
          </cell>
          <cell r="K117">
            <v>1542</v>
          </cell>
        </row>
        <row r="118">
          <cell r="G118">
            <v>12599</v>
          </cell>
          <cell r="H118" t="str">
            <v>KADAR, IGNAC</v>
          </cell>
          <cell r="I118" t="str">
            <v>PARKARBOR</v>
          </cell>
          <cell r="J118" t="str">
            <v>C50</v>
          </cell>
          <cell r="K118">
            <v>1053.76</v>
          </cell>
        </row>
        <row r="119">
          <cell r="G119">
            <v>12990</v>
          </cell>
          <cell r="H119" t="str">
            <v>WILTON, MICH</v>
          </cell>
          <cell r="I119" t="str">
            <v>TRAFFIC</v>
          </cell>
          <cell r="J119" t="str">
            <v>C50</v>
          </cell>
          <cell r="K119">
            <v>629.28</v>
          </cell>
        </row>
        <row r="120">
          <cell r="G120">
            <v>13062</v>
          </cell>
          <cell r="H120" t="str">
            <v>VAN DER MEER</v>
          </cell>
          <cell r="I120" t="str">
            <v>ROADS</v>
          </cell>
          <cell r="J120" t="str">
            <v>C50</v>
          </cell>
          <cell r="K120">
            <v>272.3</v>
          </cell>
        </row>
        <row r="121">
          <cell r="G121">
            <v>13066</v>
          </cell>
          <cell r="H121" t="str">
            <v>ALBERT, BRET</v>
          </cell>
          <cell r="I121" t="str">
            <v>UTIL-CONST</v>
          </cell>
          <cell r="J121" t="str">
            <v>C50</v>
          </cell>
          <cell r="K121">
            <v>20.73</v>
          </cell>
        </row>
        <row r="122">
          <cell r="G122">
            <v>13106</v>
          </cell>
          <cell r="H122" t="str">
            <v>SANDHER, ONK</v>
          </cell>
          <cell r="I122" t="str">
            <v>UTIL-MTCE</v>
          </cell>
          <cell r="J122" t="str">
            <v>C50</v>
          </cell>
          <cell r="K122">
            <v>133.24</v>
          </cell>
        </row>
        <row r="123">
          <cell r="G123">
            <v>13233</v>
          </cell>
          <cell r="H123" t="str">
            <v>STONE, JASON</v>
          </cell>
          <cell r="I123" t="str">
            <v>HOME</v>
          </cell>
          <cell r="J123" t="str">
            <v>C50</v>
          </cell>
          <cell r="K123">
            <v>11.91</v>
          </cell>
        </row>
        <row r="124">
          <cell r="G124">
            <v>13391</v>
          </cell>
          <cell r="H124" t="str">
            <v>SMITH, GORDO</v>
          </cell>
          <cell r="I124" t="str">
            <v>PARKHORT</v>
          </cell>
          <cell r="J124" t="str">
            <v>C50</v>
          </cell>
          <cell r="K124">
            <v>114.48</v>
          </cell>
        </row>
        <row r="125">
          <cell r="G125">
            <v>13515</v>
          </cell>
          <cell r="H125" t="str">
            <v>MCINNES, SPE</v>
          </cell>
          <cell r="I125" t="str">
            <v>CONCRETE</v>
          </cell>
          <cell r="J125" t="str">
            <v>C50</v>
          </cell>
          <cell r="K125">
            <v>61.27</v>
          </cell>
        </row>
        <row r="126">
          <cell r="G126">
            <v>13637</v>
          </cell>
          <cell r="H126" t="str">
            <v>BRICKWOOD, M</v>
          </cell>
          <cell r="I126" t="str">
            <v>PUBLICWRKS</v>
          </cell>
          <cell r="J126" t="str">
            <v>C50</v>
          </cell>
          <cell r="K126">
            <v>977.6</v>
          </cell>
        </row>
        <row r="127">
          <cell r="G127">
            <v>13663</v>
          </cell>
          <cell r="H127" t="str">
            <v>VALENCIA LOP</v>
          </cell>
          <cell r="I127" t="str">
            <v>CONCRETE</v>
          </cell>
          <cell r="J127" t="str">
            <v>C50</v>
          </cell>
          <cell r="K127">
            <v>1916.9</v>
          </cell>
        </row>
        <row r="128">
          <cell r="G128">
            <v>13698</v>
          </cell>
          <cell r="H128" t="str">
            <v>VAN DEN BOOM</v>
          </cell>
          <cell r="I128" t="str">
            <v>SANITATION</v>
          </cell>
          <cell r="J128" t="str">
            <v>C50</v>
          </cell>
          <cell r="K128">
            <v>1154.8499999999999</v>
          </cell>
        </row>
        <row r="129">
          <cell r="G129">
            <v>13761</v>
          </cell>
          <cell r="H129" t="str">
            <v>RANDALL, SEA</v>
          </cell>
          <cell r="I129" t="str">
            <v>SANITATION</v>
          </cell>
          <cell r="J129" t="str">
            <v>C50</v>
          </cell>
          <cell r="K129">
            <v>1719.3899999999999</v>
          </cell>
        </row>
        <row r="130">
          <cell r="G130">
            <v>13763</v>
          </cell>
          <cell r="H130" t="str">
            <v>WOOD, MICHAE</v>
          </cell>
          <cell r="I130" t="str">
            <v>UTIL-CONST</v>
          </cell>
          <cell r="J130" t="str">
            <v>C50</v>
          </cell>
          <cell r="K130">
            <v>869.89</v>
          </cell>
        </row>
        <row r="131">
          <cell r="G131">
            <v>13767</v>
          </cell>
          <cell r="H131" t="str">
            <v>JEWERS, MICH</v>
          </cell>
          <cell r="I131" t="str">
            <v>SANITATION</v>
          </cell>
          <cell r="J131" t="str">
            <v>C50</v>
          </cell>
          <cell r="K131">
            <v>473.40999999999997</v>
          </cell>
        </row>
        <row r="132">
          <cell r="G132">
            <v>13780</v>
          </cell>
          <cell r="H132" t="str">
            <v>GILBERT, JOE</v>
          </cell>
          <cell r="I132" t="str">
            <v>SANITATION</v>
          </cell>
          <cell r="J132" t="str">
            <v>C50</v>
          </cell>
          <cell r="K132">
            <v>493.6</v>
          </cell>
        </row>
        <row r="133">
          <cell r="G133">
            <v>13840</v>
          </cell>
          <cell r="H133" t="str">
            <v>BELANGER, GE</v>
          </cell>
          <cell r="I133" t="str">
            <v>MECHANICSN</v>
          </cell>
          <cell r="J133" t="str">
            <v>C50</v>
          </cell>
          <cell r="K133">
            <v>1115.21</v>
          </cell>
        </row>
        <row r="134">
          <cell r="G134">
            <v>13841</v>
          </cell>
          <cell r="H134" t="str">
            <v>STEVENSON, D</v>
          </cell>
          <cell r="I134" t="str">
            <v>UTIL-MTCE</v>
          </cell>
          <cell r="J134" t="str">
            <v>C50</v>
          </cell>
          <cell r="K134">
            <v>129.34</v>
          </cell>
        </row>
        <row r="135">
          <cell r="G135">
            <v>13850</v>
          </cell>
          <cell r="H135" t="str">
            <v>MCDONALD, DW</v>
          </cell>
          <cell r="I135" t="str">
            <v>UTIL-CONST</v>
          </cell>
          <cell r="J135" t="str">
            <v>C50</v>
          </cell>
          <cell r="K135">
            <v>666.19</v>
          </cell>
        </row>
        <row r="136">
          <cell r="G136">
            <v>13851</v>
          </cell>
          <cell r="H136" t="str">
            <v>JALONEN, CHR</v>
          </cell>
          <cell r="I136" t="str">
            <v>UTIL-CONST</v>
          </cell>
          <cell r="J136" t="str">
            <v>C50</v>
          </cell>
          <cell r="K136">
            <v>467.96</v>
          </cell>
        </row>
        <row r="137">
          <cell r="G137">
            <v>13878</v>
          </cell>
          <cell r="H137" t="str">
            <v>LARKIN, BREN</v>
          </cell>
          <cell r="I137" t="str">
            <v>SANITATION</v>
          </cell>
          <cell r="J137" t="str">
            <v>C50</v>
          </cell>
          <cell r="K137">
            <v>521.24</v>
          </cell>
        </row>
        <row r="138">
          <cell r="G138">
            <v>13881</v>
          </cell>
          <cell r="H138" t="str">
            <v>SCOTT, ROBER</v>
          </cell>
          <cell r="I138" t="str">
            <v>UTIL-CONST</v>
          </cell>
          <cell r="J138" t="str">
            <v>C50</v>
          </cell>
          <cell r="K138">
            <v>394.84</v>
          </cell>
        </row>
        <row r="139">
          <cell r="G139">
            <v>14046</v>
          </cell>
          <cell r="H139" t="str">
            <v>NICHOLS, JER</v>
          </cell>
          <cell r="I139" t="str">
            <v>SANITATION</v>
          </cell>
          <cell r="J139" t="str">
            <v>C50</v>
          </cell>
          <cell r="K139">
            <v>999.54</v>
          </cell>
        </row>
        <row r="140">
          <cell r="G140">
            <v>14057</v>
          </cell>
          <cell r="H140" t="str">
            <v>WOODFINE, WI</v>
          </cell>
          <cell r="I140" t="str">
            <v>MECHANICSN</v>
          </cell>
          <cell r="J140" t="str">
            <v>C50</v>
          </cell>
          <cell r="K140">
            <v>1729</v>
          </cell>
        </row>
        <row r="141">
          <cell r="G141">
            <v>2942</v>
          </cell>
          <cell r="H141" t="str">
            <v>CAREY, DOUG</v>
          </cell>
          <cell r="I141" t="str">
            <v>FIRE</v>
          </cell>
          <cell r="J141" t="str">
            <v>EX</v>
          </cell>
          <cell r="K141">
            <v>1533.32</v>
          </cell>
        </row>
        <row r="142">
          <cell r="G142">
            <v>2935</v>
          </cell>
          <cell r="H142" t="str">
            <v>SMITH, STEPH</v>
          </cell>
          <cell r="I142" t="str">
            <v>HOME</v>
          </cell>
          <cell r="J142" t="str">
            <v>FIRE</v>
          </cell>
          <cell r="K142">
            <v>3788.17</v>
          </cell>
        </row>
        <row r="143">
          <cell r="G143">
            <v>2951</v>
          </cell>
          <cell r="H143" t="str">
            <v>BIRTWISTLE,</v>
          </cell>
          <cell r="I143" t="str">
            <v>SUPPRA</v>
          </cell>
          <cell r="J143" t="str">
            <v>FIRE</v>
          </cell>
          <cell r="K143">
            <v>979.26</v>
          </cell>
        </row>
        <row r="144">
          <cell r="G144">
            <v>2973</v>
          </cell>
          <cell r="H144" t="str">
            <v>CHARLTON, GA</v>
          </cell>
          <cell r="I144" t="str">
            <v>TRAIN</v>
          </cell>
          <cell r="J144" t="str">
            <v>FIRE</v>
          </cell>
          <cell r="K144">
            <v>1159.3800000000001</v>
          </cell>
        </row>
        <row r="145">
          <cell r="G145">
            <v>7238</v>
          </cell>
          <cell r="H145" t="str">
            <v>MEIKLE, STEV</v>
          </cell>
          <cell r="I145" t="str">
            <v>PREV</v>
          </cell>
          <cell r="J145" t="str">
            <v>FIRE</v>
          </cell>
          <cell r="K145">
            <v>2439.09</v>
          </cell>
        </row>
        <row r="146">
          <cell r="G146">
            <v>12050</v>
          </cell>
          <cell r="H146" t="str">
            <v>PETERSON, DA</v>
          </cell>
          <cell r="I146" t="str">
            <v>SUPPRB</v>
          </cell>
          <cell r="J146" t="str">
            <v>FIRE</v>
          </cell>
          <cell r="K146">
            <v>1054.3900000000001</v>
          </cell>
        </row>
        <row r="147">
          <cell r="G147">
            <v>12118</v>
          </cell>
          <cell r="H147" t="str">
            <v>PIERSON, NEI</v>
          </cell>
          <cell r="I147" t="str">
            <v>SUPPRD</v>
          </cell>
          <cell r="J147" t="str">
            <v>FIRE</v>
          </cell>
          <cell r="K147">
            <v>119.57</v>
          </cell>
        </row>
        <row r="148">
          <cell r="G148">
            <v>12376</v>
          </cell>
          <cell r="H148" t="str">
            <v>BLACKWELL, D</v>
          </cell>
          <cell r="I148" t="str">
            <v>SUPPRD</v>
          </cell>
          <cell r="J148" t="str">
            <v>FIRE</v>
          </cell>
          <cell r="K148">
            <v>633.75</v>
          </cell>
        </row>
        <row r="149">
          <cell r="G149">
            <v>12382</v>
          </cell>
          <cell r="H149" t="str">
            <v>THOM, IAN</v>
          </cell>
          <cell r="I149" t="str">
            <v>SUPPRC</v>
          </cell>
          <cell r="J149" t="str">
            <v>FIRE</v>
          </cell>
          <cell r="K149">
            <v>105.63</v>
          </cell>
        </row>
        <row r="150">
          <cell r="G150">
            <v>12608</v>
          </cell>
          <cell r="H150" t="str">
            <v>CORBY, KIRK</v>
          </cell>
          <cell r="I150" t="str">
            <v>SUPPRA</v>
          </cell>
          <cell r="J150" t="str">
            <v>FIRE</v>
          </cell>
          <cell r="K150">
            <v>369.69</v>
          </cell>
        </row>
        <row r="151">
          <cell r="G151">
            <v>12610</v>
          </cell>
          <cell r="H151" t="str">
            <v>ELLIS, STEPH</v>
          </cell>
          <cell r="I151" t="str">
            <v>SUPPRA</v>
          </cell>
          <cell r="J151" t="str">
            <v>FIRE</v>
          </cell>
          <cell r="K151">
            <v>84.5</v>
          </cell>
        </row>
        <row r="152">
          <cell r="G152">
            <v>12855</v>
          </cell>
          <cell r="H152" t="str">
            <v>KELLY, CHRIS</v>
          </cell>
          <cell r="I152" t="str">
            <v>FIRE</v>
          </cell>
          <cell r="J152" t="str">
            <v>FIRE</v>
          </cell>
          <cell r="K152">
            <v>739.34</v>
          </cell>
        </row>
        <row r="153">
          <cell r="G153">
            <v>13013</v>
          </cell>
          <cell r="H153" t="str">
            <v>DIXON, GREGO</v>
          </cell>
          <cell r="I153" t="str">
            <v>SUPPRA</v>
          </cell>
          <cell r="J153" t="str">
            <v>FIRE</v>
          </cell>
          <cell r="K153">
            <v>574.28</v>
          </cell>
        </row>
        <row r="154">
          <cell r="G154">
            <v>13014</v>
          </cell>
          <cell r="H154" t="str">
            <v>HUMBER, GRAE</v>
          </cell>
          <cell r="I154" t="str">
            <v>SUPPRB</v>
          </cell>
          <cell r="J154" t="str">
            <v>FIRE</v>
          </cell>
          <cell r="K154">
            <v>871.68</v>
          </cell>
        </row>
        <row r="155">
          <cell r="G155">
            <v>13017</v>
          </cell>
          <cell r="H155" t="str">
            <v>FAIR, BRAD</v>
          </cell>
          <cell r="I155" t="str">
            <v>SUPPRD</v>
          </cell>
          <cell r="J155" t="str">
            <v>FIRE</v>
          </cell>
          <cell r="K155">
            <v>502.5</v>
          </cell>
        </row>
        <row r="156">
          <cell r="G156">
            <v>13139</v>
          </cell>
          <cell r="H156" t="str">
            <v>HORTON, GARR</v>
          </cell>
          <cell r="I156" t="str">
            <v>SUPPRB</v>
          </cell>
          <cell r="J156" t="str">
            <v>FIRE</v>
          </cell>
          <cell r="K156">
            <v>143.57</v>
          </cell>
        </row>
        <row r="157">
          <cell r="G157">
            <v>13281</v>
          </cell>
          <cell r="H157" t="str">
            <v>STRINGER, CH</v>
          </cell>
          <cell r="I157" t="str">
            <v>HOME</v>
          </cell>
          <cell r="J157" t="str">
            <v>FIRE</v>
          </cell>
          <cell r="K157">
            <v>2399.67</v>
          </cell>
        </row>
        <row r="158">
          <cell r="G158">
            <v>13416</v>
          </cell>
          <cell r="H158" t="str">
            <v>BEATTIE, CRA</v>
          </cell>
          <cell r="I158" t="str">
            <v>SUPPRD</v>
          </cell>
          <cell r="J158" t="str">
            <v>FIRE</v>
          </cell>
          <cell r="K158">
            <v>646.07000000000005</v>
          </cell>
        </row>
        <row r="159">
          <cell r="G159">
            <v>13548</v>
          </cell>
          <cell r="H159" t="str">
            <v>NANNINGA, KE</v>
          </cell>
          <cell r="I159" t="str">
            <v>SUPPRA</v>
          </cell>
          <cell r="J159" t="str">
            <v>FIRE</v>
          </cell>
          <cell r="K159">
            <v>1199.8399999999999</v>
          </cell>
        </row>
        <row r="160">
          <cell r="G160">
            <v>13710</v>
          </cell>
          <cell r="H160" t="str">
            <v>LEBLANC, MAT</v>
          </cell>
          <cell r="I160" t="str">
            <v>SUPPRC</v>
          </cell>
          <cell r="J160" t="str">
            <v>FIRE</v>
          </cell>
          <cell r="K160">
            <v>1825.39</v>
          </cell>
        </row>
        <row r="161">
          <cell r="G161">
            <v>13782</v>
          </cell>
          <cell r="H161" t="str">
            <v>ELLIOTT, BUC</v>
          </cell>
          <cell r="I161" t="str">
            <v>SUPPRD</v>
          </cell>
          <cell r="J161" t="str">
            <v>FIRE</v>
          </cell>
          <cell r="K161">
            <v>61.53</v>
          </cell>
        </row>
        <row r="162">
          <cell r="G162">
            <v>13972</v>
          </cell>
          <cell r="H162" t="str">
            <v>DUNFORD, JUL</v>
          </cell>
          <cell r="I162" t="str">
            <v>SUPPRA</v>
          </cell>
          <cell r="J162" t="str">
            <v>FIRE</v>
          </cell>
          <cell r="K162">
            <v>114.84</v>
          </cell>
        </row>
        <row r="163">
          <cell r="G163">
            <v>9619</v>
          </cell>
          <cell r="H163" t="str">
            <v>HEAGLE, BRUC</v>
          </cell>
          <cell r="I163" t="str">
            <v>ELECTRICAL</v>
          </cell>
          <cell r="J163" t="str">
            <v>IBEW</v>
          </cell>
          <cell r="K163">
            <v>778.73</v>
          </cell>
        </row>
        <row r="164">
          <cell r="G164">
            <v>10443</v>
          </cell>
          <cell r="H164" t="str">
            <v>SLANINA, MIC</v>
          </cell>
          <cell r="I164" t="str">
            <v>HOME</v>
          </cell>
          <cell r="J164" t="str">
            <v>IBEW</v>
          </cell>
          <cell r="K164">
            <v>1972.8</v>
          </cell>
        </row>
        <row r="165">
          <cell r="G165">
            <v>13034</v>
          </cell>
          <cell r="H165" t="str">
            <v>GALISKY, DEN</v>
          </cell>
          <cell r="I165" t="str">
            <v>ELECTRICAL</v>
          </cell>
          <cell r="J165" t="str">
            <v>IBEW</v>
          </cell>
          <cell r="K165">
            <v>1718.06</v>
          </cell>
        </row>
        <row r="166">
          <cell r="G166">
            <v>13677</v>
          </cell>
          <cell r="H166" t="str">
            <v>HEARST, MICH</v>
          </cell>
          <cell r="I166" t="str">
            <v>UTIL-MTCE</v>
          </cell>
          <cell r="J166" t="str">
            <v>IBEW</v>
          </cell>
          <cell r="K166">
            <v>253.54999999999998</v>
          </cell>
        </row>
        <row r="167">
          <cell r="G167">
            <v>2592</v>
          </cell>
          <cell r="H167" t="str">
            <v>RANDHAWA, JA</v>
          </cell>
          <cell r="I167" t="str">
            <v>POL PATROL</v>
          </cell>
          <cell r="J167" t="str">
            <v>POL</v>
          </cell>
          <cell r="K167">
            <v>2066.7600000000002</v>
          </cell>
        </row>
        <row r="168">
          <cell r="G168">
            <v>2691</v>
          </cell>
          <cell r="H168" t="str">
            <v>AYERS, BRIAN</v>
          </cell>
          <cell r="I168" t="str">
            <v>HOME</v>
          </cell>
          <cell r="J168" t="str">
            <v>POL</v>
          </cell>
          <cell r="K168">
            <v>1344.24</v>
          </cell>
        </row>
        <row r="169">
          <cell r="G169">
            <v>2714</v>
          </cell>
          <cell r="H169" t="str">
            <v>VERMETTE, GL</v>
          </cell>
          <cell r="I169" t="str">
            <v>POL PATROL</v>
          </cell>
          <cell r="J169" t="str">
            <v>POL</v>
          </cell>
          <cell r="K169">
            <v>22238.720000000001</v>
          </cell>
        </row>
        <row r="170">
          <cell r="G170">
            <v>2738</v>
          </cell>
          <cell r="H170" t="str">
            <v>LAUR, DARREN</v>
          </cell>
          <cell r="I170" t="str">
            <v>HOME</v>
          </cell>
          <cell r="J170" t="str">
            <v>POL</v>
          </cell>
          <cell r="K170">
            <v>2171.4499999999998</v>
          </cell>
        </row>
        <row r="171">
          <cell r="G171">
            <v>2767</v>
          </cell>
          <cell r="H171" t="str">
            <v>SORENSON, RO</v>
          </cell>
          <cell r="I171" t="str">
            <v>POL PATROL</v>
          </cell>
          <cell r="J171" t="str">
            <v>POL</v>
          </cell>
          <cell r="K171">
            <v>1831.1</v>
          </cell>
        </row>
        <row r="172">
          <cell r="G172">
            <v>2768</v>
          </cell>
          <cell r="H172" t="str">
            <v>WELLMAN, ROB</v>
          </cell>
          <cell r="I172" t="str">
            <v>POL PATROL</v>
          </cell>
          <cell r="J172" t="str">
            <v>POL</v>
          </cell>
          <cell r="K172">
            <v>1688.9</v>
          </cell>
        </row>
        <row r="173">
          <cell r="G173">
            <v>2780</v>
          </cell>
          <cell r="H173" t="str">
            <v>COCHRANE, GO</v>
          </cell>
          <cell r="I173" t="str">
            <v>POL PATROL</v>
          </cell>
          <cell r="J173" t="str">
            <v>POL</v>
          </cell>
          <cell r="K173">
            <v>6800.85</v>
          </cell>
        </row>
        <row r="174">
          <cell r="G174">
            <v>2781</v>
          </cell>
          <cell r="H174" t="str">
            <v>SAWYER, TOM</v>
          </cell>
          <cell r="I174" t="str">
            <v>HOME</v>
          </cell>
          <cell r="J174" t="str">
            <v>POL</v>
          </cell>
          <cell r="K174">
            <v>2225.7399999999998</v>
          </cell>
        </row>
        <row r="175">
          <cell r="G175">
            <v>2782</v>
          </cell>
          <cell r="H175" t="str">
            <v>YEAGER, MICH</v>
          </cell>
          <cell r="I175" t="str">
            <v>POL IDENT</v>
          </cell>
          <cell r="J175" t="str">
            <v>POL</v>
          </cell>
          <cell r="K175">
            <v>1288.23</v>
          </cell>
        </row>
        <row r="176">
          <cell r="G176">
            <v>2803</v>
          </cell>
          <cell r="H176" t="str">
            <v>PANTON, KERR</v>
          </cell>
          <cell r="I176" t="str">
            <v>POL ADMIN</v>
          </cell>
          <cell r="J176" t="str">
            <v>POL</v>
          </cell>
          <cell r="K176">
            <v>989.22</v>
          </cell>
        </row>
        <row r="177">
          <cell r="G177">
            <v>2832</v>
          </cell>
          <cell r="H177" t="str">
            <v>CHICORELLI,</v>
          </cell>
          <cell r="I177" t="str">
            <v>POL WEST</v>
          </cell>
          <cell r="J177" t="str">
            <v>POL</v>
          </cell>
          <cell r="K177">
            <v>8723.5300000000007</v>
          </cell>
        </row>
        <row r="178">
          <cell r="G178">
            <v>2834</v>
          </cell>
          <cell r="H178" t="str">
            <v>SPARGO, CHRI</v>
          </cell>
          <cell r="I178" t="str">
            <v>POL PATROL</v>
          </cell>
          <cell r="J178" t="str">
            <v>POL</v>
          </cell>
          <cell r="K178">
            <v>1232.22</v>
          </cell>
        </row>
        <row r="179">
          <cell r="G179">
            <v>2850</v>
          </cell>
          <cell r="H179" t="str">
            <v>BURGER, BREN</v>
          </cell>
          <cell r="I179" t="str">
            <v>POL PRD</v>
          </cell>
          <cell r="J179" t="str">
            <v>POL</v>
          </cell>
          <cell r="K179">
            <v>2996.37</v>
          </cell>
        </row>
        <row r="180">
          <cell r="G180">
            <v>2876</v>
          </cell>
          <cell r="H180" t="str">
            <v>LUNDIN, NEIL</v>
          </cell>
          <cell r="I180" t="str">
            <v>POL PRD</v>
          </cell>
          <cell r="J180" t="str">
            <v>POL</v>
          </cell>
          <cell r="K180">
            <v>272.51</v>
          </cell>
        </row>
        <row r="181">
          <cell r="G181">
            <v>2895</v>
          </cell>
          <cell r="H181" t="str">
            <v>FETHERSTON,</v>
          </cell>
          <cell r="I181" t="str">
            <v>POL PRD</v>
          </cell>
          <cell r="J181" t="str">
            <v>POL</v>
          </cell>
          <cell r="K181">
            <v>792.75</v>
          </cell>
        </row>
        <row r="182">
          <cell r="G182">
            <v>2900</v>
          </cell>
          <cell r="H182" t="str">
            <v>WATERMAN, MA</v>
          </cell>
          <cell r="I182" t="str">
            <v>POL PATROL</v>
          </cell>
          <cell r="J182" t="str">
            <v>POL</v>
          </cell>
          <cell r="K182">
            <v>918.56</v>
          </cell>
        </row>
        <row r="183">
          <cell r="G183">
            <v>2912</v>
          </cell>
          <cell r="H183" t="str">
            <v>COPE, SHAUNE</v>
          </cell>
          <cell r="I183" t="str">
            <v>POL PRD</v>
          </cell>
          <cell r="J183" t="str">
            <v>POL</v>
          </cell>
          <cell r="K183">
            <v>1944.72</v>
          </cell>
        </row>
        <row r="184">
          <cell r="G184">
            <v>2934</v>
          </cell>
          <cell r="H184" t="str">
            <v>SHELDAN, JON</v>
          </cell>
          <cell r="I184" t="str">
            <v>POL PRD</v>
          </cell>
          <cell r="J184" t="str">
            <v>POL</v>
          </cell>
          <cell r="K184">
            <v>26447.109999999997</v>
          </cell>
        </row>
        <row r="185">
          <cell r="G185">
            <v>2957</v>
          </cell>
          <cell r="H185" t="str">
            <v>EASTWOOD, LA</v>
          </cell>
          <cell r="I185" t="str">
            <v>POL MCRIME</v>
          </cell>
          <cell r="J185" t="str">
            <v>POL</v>
          </cell>
          <cell r="K185">
            <v>247.74</v>
          </cell>
        </row>
        <row r="186">
          <cell r="G186">
            <v>2958</v>
          </cell>
          <cell r="H186" t="str">
            <v>ASH, COLIN B</v>
          </cell>
          <cell r="I186" t="str">
            <v>POL PRD</v>
          </cell>
          <cell r="J186" t="str">
            <v>POL</v>
          </cell>
          <cell r="K186">
            <v>1320.44</v>
          </cell>
        </row>
        <row r="187">
          <cell r="G187">
            <v>2959</v>
          </cell>
          <cell r="H187" t="str">
            <v>RADOS, BERNA</v>
          </cell>
          <cell r="I187" t="str">
            <v>POL PRD</v>
          </cell>
          <cell r="J187" t="str">
            <v>POL</v>
          </cell>
          <cell r="K187">
            <v>165.88</v>
          </cell>
        </row>
        <row r="188">
          <cell r="G188">
            <v>2961</v>
          </cell>
          <cell r="H188" t="str">
            <v>HAMILTON, SU</v>
          </cell>
          <cell r="I188" t="str">
            <v>POL CORE</v>
          </cell>
          <cell r="J188" t="str">
            <v>POL</v>
          </cell>
          <cell r="K188">
            <v>1330.51</v>
          </cell>
        </row>
        <row r="189">
          <cell r="G189">
            <v>2975</v>
          </cell>
          <cell r="H189" t="str">
            <v>SWANN, HAYLE</v>
          </cell>
          <cell r="I189" t="str">
            <v>POL PRD</v>
          </cell>
          <cell r="J189" t="str">
            <v>POL</v>
          </cell>
          <cell r="K189">
            <v>13273.35</v>
          </cell>
        </row>
        <row r="190">
          <cell r="G190">
            <v>2976</v>
          </cell>
          <cell r="H190" t="str">
            <v>FRASER, BRAD</v>
          </cell>
          <cell r="I190" t="str">
            <v>POL VIIMCU</v>
          </cell>
          <cell r="J190" t="str">
            <v>POL</v>
          </cell>
          <cell r="K190">
            <v>13800.5</v>
          </cell>
        </row>
        <row r="191">
          <cell r="G191">
            <v>2982</v>
          </cell>
          <cell r="H191" t="str">
            <v>BUERFEIND, M</v>
          </cell>
          <cell r="I191" t="str">
            <v>POL PRD</v>
          </cell>
          <cell r="J191" t="str">
            <v>POL</v>
          </cell>
          <cell r="K191">
            <v>4811.97</v>
          </cell>
        </row>
        <row r="192">
          <cell r="G192">
            <v>2989</v>
          </cell>
          <cell r="H192" t="str">
            <v>REID, JOHN R</v>
          </cell>
          <cell r="I192" t="str">
            <v>POL PRD</v>
          </cell>
          <cell r="J192" t="str">
            <v>POL</v>
          </cell>
          <cell r="K192">
            <v>2407.9899999999998</v>
          </cell>
        </row>
        <row r="193">
          <cell r="G193">
            <v>2994</v>
          </cell>
          <cell r="H193" t="str">
            <v>TOLMIE, DERE</v>
          </cell>
          <cell r="I193" t="str">
            <v>POL FRAUD</v>
          </cell>
          <cell r="J193" t="str">
            <v>POL</v>
          </cell>
          <cell r="K193">
            <v>13303.679999999998</v>
          </cell>
        </row>
        <row r="194">
          <cell r="G194">
            <v>3000</v>
          </cell>
          <cell r="H194" t="str">
            <v>JOHNSTON, MI</v>
          </cell>
          <cell r="I194" t="str">
            <v>POL PATROL</v>
          </cell>
          <cell r="J194" t="str">
            <v>POL</v>
          </cell>
          <cell r="K194">
            <v>9121.5499999999993</v>
          </cell>
        </row>
        <row r="195">
          <cell r="G195">
            <v>3001</v>
          </cell>
          <cell r="H195" t="str">
            <v>PHILIP, LANC</v>
          </cell>
          <cell r="I195" t="str">
            <v>POL STRIKE</v>
          </cell>
          <cell r="J195" t="str">
            <v>POL</v>
          </cell>
          <cell r="K195">
            <v>2908.22</v>
          </cell>
        </row>
        <row r="196">
          <cell r="G196">
            <v>3003</v>
          </cell>
          <cell r="H196" t="str">
            <v>BROOKES, PAU</v>
          </cell>
          <cell r="I196" t="str">
            <v>POL PATROL</v>
          </cell>
          <cell r="J196" t="str">
            <v>POL</v>
          </cell>
          <cell r="K196">
            <v>847.9</v>
          </cell>
        </row>
        <row r="197">
          <cell r="G197">
            <v>11149</v>
          </cell>
          <cell r="H197" t="str">
            <v>ROBERTSON, M</v>
          </cell>
          <cell r="I197" t="str">
            <v>POL PRD</v>
          </cell>
          <cell r="J197" t="str">
            <v>POL</v>
          </cell>
          <cell r="K197">
            <v>284.36</v>
          </cell>
        </row>
        <row r="198">
          <cell r="G198">
            <v>11204</v>
          </cell>
          <cell r="H198" t="str">
            <v>RICHMOND, PH</v>
          </cell>
          <cell r="I198" t="str">
            <v>POL IDENT</v>
          </cell>
          <cell r="J198" t="str">
            <v>POL</v>
          </cell>
          <cell r="K198">
            <v>11782.35</v>
          </cell>
        </row>
        <row r="199">
          <cell r="G199">
            <v>11810</v>
          </cell>
          <cell r="H199" t="str">
            <v>SHAW, GREGOR</v>
          </cell>
          <cell r="I199" t="str">
            <v>POL PRD</v>
          </cell>
          <cell r="J199" t="str">
            <v>POL</v>
          </cell>
          <cell r="K199">
            <v>711</v>
          </cell>
        </row>
        <row r="200">
          <cell r="G200">
            <v>11982</v>
          </cell>
          <cell r="H200" t="str">
            <v>JONES, KERRI</v>
          </cell>
          <cell r="I200" t="str">
            <v>POL GIS</v>
          </cell>
          <cell r="J200" t="str">
            <v>POL</v>
          </cell>
          <cell r="K200">
            <v>6244.03</v>
          </cell>
        </row>
        <row r="201">
          <cell r="G201">
            <v>12018</v>
          </cell>
          <cell r="H201" t="str">
            <v>LANE, DONYNE</v>
          </cell>
          <cell r="I201" t="str">
            <v>POL PRD</v>
          </cell>
          <cell r="J201" t="str">
            <v>POL</v>
          </cell>
          <cell r="K201">
            <v>258.77</v>
          </cell>
        </row>
        <row r="202">
          <cell r="G202">
            <v>12125</v>
          </cell>
          <cell r="H202" t="str">
            <v>ROSS, KRISTI</v>
          </cell>
          <cell r="I202" t="str">
            <v>POL SP VIC</v>
          </cell>
          <cell r="J202" t="str">
            <v>POL</v>
          </cell>
          <cell r="K202">
            <v>1536.82</v>
          </cell>
        </row>
        <row r="203">
          <cell r="G203">
            <v>12284</v>
          </cell>
          <cell r="H203" t="str">
            <v>GUBBINS, BIL</v>
          </cell>
          <cell r="I203" t="str">
            <v>POL MCRIME</v>
          </cell>
          <cell r="J203" t="str">
            <v>POL</v>
          </cell>
          <cell r="K203">
            <v>4976.29</v>
          </cell>
        </row>
        <row r="204">
          <cell r="G204">
            <v>12300</v>
          </cell>
          <cell r="H204" t="str">
            <v>TOLSMA, DAWN</v>
          </cell>
          <cell r="I204" t="str">
            <v>POL MCRIME</v>
          </cell>
          <cell r="J204" t="str">
            <v>POL</v>
          </cell>
          <cell r="K204">
            <v>13243.57</v>
          </cell>
        </row>
        <row r="205">
          <cell r="G205">
            <v>12313</v>
          </cell>
          <cell r="H205" t="str">
            <v>O'NEILL, RYA</v>
          </cell>
          <cell r="I205" t="str">
            <v>POL MCRIME</v>
          </cell>
          <cell r="J205" t="str">
            <v>POL</v>
          </cell>
          <cell r="K205">
            <v>1523.58</v>
          </cell>
        </row>
        <row r="206">
          <cell r="G206">
            <v>12314</v>
          </cell>
          <cell r="H206" t="str">
            <v>MAKAREWICH,</v>
          </cell>
          <cell r="I206" t="str">
            <v>POL PATROL</v>
          </cell>
          <cell r="J206" t="str">
            <v>POL</v>
          </cell>
          <cell r="K206">
            <v>728.13</v>
          </cell>
        </row>
        <row r="207">
          <cell r="G207">
            <v>12402</v>
          </cell>
          <cell r="H207" t="str">
            <v>NIEDERLINSKI</v>
          </cell>
          <cell r="I207" t="str">
            <v>POL STRIKE</v>
          </cell>
          <cell r="J207" t="str">
            <v>POL</v>
          </cell>
          <cell r="K207">
            <v>1229.3599999999999</v>
          </cell>
        </row>
        <row r="208">
          <cell r="G208">
            <v>12403</v>
          </cell>
          <cell r="H208" t="str">
            <v>SLEIGHTHOLME</v>
          </cell>
          <cell r="I208" t="str">
            <v>POL PRD</v>
          </cell>
          <cell r="J208" t="str">
            <v>POL</v>
          </cell>
          <cell r="K208">
            <v>180.96</v>
          </cell>
        </row>
        <row r="209">
          <cell r="G209">
            <v>12423</v>
          </cell>
          <cell r="H209" t="str">
            <v>BABAKAIFF, S</v>
          </cell>
          <cell r="I209" t="str">
            <v>POL PRD</v>
          </cell>
          <cell r="J209" t="str">
            <v>POL</v>
          </cell>
          <cell r="K209">
            <v>3936.01</v>
          </cell>
        </row>
        <row r="210">
          <cell r="G210">
            <v>12469</v>
          </cell>
          <cell r="H210" t="str">
            <v>KING, CONOR</v>
          </cell>
          <cell r="I210" t="str">
            <v>POL GIS</v>
          </cell>
          <cell r="J210" t="str">
            <v>POL</v>
          </cell>
          <cell r="K210">
            <v>603.17999999999995</v>
          </cell>
        </row>
        <row r="211">
          <cell r="G211">
            <v>12470</v>
          </cell>
          <cell r="H211" t="str">
            <v>SPENCELAYH,</v>
          </cell>
          <cell r="I211" t="str">
            <v>POL MCRIME</v>
          </cell>
          <cell r="J211" t="str">
            <v>POL</v>
          </cell>
          <cell r="K211">
            <v>1240.82</v>
          </cell>
        </row>
        <row r="212">
          <cell r="G212">
            <v>12471</v>
          </cell>
          <cell r="H212" t="str">
            <v>HOLLINGSWORT</v>
          </cell>
          <cell r="I212" t="str">
            <v>POL INTEL</v>
          </cell>
          <cell r="J212" t="str">
            <v>POL</v>
          </cell>
          <cell r="K212">
            <v>1821.67</v>
          </cell>
        </row>
        <row r="213">
          <cell r="G213">
            <v>12493</v>
          </cell>
          <cell r="H213" t="str">
            <v>ELLIOTT, JOA</v>
          </cell>
          <cell r="I213" t="str">
            <v>POL VIIMCU</v>
          </cell>
          <cell r="J213" t="str">
            <v>POL</v>
          </cell>
          <cell r="K213">
            <v>3042.27</v>
          </cell>
        </row>
        <row r="214">
          <cell r="G214">
            <v>12629</v>
          </cell>
          <cell r="H214" t="str">
            <v>BAYLES, MURR</v>
          </cell>
          <cell r="I214" t="str">
            <v>POL PRD</v>
          </cell>
          <cell r="J214" t="str">
            <v>POL</v>
          </cell>
          <cell r="K214">
            <v>495.47</v>
          </cell>
        </row>
        <row r="215">
          <cell r="G215">
            <v>12636</v>
          </cell>
          <cell r="H215" t="str">
            <v>EDWARDS, BYR</v>
          </cell>
          <cell r="I215" t="str">
            <v>POL PATROL</v>
          </cell>
          <cell r="J215" t="str">
            <v>POL</v>
          </cell>
          <cell r="K215">
            <v>658.12</v>
          </cell>
        </row>
        <row r="216">
          <cell r="G216">
            <v>12638</v>
          </cell>
          <cell r="H216" t="str">
            <v>HARDY, JANA</v>
          </cell>
          <cell r="I216" t="str">
            <v>POL SP VIC</v>
          </cell>
          <cell r="J216" t="str">
            <v>POL</v>
          </cell>
          <cell r="K216">
            <v>3582.9199999999996</v>
          </cell>
        </row>
        <row r="217">
          <cell r="G217">
            <v>12639</v>
          </cell>
          <cell r="H217" t="str">
            <v>HARDY, RICHA</v>
          </cell>
          <cell r="I217" t="str">
            <v>POL IDENT</v>
          </cell>
          <cell r="J217" t="str">
            <v>POL</v>
          </cell>
          <cell r="K217">
            <v>14527.78</v>
          </cell>
        </row>
        <row r="218">
          <cell r="G218">
            <v>12640</v>
          </cell>
          <cell r="H218" t="str">
            <v>MELVIN, DEBO</v>
          </cell>
          <cell r="I218" t="str">
            <v>POL PRD</v>
          </cell>
          <cell r="J218" t="str">
            <v>POL</v>
          </cell>
          <cell r="K218">
            <v>1137.44</v>
          </cell>
        </row>
        <row r="219">
          <cell r="G219">
            <v>12641</v>
          </cell>
          <cell r="H219" t="str">
            <v>LUCHUCK, CAR</v>
          </cell>
          <cell r="I219" t="str">
            <v>HOME</v>
          </cell>
          <cell r="J219" t="str">
            <v>POL</v>
          </cell>
          <cell r="K219">
            <v>201.42</v>
          </cell>
        </row>
        <row r="220">
          <cell r="G220">
            <v>12646</v>
          </cell>
          <cell r="H220" t="str">
            <v>PRESTON, JER</v>
          </cell>
          <cell r="I220" t="str">
            <v>POL PRD</v>
          </cell>
          <cell r="J220" t="str">
            <v>POL</v>
          </cell>
          <cell r="K220">
            <v>1894.54</v>
          </cell>
        </row>
        <row r="221">
          <cell r="G221">
            <v>12651</v>
          </cell>
          <cell r="H221" t="str">
            <v>SMITH, ROSS</v>
          </cell>
          <cell r="I221" t="str">
            <v>POL TRAFFI</v>
          </cell>
          <cell r="J221" t="str">
            <v>POL</v>
          </cell>
          <cell r="K221">
            <v>4566.33</v>
          </cell>
        </row>
        <row r="222">
          <cell r="G222">
            <v>12652</v>
          </cell>
          <cell r="H222" t="str">
            <v>STEVENSON, H</v>
          </cell>
          <cell r="I222" t="str">
            <v>POL PATROL</v>
          </cell>
          <cell r="J222" t="str">
            <v>POL</v>
          </cell>
          <cell r="K222">
            <v>4478</v>
          </cell>
        </row>
        <row r="223">
          <cell r="G223">
            <v>12653</v>
          </cell>
          <cell r="H223" t="str">
            <v>TAYLOR, KIM</v>
          </cell>
          <cell r="I223" t="str">
            <v>POL ADMIN</v>
          </cell>
          <cell r="J223" t="str">
            <v>POL</v>
          </cell>
          <cell r="K223">
            <v>361.91</v>
          </cell>
        </row>
        <row r="224">
          <cell r="G224">
            <v>12659</v>
          </cell>
          <cell r="H224" t="str">
            <v>DUMONT, CLAR</v>
          </cell>
          <cell r="I224" t="str">
            <v>POL PRD</v>
          </cell>
          <cell r="J224" t="str">
            <v>POL</v>
          </cell>
          <cell r="K224">
            <v>1164.0999999999999</v>
          </cell>
        </row>
        <row r="225">
          <cell r="G225">
            <v>12660</v>
          </cell>
          <cell r="H225" t="str">
            <v>LUETTGER, WI</v>
          </cell>
          <cell r="I225" t="str">
            <v>POL PRD</v>
          </cell>
          <cell r="J225" t="str">
            <v>POL</v>
          </cell>
          <cell r="K225">
            <v>396.38</v>
          </cell>
        </row>
        <row r="226">
          <cell r="G226">
            <v>12674</v>
          </cell>
          <cell r="H226" t="str">
            <v>CATTO, MARK</v>
          </cell>
          <cell r="I226" t="str">
            <v>POL ADMIN</v>
          </cell>
          <cell r="J226" t="str">
            <v>POL</v>
          </cell>
          <cell r="K226">
            <v>296.20999999999998</v>
          </cell>
        </row>
        <row r="227">
          <cell r="G227">
            <v>12675</v>
          </cell>
          <cell r="H227" t="str">
            <v>COX, WAYNE</v>
          </cell>
          <cell r="I227" t="str">
            <v>POL PRD</v>
          </cell>
          <cell r="J227" t="str">
            <v>POL</v>
          </cell>
          <cell r="K227">
            <v>384.53</v>
          </cell>
        </row>
        <row r="228">
          <cell r="G228">
            <v>12679</v>
          </cell>
          <cell r="H228" t="str">
            <v>MCLEOD, SUSA</v>
          </cell>
          <cell r="I228" t="str">
            <v>POL WEST</v>
          </cell>
          <cell r="J228" t="str">
            <v>POL</v>
          </cell>
          <cell r="K228">
            <v>5663.4699999999993</v>
          </cell>
        </row>
        <row r="229">
          <cell r="G229">
            <v>12683</v>
          </cell>
          <cell r="H229" t="str">
            <v>MURRAY, WADE</v>
          </cell>
          <cell r="I229" t="str">
            <v>POL CORE</v>
          </cell>
          <cell r="J229" t="str">
            <v>POL</v>
          </cell>
          <cell r="K229">
            <v>568.71</v>
          </cell>
        </row>
        <row r="230">
          <cell r="G230">
            <v>12685</v>
          </cell>
          <cell r="H230" t="str">
            <v>DE PASS, ROG</v>
          </cell>
          <cell r="I230" t="str">
            <v>POL IDENT</v>
          </cell>
          <cell r="J230" t="str">
            <v>POL</v>
          </cell>
          <cell r="K230">
            <v>113.1</v>
          </cell>
        </row>
        <row r="231">
          <cell r="G231">
            <v>12729</v>
          </cell>
          <cell r="H231" t="str">
            <v>MASON, JEFFR</v>
          </cell>
          <cell r="I231" t="str">
            <v>POL PRD</v>
          </cell>
          <cell r="J231" t="str">
            <v>POL</v>
          </cell>
          <cell r="K231">
            <v>22.62</v>
          </cell>
        </row>
        <row r="232">
          <cell r="G232">
            <v>12738</v>
          </cell>
          <cell r="H232" t="str">
            <v>MAGEE, GORDO</v>
          </cell>
          <cell r="I232" t="str">
            <v>POL PRD</v>
          </cell>
          <cell r="J232" t="str">
            <v>POL</v>
          </cell>
          <cell r="K232">
            <v>599.41999999999996</v>
          </cell>
        </row>
        <row r="233">
          <cell r="G233">
            <v>12746</v>
          </cell>
          <cell r="H233" t="str">
            <v>BOURNE, RACH</v>
          </cell>
          <cell r="I233" t="str">
            <v>POL PRD</v>
          </cell>
          <cell r="J233" t="str">
            <v>POL</v>
          </cell>
          <cell r="K233">
            <v>2470.0299999999997</v>
          </cell>
        </row>
        <row r="234">
          <cell r="G234">
            <v>12753</v>
          </cell>
          <cell r="H234" t="str">
            <v>LEBLANC, BRE</v>
          </cell>
          <cell r="I234" t="str">
            <v>POL PRD</v>
          </cell>
          <cell r="J234" t="str">
            <v>POL</v>
          </cell>
          <cell r="K234">
            <v>203.58</v>
          </cell>
        </row>
        <row r="235">
          <cell r="G235">
            <v>12758</v>
          </cell>
          <cell r="H235" t="str">
            <v>ZIEGLER, CHA</v>
          </cell>
          <cell r="I235" t="str">
            <v>POL GIS</v>
          </cell>
          <cell r="J235" t="str">
            <v>POL</v>
          </cell>
          <cell r="K235">
            <v>1758.92</v>
          </cell>
        </row>
        <row r="236">
          <cell r="G236">
            <v>12770</v>
          </cell>
          <cell r="H236" t="str">
            <v>ROBSON, SHAW</v>
          </cell>
          <cell r="I236" t="str">
            <v>POL MCRIME</v>
          </cell>
          <cell r="J236" t="str">
            <v>POL</v>
          </cell>
          <cell r="K236">
            <v>92.74</v>
          </cell>
        </row>
        <row r="237">
          <cell r="G237">
            <v>12775</v>
          </cell>
          <cell r="H237" t="str">
            <v>ALMEIDA, AND</v>
          </cell>
          <cell r="I237" t="str">
            <v>POL WEST</v>
          </cell>
          <cell r="J237" t="str">
            <v>POL</v>
          </cell>
          <cell r="K237">
            <v>3999.3199999999997</v>
          </cell>
        </row>
        <row r="238">
          <cell r="G238">
            <v>12776</v>
          </cell>
          <cell r="H238" t="str">
            <v>STEWART, VIN</v>
          </cell>
          <cell r="I238" t="str">
            <v>HOME</v>
          </cell>
          <cell r="J238" t="str">
            <v>POL</v>
          </cell>
          <cell r="K238">
            <v>678.59</v>
          </cell>
        </row>
        <row r="239">
          <cell r="G239">
            <v>12777</v>
          </cell>
          <cell r="H239" t="str">
            <v>KELEHER, BRE</v>
          </cell>
          <cell r="I239" t="str">
            <v>POL PRD</v>
          </cell>
          <cell r="J239" t="str">
            <v>POL</v>
          </cell>
          <cell r="K239">
            <v>1147.6300000000001</v>
          </cell>
        </row>
        <row r="240">
          <cell r="G240">
            <v>12847</v>
          </cell>
          <cell r="H240" t="str">
            <v>HANNINEN, CO</v>
          </cell>
          <cell r="I240" t="str">
            <v>POL VIIMCU</v>
          </cell>
          <cell r="J240" t="str">
            <v>POL</v>
          </cell>
          <cell r="K240">
            <v>12122.31</v>
          </cell>
        </row>
        <row r="241">
          <cell r="G241">
            <v>12849</v>
          </cell>
          <cell r="H241" t="str">
            <v>STEEN, MARTI</v>
          </cell>
          <cell r="I241" t="str">
            <v>POL INTEL</v>
          </cell>
          <cell r="J241" t="str">
            <v>POL</v>
          </cell>
          <cell r="K241">
            <v>814.3</v>
          </cell>
        </row>
        <row r="242">
          <cell r="G242">
            <v>12857</v>
          </cell>
          <cell r="H242" t="str">
            <v>MORGAN, JAME</v>
          </cell>
          <cell r="I242" t="str">
            <v>POL IDENT</v>
          </cell>
          <cell r="J242" t="str">
            <v>POL</v>
          </cell>
          <cell r="K242">
            <v>11128.56</v>
          </cell>
        </row>
        <row r="243">
          <cell r="G243">
            <v>12858</v>
          </cell>
          <cell r="H243" t="str">
            <v>RAMSAY, KEN</v>
          </cell>
          <cell r="I243" t="str">
            <v>POL IDENT</v>
          </cell>
          <cell r="J243" t="str">
            <v>POL</v>
          </cell>
          <cell r="K243">
            <v>16954.469999999998</v>
          </cell>
        </row>
        <row r="244">
          <cell r="G244">
            <v>12859</v>
          </cell>
          <cell r="H244" t="str">
            <v>OHMAN, ISABE</v>
          </cell>
          <cell r="I244" t="str">
            <v>POL IDENT</v>
          </cell>
          <cell r="J244" t="str">
            <v>POL</v>
          </cell>
          <cell r="K244">
            <v>11172.92</v>
          </cell>
        </row>
        <row r="245">
          <cell r="G245">
            <v>12866</v>
          </cell>
          <cell r="H245" t="str">
            <v>MUSICCO, JOH</v>
          </cell>
          <cell r="I245" t="str">
            <v>POL PRD</v>
          </cell>
          <cell r="J245" t="str">
            <v>POL</v>
          </cell>
          <cell r="K245">
            <v>248.81</v>
          </cell>
        </row>
        <row r="246">
          <cell r="G246">
            <v>12875</v>
          </cell>
          <cell r="H246" t="str">
            <v>WATSON, CLIF</v>
          </cell>
          <cell r="I246" t="str">
            <v>POL PRD</v>
          </cell>
          <cell r="J246" t="str">
            <v>POL</v>
          </cell>
          <cell r="K246">
            <v>2205.83</v>
          </cell>
        </row>
        <row r="247">
          <cell r="G247">
            <v>12896</v>
          </cell>
          <cell r="H247" t="str">
            <v>RENNIE, JANI</v>
          </cell>
          <cell r="I247" t="str">
            <v>POL PRD</v>
          </cell>
          <cell r="J247" t="str">
            <v>POL</v>
          </cell>
          <cell r="K247">
            <v>2665.86</v>
          </cell>
        </row>
        <row r="248">
          <cell r="G248">
            <v>12897</v>
          </cell>
          <cell r="H248" t="str">
            <v>STEPHEN, TRE</v>
          </cell>
          <cell r="I248" t="str">
            <v>POL TRAFFI</v>
          </cell>
          <cell r="J248" t="str">
            <v>POL</v>
          </cell>
          <cell r="K248">
            <v>1017.88</v>
          </cell>
        </row>
        <row r="249">
          <cell r="G249">
            <v>12902</v>
          </cell>
          <cell r="H249" t="str">
            <v>DEO, ALVIN</v>
          </cell>
          <cell r="I249" t="str">
            <v>POL PRD</v>
          </cell>
          <cell r="J249" t="str">
            <v>POL</v>
          </cell>
          <cell r="K249">
            <v>43.08</v>
          </cell>
        </row>
        <row r="250">
          <cell r="G250">
            <v>12916</v>
          </cell>
          <cell r="H250" t="str">
            <v>EAGLES, JASO</v>
          </cell>
          <cell r="I250" t="str">
            <v>POL MCRIME</v>
          </cell>
          <cell r="J250" t="str">
            <v>POL</v>
          </cell>
          <cell r="K250">
            <v>4961.49</v>
          </cell>
        </row>
        <row r="251">
          <cell r="G251">
            <v>12943</v>
          </cell>
          <cell r="H251" t="str">
            <v>HYNES, IAN</v>
          </cell>
          <cell r="I251" t="str">
            <v>POL MCRIME</v>
          </cell>
          <cell r="J251" t="str">
            <v>POL</v>
          </cell>
          <cell r="K251">
            <v>6503.0099999999993</v>
          </cell>
        </row>
        <row r="252">
          <cell r="G252">
            <v>12974</v>
          </cell>
          <cell r="H252" t="str">
            <v>BLOM, RICHAR</v>
          </cell>
          <cell r="I252" t="str">
            <v>POL STRIKE</v>
          </cell>
          <cell r="J252" t="str">
            <v>POL</v>
          </cell>
          <cell r="K252">
            <v>5858.93</v>
          </cell>
        </row>
        <row r="253">
          <cell r="G253">
            <v>13049</v>
          </cell>
          <cell r="H253" t="str">
            <v>VOLK, ARTHUR</v>
          </cell>
          <cell r="I253" t="str">
            <v>POL ST C U</v>
          </cell>
          <cell r="J253" t="str">
            <v>POL</v>
          </cell>
          <cell r="K253">
            <v>301.58999999999997</v>
          </cell>
        </row>
        <row r="254">
          <cell r="G254">
            <v>13050</v>
          </cell>
          <cell r="H254" t="str">
            <v>ILES, ROBERT</v>
          </cell>
          <cell r="I254" t="str">
            <v>POL ST C U</v>
          </cell>
          <cell r="J254" t="str">
            <v>POL</v>
          </cell>
          <cell r="K254">
            <v>2326.54</v>
          </cell>
        </row>
        <row r="255">
          <cell r="G255">
            <v>13063</v>
          </cell>
          <cell r="H255" t="str">
            <v>NYSTEDT, KEV</v>
          </cell>
          <cell r="I255" t="str">
            <v>POL VIIMCU</v>
          </cell>
          <cell r="J255" t="str">
            <v>POL</v>
          </cell>
          <cell r="K255">
            <v>10166.41</v>
          </cell>
        </row>
        <row r="256">
          <cell r="G256">
            <v>13100</v>
          </cell>
          <cell r="H256" t="str">
            <v>YOUNG, RYAN</v>
          </cell>
          <cell r="I256" t="str">
            <v>POL PRD</v>
          </cell>
          <cell r="J256" t="str">
            <v>POL</v>
          </cell>
          <cell r="K256">
            <v>1335.6</v>
          </cell>
        </row>
        <row r="257">
          <cell r="G257">
            <v>13128</v>
          </cell>
          <cell r="H257" t="str">
            <v>RICE, KRISTE</v>
          </cell>
          <cell r="I257" t="str">
            <v>POL MCRIME</v>
          </cell>
          <cell r="J257" t="str">
            <v>POL</v>
          </cell>
          <cell r="K257">
            <v>1877.42</v>
          </cell>
        </row>
        <row r="258">
          <cell r="G258">
            <v>13129</v>
          </cell>
          <cell r="H258" t="str">
            <v>MCNICHOL, MA</v>
          </cell>
          <cell r="I258" t="str">
            <v>POL PRD</v>
          </cell>
          <cell r="J258" t="str">
            <v>POL</v>
          </cell>
          <cell r="K258">
            <v>405.73</v>
          </cell>
        </row>
        <row r="259">
          <cell r="G259">
            <v>13133</v>
          </cell>
          <cell r="H259" t="str">
            <v>JORGENSEN, D</v>
          </cell>
          <cell r="I259" t="str">
            <v>POL ST C U</v>
          </cell>
          <cell r="J259" t="str">
            <v>POL</v>
          </cell>
          <cell r="K259">
            <v>1589.8</v>
          </cell>
        </row>
        <row r="260">
          <cell r="G260">
            <v>13144</v>
          </cell>
          <cell r="H260" t="str">
            <v>MCLEOD, JESS</v>
          </cell>
          <cell r="I260" t="str">
            <v>HOME</v>
          </cell>
          <cell r="J260" t="str">
            <v>POL</v>
          </cell>
          <cell r="K260">
            <v>1548.87</v>
          </cell>
        </row>
        <row r="261">
          <cell r="G261">
            <v>13177</v>
          </cell>
          <cell r="H261" t="str">
            <v>BASWICK, DAR</v>
          </cell>
          <cell r="I261" t="str">
            <v>POL VIIMCU</v>
          </cell>
          <cell r="J261" t="str">
            <v>POL</v>
          </cell>
          <cell r="K261">
            <v>452.39</v>
          </cell>
        </row>
        <row r="262">
          <cell r="G262">
            <v>13200</v>
          </cell>
          <cell r="H262" t="str">
            <v>KREIGER, NIC</v>
          </cell>
          <cell r="I262" t="str">
            <v>POL PRD</v>
          </cell>
          <cell r="J262" t="str">
            <v>POL</v>
          </cell>
          <cell r="K262">
            <v>215.42</v>
          </cell>
        </row>
        <row r="263">
          <cell r="G263">
            <v>13201</v>
          </cell>
          <cell r="H263" t="str">
            <v>OLSON, JARRE</v>
          </cell>
          <cell r="I263" t="str">
            <v>POL PRD</v>
          </cell>
          <cell r="J263" t="str">
            <v>POL</v>
          </cell>
          <cell r="K263">
            <v>829.37</v>
          </cell>
        </row>
        <row r="264">
          <cell r="G264">
            <v>13276</v>
          </cell>
          <cell r="H264" t="str">
            <v>GILL, MANDIP</v>
          </cell>
          <cell r="I264" t="str">
            <v>POL STRIKE</v>
          </cell>
          <cell r="J264" t="str">
            <v>POL</v>
          </cell>
          <cell r="K264">
            <v>215.42</v>
          </cell>
        </row>
        <row r="265">
          <cell r="G265">
            <v>13290</v>
          </cell>
          <cell r="H265" t="str">
            <v>FORCIER, LIS</v>
          </cell>
          <cell r="I265" t="str">
            <v>POL GIS</v>
          </cell>
          <cell r="J265" t="str">
            <v>POL</v>
          </cell>
          <cell r="K265">
            <v>1981.86</v>
          </cell>
        </row>
        <row r="266">
          <cell r="G266">
            <v>13297</v>
          </cell>
          <cell r="H266" t="str">
            <v>MUNRO, JUSTI</v>
          </cell>
          <cell r="I266" t="str">
            <v>POL SP VIC</v>
          </cell>
          <cell r="J266" t="str">
            <v>POL</v>
          </cell>
          <cell r="K266">
            <v>1270.98</v>
          </cell>
        </row>
        <row r="267">
          <cell r="G267">
            <v>13298</v>
          </cell>
          <cell r="H267" t="str">
            <v>KOROPATNISKI</v>
          </cell>
          <cell r="I267" t="str">
            <v>POL TRAFFI</v>
          </cell>
          <cell r="J267" t="str">
            <v>POL</v>
          </cell>
          <cell r="K267">
            <v>6893.44</v>
          </cell>
        </row>
        <row r="268">
          <cell r="G268">
            <v>13299</v>
          </cell>
          <cell r="H268" t="str">
            <v>FOUNTAIN, DE</v>
          </cell>
          <cell r="I268" t="str">
            <v>POL TRAFFI</v>
          </cell>
          <cell r="J268" t="str">
            <v>POL</v>
          </cell>
          <cell r="K268">
            <v>4545.3599999999997</v>
          </cell>
        </row>
        <row r="269">
          <cell r="G269">
            <v>13302</v>
          </cell>
          <cell r="H269" t="str">
            <v>SCHNARE, NIC</v>
          </cell>
          <cell r="I269" t="str">
            <v>POL ST C U</v>
          </cell>
          <cell r="J269" t="str">
            <v>POL</v>
          </cell>
          <cell r="K269">
            <v>2401.9299999999998</v>
          </cell>
        </row>
        <row r="270">
          <cell r="G270">
            <v>13317</v>
          </cell>
          <cell r="H270" t="str">
            <v>SARK, BORIS</v>
          </cell>
          <cell r="I270" t="str">
            <v>POL PRD</v>
          </cell>
          <cell r="J270" t="str">
            <v>POL</v>
          </cell>
          <cell r="K270">
            <v>5290.72</v>
          </cell>
        </row>
        <row r="271">
          <cell r="G271">
            <v>13327</v>
          </cell>
          <cell r="H271" t="str">
            <v>MALINOSKY, H</v>
          </cell>
          <cell r="I271" t="str">
            <v>POL PRD</v>
          </cell>
          <cell r="J271" t="str">
            <v>POL</v>
          </cell>
          <cell r="K271">
            <v>678.59</v>
          </cell>
        </row>
        <row r="272">
          <cell r="G272">
            <v>13333</v>
          </cell>
          <cell r="H272" t="str">
            <v>HORNE, ROBER</v>
          </cell>
          <cell r="I272" t="str">
            <v>POL PRD</v>
          </cell>
          <cell r="J272" t="str">
            <v>POL</v>
          </cell>
          <cell r="K272">
            <v>982.58</v>
          </cell>
        </row>
        <row r="273">
          <cell r="G273">
            <v>13335</v>
          </cell>
          <cell r="H273" t="str">
            <v>BRUCE, DYLAN</v>
          </cell>
          <cell r="I273" t="str">
            <v>POL CORE</v>
          </cell>
          <cell r="J273" t="str">
            <v>POL</v>
          </cell>
          <cell r="K273">
            <v>215.42</v>
          </cell>
        </row>
        <row r="274">
          <cell r="G274">
            <v>13395</v>
          </cell>
          <cell r="H274" t="str">
            <v>EDDY, SCOTT</v>
          </cell>
          <cell r="I274" t="str">
            <v>POL PRD</v>
          </cell>
          <cell r="J274" t="str">
            <v>POL</v>
          </cell>
          <cell r="K274">
            <v>1413.15</v>
          </cell>
        </row>
        <row r="275">
          <cell r="G275">
            <v>13422</v>
          </cell>
          <cell r="H275" t="str">
            <v>BROWN, ROBER</v>
          </cell>
          <cell r="I275" t="str">
            <v>POL STRIKE</v>
          </cell>
          <cell r="J275" t="str">
            <v>POL</v>
          </cell>
          <cell r="K275">
            <v>280.05</v>
          </cell>
        </row>
        <row r="276">
          <cell r="G276">
            <v>13425</v>
          </cell>
          <cell r="H276" t="str">
            <v>MOORE, CORY</v>
          </cell>
          <cell r="I276" t="str">
            <v>POL STRIKE</v>
          </cell>
          <cell r="J276" t="str">
            <v>POL</v>
          </cell>
          <cell r="K276">
            <v>667.8</v>
          </cell>
        </row>
        <row r="277">
          <cell r="G277">
            <v>13426</v>
          </cell>
          <cell r="H277" t="str">
            <v>ROBINSON, BR</v>
          </cell>
          <cell r="I277" t="str">
            <v>POL PRD</v>
          </cell>
          <cell r="J277" t="str">
            <v>POL</v>
          </cell>
          <cell r="K277">
            <v>193.88</v>
          </cell>
        </row>
        <row r="278">
          <cell r="G278">
            <v>13427</v>
          </cell>
          <cell r="H278" t="str">
            <v>DOUGLAS-HUNT</v>
          </cell>
          <cell r="I278" t="str">
            <v>POL PRD</v>
          </cell>
          <cell r="J278" t="str">
            <v>POL</v>
          </cell>
          <cell r="K278">
            <v>2274.29</v>
          </cell>
        </row>
        <row r="279">
          <cell r="G279">
            <v>13440</v>
          </cell>
          <cell r="H279" t="str">
            <v>HANEY, SANDR</v>
          </cell>
          <cell r="I279" t="str">
            <v>POL PRD</v>
          </cell>
          <cell r="J279" t="str">
            <v>POL</v>
          </cell>
          <cell r="K279">
            <v>2069.67</v>
          </cell>
        </row>
        <row r="280">
          <cell r="G280">
            <v>13448</v>
          </cell>
          <cell r="H280" t="str">
            <v>LORD, ROSHEE</v>
          </cell>
          <cell r="I280" t="str">
            <v>POL PRD</v>
          </cell>
          <cell r="J280" t="str">
            <v>POL</v>
          </cell>
          <cell r="K280">
            <v>353.29</v>
          </cell>
        </row>
        <row r="281">
          <cell r="G281">
            <v>13449</v>
          </cell>
          <cell r="H281" t="str">
            <v>DE WIT, SIMO</v>
          </cell>
          <cell r="I281" t="str">
            <v>POL PRD</v>
          </cell>
          <cell r="J281" t="str">
            <v>POL</v>
          </cell>
          <cell r="K281">
            <v>517.01</v>
          </cell>
        </row>
        <row r="282">
          <cell r="G282">
            <v>13450</v>
          </cell>
          <cell r="H282" t="str">
            <v>GILLESPIE, C</v>
          </cell>
          <cell r="I282" t="str">
            <v>POL GIS</v>
          </cell>
          <cell r="J282" t="str">
            <v>POL</v>
          </cell>
          <cell r="K282">
            <v>839.06</v>
          </cell>
        </row>
        <row r="283">
          <cell r="G283">
            <v>13461</v>
          </cell>
          <cell r="H283" t="str">
            <v>FOSTER, BRAD</v>
          </cell>
          <cell r="I283" t="str">
            <v>POL PRD</v>
          </cell>
          <cell r="J283" t="str">
            <v>POL</v>
          </cell>
          <cell r="K283">
            <v>2035.72</v>
          </cell>
        </row>
        <row r="284">
          <cell r="G284">
            <v>13467</v>
          </cell>
          <cell r="H284" t="str">
            <v>NEIL, LOUISE</v>
          </cell>
          <cell r="I284" t="str">
            <v>POL PRD</v>
          </cell>
          <cell r="J284" t="str">
            <v>POL</v>
          </cell>
          <cell r="K284">
            <v>568.72</v>
          </cell>
        </row>
        <row r="285">
          <cell r="G285">
            <v>13478</v>
          </cell>
          <cell r="H285" t="str">
            <v>DENNINGER, R</v>
          </cell>
          <cell r="I285" t="str">
            <v>POL JAIL</v>
          </cell>
          <cell r="J285" t="str">
            <v>POL</v>
          </cell>
          <cell r="K285">
            <v>1722.3</v>
          </cell>
        </row>
        <row r="286">
          <cell r="G286">
            <v>13480</v>
          </cell>
          <cell r="H286" t="str">
            <v>COMIS, LEANN</v>
          </cell>
          <cell r="I286" t="str">
            <v>POL JAIL</v>
          </cell>
          <cell r="J286" t="str">
            <v>POL</v>
          </cell>
          <cell r="K286">
            <v>672.12</v>
          </cell>
        </row>
        <row r="287">
          <cell r="G287">
            <v>13484</v>
          </cell>
          <cell r="H287" t="str">
            <v>BREWSTER, CO</v>
          </cell>
          <cell r="I287" t="str">
            <v>POL STRIKE</v>
          </cell>
          <cell r="J287" t="str">
            <v>POL</v>
          </cell>
          <cell r="K287">
            <v>32.31</v>
          </cell>
        </row>
        <row r="288">
          <cell r="G288">
            <v>13493</v>
          </cell>
          <cell r="H288" t="str">
            <v>NIELSEN, OLI</v>
          </cell>
          <cell r="I288" t="str">
            <v>POL CORE</v>
          </cell>
          <cell r="J288" t="str">
            <v>POL</v>
          </cell>
          <cell r="K288">
            <v>4968.25</v>
          </cell>
        </row>
        <row r="289">
          <cell r="G289">
            <v>13495</v>
          </cell>
          <cell r="H289" t="str">
            <v>SIANEN, BASI</v>
          </cell>
          <cell r="I289" t="str">
            <v>POL JAIL</v>
          </cell>
          <cell r="J289" t="str">
            <v>POL</v>
          </cell>
          <cell r="K289">
            <v>2184.39</v>
          </cell>
        </row>
        <row r="290">
          <cell r="G290">
            <v>13498</v>
          </cell>
          <cell r="H290" t="str">
            <v>HINRICHSEN,</v>
          </cell>
          <cell r="I290" t="str">
            <v>POL JAIL</v>
          </cell>
          <cell r="J290" t="str">
            <v>POL</v>
          </cell>
          <cell r="K290">
            <v>1004.68</v>
          </cell>
        </row>
        <row r="291">
          <cell r="G291">
            <v>13500</v>
          </cell>
          <cell r="H291" t="str">
            <v>KIRKWOOD, RO</v>
          </cell>
          <cell r="I291" t="str">
            <v>POL PRD</v>
          </cell>
          <cell r="J291" t="str">
            <v>POL</v>
          </cell>
          <cell r="K291">
            <v>6117.93</v>
          </cell>
        </row>
        <row r="292">
          <cell r="G292">
            <v>13501</v>
          </cell>
          <cell r="H292" t="str">
            <v>JENKINS, MAR</v>
          </cell>
          <cell r="I292" t="str">
            <v>POL WEST</v>
          </cell>
          <cell r="J292" t="str">
            <v>POL</v>
          </cell>
          <cell r="K292">
            <v>1898.92</v>
          </cell>
        </row>
        <row r="293">
          <cell r="G293">
            <v>13570</v>
          </cell>
          <cell r="H293" t="str">
            <v>KEDDELL, BRE</v>
          </cell>
          <cell r="I293" t="str">
            <v>POL PRD</v>
          </cell>
          <cell r="J293" t="str">
            <v>POL</v>
          </cell>
          <cell r="K293">
            <v>949.46</v>
          </cell>
        </row>
        <row r="294">
          <cell r="G294">
            <v>13572</v>
          </cell>
          <cell r="H294" t="str">
            <v>O'CONNOR, DA</v>
          </cell>
          <cell r="I294" t="str">
            <v>POL CORE</v>
          </cell>
          <cell r="J294" t="str">
            <v>POL</v>
          </cell>
          <cell r="K294">
            <v>3400.67</v>
          </cell>
        </row>
        <row r="295">
          <cell r="G295">
            <v>13591</v>
          </cell>
          <cell r="H295" t="str">
            <v>ROY, KYLE, C</v>
          </cell>
          <cell r="I295" t="str">
            <v>POL PRD</v>
          </cell>
          <cell r="J295" t="str">
            <v>POL</v>
          </cell>
          <cell r="K295">
            <v>12422.71</v>
          </cell>
        </row>
        <row r="296">
          <cell r="G296">
            <v>13592</v>
          </cell>
          <cell r="H296" t="str">
            <v>MASON, TODD,</v>
          </cell>
          <cell r="I296" t="str">
            <v>POL CORE</v>
          </cell>
          <cell r="J296" t="str">
            <v>POL</v>
          </cell>
          <cell r="K296">
            <v>5546.79</v>
          </cell>
        </row>
        <row r="297">
          <cell r="G297">
            <v>13608</v>
          </cell>
          <cell r="H297" t="str">
            <v>JUBY, SHAUN,</v>
          </cell>
          <cell r="I297" t="str">
            <v>POL CORE</v>
          </cell>
          <cell r="J297" t="str">
            <v>POL</v>
          </cell>
          <cell r="K297">
            <v>64.63</v>
          </cell>
        </row>
        <row r="298">
          <cell r="G298">
            <v>13609</v>
          </cell>
          <cell r="H298" t="str">
            <v>POLLOCK, REB</v>
          </cell>
          <cell r="I298" t="str">
            <v>HOME</v>
          </cell>
          <cell r="J298" t="str">
            <v>POL</v>
          </cell>
          <cell r="K298">
            <v>21.54</v>
          </cell>
        </row>
        <row r="299">
          <cell r="G299">
            <v>13701</v>
          </cell>
          <cell r="H299" t="str">
            <v>HANBURY, DOU</v>
          </cell>
          <cell r="I299" t="str">
            <v>POL PRD</v>
          </cell>
          <cell r="J299" t="str">
            <v>POL</v>
          </cell>
          <cell r="K299">
            <v>573.01</v>
          </cell>
        </row>
        <row r="300">
          <cell r="G300">
            <v>13703</v>
          </cell>
          <cell r="H300" t="str">
            <v>HILBORNE, BR</v>
          </cell>
          <cell r="I300" t="str">
            <v>POL CORE</v>
          </cell>
          <cell r="J300" t="str">
            <v>POL</v>
          </cell>
          <cell r="K300">
            <v>3334.16</v>
          </cell>
        </row>
        <row r="301">
          <cell r="G301">
            <v>13734</v>
          </cell>
          <cell r="H301" t="str">
            <v>HOURSTON, SC</v>
          </cell>
          <cell r="I301" t="str">
            <v>POL CORE</v>
          </cell>
          <cell r="J301" t="str">
            <v>POL</v>
          </cell>
          <cell r="K301">
            <v>7286.57</v>
          </cell>
        </row>
        <row r="302">
          <cell r="G302">
            <v>13812</v>
          </cell>
          <cell r="H302" t="str">
            <v>SHERMAN, WAR</v>
          </cell>
          <cell r="I302" t="str">
            <v>POL PRD</v>
          </cell>
          <cell r="J302" t="str">
            <v>POL</v>
          </cell>
          <cell r="K302">
            <v>6995.2799999999988</v>
          </cell>
        </row>
        <row r="303">
          <cell r="G303">
            <v>13813</v>
          </cell>
          <cell r="H303" t="str">
            <v>KING, BENJAM</v>
          </cell>
          <cell r="I303" t="str">
            <v>POL CORE</v>
          </cell>
          <cell r="J303" t="str">
            <v>POL</v>
          </cell>
          <cell r="K303">
            <v>3345.2</v>
          </cell>
        </row>
        <row r="304">
          <cell r="G304">
            <v>13858</v>
          </cell>
          <cell r="H304" t="str">
            <v>STAMATAKIS,</v>
          </cell>
          <cell r="I304" t="str">
            <v>POL ST C U</v>
          </cell>
          <cell r="J304" t="str">
            <v>POL</v>
          </cell>
          <cell r="K304">
            <v>1421.77</v>
          </cell>
        </row>
        <row r="305">
          <cell r="G305">
            <v>13895</v>
          </cell>
          <cell r="H305" t="str">
            <v>FERRIS, EDWA</v>
          </cell>
          <cell r="I305" t="str">
            <v>POL STRIKE</v>
          </cell>
          <cell r="J305" t="str">
            <v>POL</v>
          </cell>
          <cell r="K305">
            <v>721.66</v>
          </cell>
        </row>
        <row r="306">
          <cell r="G306">
            <v>13904</v>
          </cell>
          <cell r="H306" t="str">
            <v>PISTONE, KYL</v>
          </cell>
          <cell r="I306" t="str">
            <v>POL CORE</v>
          </cell>
          <cell r="J306" t="str">
            <v>POL</v>
          </cell>
          <cell r="K306">
            <v>775.51</v>
          </cell>
        </row>
        <row r="307">
          <cell r="G307">
            <v>13905</v>
          </cell>
          <cell r="H307" t="str">
            <v>WISHLAW, MIC</v>
          </cell>
          <cell r="I307" t="str">
            <v>POL PRD</v>
          </cell>
          <cell r="J307" t="str">
            <v>POL</v>
          </cell>
          <cell r="K307">
            <v>1100.19</v>
          </cell>
        </row>
        <row r="308">
          <cell r="G308">
            <v>13915</v>
          </cell>
          <cell r="H308" t="str">
            <v>CHARLTON, JU</v>
          </cell>
          <cell r="I308" t="str">
            <v>POL PRD</v>
          </cell>
          <cell r="J308" t="str">
            <v>POL</v>
          </cell>
          <cell r="K308">
            <v>275.74</v>
          </cell>
        </row>
        <row r="309">
          <cell r="G309">
            <v>13916</v>
          </cell>
          <cell r="H309" t="str">
            <v>SUN, LEO SHI</v>
          </cell>
          <cell r="I309" t="str">
            <v>POL CORE</v>
          </cell>
          <cell r="J309" t="str">
            <v>POL</v>
          </cell>
          <cell r="K309">
            <v>1519.15</v>
          </cell>
        </row>
        <row r="310">
          <cell r="G310">
            <v>13926</v>
          </cell>
          <cell r="H310" t="str">
            <v>CAMPBELL, CA</v>
          </cell>
          <cell r="I310" t="str">
            <v>POL CORE</v>
          </cell>
          <cell r="J310" t="str">
            <v>POL</v>
          </cell>
          <cell r="K310">
            <v>48.47</v>
          </cell>
        </row>
        <row r="311">
          <cell r="G311">
            <v>13927</v>
          </cell>
          <cell r="H311" t="str">
            <v>NEILSON, SCO</v>
          </cell>
          <cell r="I311" t="str">
            <v>POL CORE</v>
          </cell>
          <cell r="J311" t="str">
            <v>POL</v>
          </cell>
          <cell r="K311">
            <v>2267.41</v>
          </cell>
        </row>
        <row r="312">
          <cell r="G312">
            <v>13974</v>
          </cell>
          <cell r="H312" t="str">
            <v>SPARGO, AARO</v>
          </cell>
          <cell r="I312" t="str">
            <v>POL PRD</v>
          </cell>
          <cell r="J312" t="str">
            <v>POL</v>
          </cell>
          <cell r="K312">
            <v>394.14</v>
          </cell>
        </row>
        <row r="313">
          <cell r="G313">
            <v>14003</v>
          </cell>
          <cell r="H313" t="str">
            <v>FEIR, EIRIK</v>
          </cell>
          <cell r="I313" t="str">
            <v>POL PRD</v>
          </cell>
          <cell r="J313" t="str">
            <v>POL</v>
          </cell>
          <cell r="K313">
            <v>476.62</v>
          </cell>
        </row>
        <row r="314">
          <cell r="G314">
            <v>14004</v>
          </cell>
          <cell r="H314" t="str">
            <v>CHRISTIANS,</v>
          </cell>
          <cell r="I314" t="str">
            <v>POL PRD</v>
          </cell>
          <cell r="J314" t="str">
            <v>POL</v>
          </cell>
          <cell r="K314">
            <v>242.35</v>
          </cell>
        </row>
        <row r="315">
          <cell r="G315">
            <v>14076</v>
          </cell>
          <cell r="H315" t="str">
            <v>TOBIN, MARK</v>
          </cell>
          <cell r="I315" t="str">
            <v>POL PRD</v>
          </cell>
          <cell r="J315" t="str">
            <v>POL</v>
          </cell>
          <cell r="K315">
            <v>1413.72</v>
          </cell>
        </row>
        <row r="316">
          <cell r="G316">
            <v>80402</v>
          </cell>
          <cell r="H316" t="str">
            <v>WOODS, ROBER</v>
          </cell>
          <cell r="I316" t="str">
            <v>POL ST C U</v>
          </cell>
          <cell r="J316" t="str">
            <v>POL</v>
          </cell>
          <cell r="K316">
            <v>1781.05</v>
          </cell>
        </row>
        <row r="317">
          <cell r="G317">
            <v>7479</v>
          </cell>
          <cell r="H317" t="str">
            <v>LARKEY, STEP</v>
          </cell>
          <cell r="I317" t="str">
            <v>CARPENTERS</v>
          </cell>
          <cell r="J317" t="str">
            <v>UBCJ</v>
          </cell>
          <cell r="K317">
            <v>429.39</v>
          </cell>
        </row>
        <row r="318">
          <cell r="G318" t="str">
            <v>(blank)</v>
          </cell>
          <cell r="H318" t="str">
            <v>TOTALS:</v>
          </cell>
          <cell r="I318" t="str">
            <v>(blank)</v>
          </cell>
          <cell r="J318" t="str">
            <v>(blank)</v>
          </cell>
          <cell r="K318">
            <v>666258.23</v>
          </cell>
        </row>
      </sheetData>
      <sheetData sheetId="10">
        <row r="1">
          <cell r="A1" t="str">
            <v>Employee No</v>
          </cell>
          <cell r="B1" t="str">
            <v>Alpha Name</v>
          </cell>
          <cell r="C1" t="str">
            <v>CHECK</v>
          </cell>
          <cell r="D1" t="str">
            <v>Union Code</v>
          </cell>
          <cell r="E1" t="str">
            <v>Sum of Gross Pay</v>
          </cell>
        </row>
        <row r="2">
          <cell r="A2">
            <v>2543</v>
          </cell>
          <cell r="B2" t="str">
            <v>ANTROBUS, SU</v>
          </cell>
          <cell r="C2" t="str">
            <v>FINANCE</v>
          </cell>
          <cell r="D2" t="str">
            <v>C388</v>
          </cell>
          <cell r="E2">
            <v>0</v>
          </cell>
        </row>
        <row r="3">
          <cell r="A3">
            <v>2604</v>
          </cell>
          <cell r="B3" t="str">
            <v>ISAAC, TED D</v>
          </cell>
          <cell r="C3" t="str">
            <v>HOME</v>
          </cell>
          <cell r="D3" t="str">
            <v>C388</v>
          </cell>
          <cell r="E3">
            <v>431.7</v>
          </cell>
        </row>
        <row r="4">
          <cell r="A4">
            <v>2679</v>
          </cell>
          <cell r="B4" t="str">
            <v>KELBOUGH, RO</v>
          </cell>
          <cell r="C4" t="str">
            <v>ENGINEERNG</v>
          </cell>
          <cell r="D4" t="str">
            <v>C388</v>
          </cell>
          <cell r="E4">
            <v>0</v>
          </cell>
        </row>
        <row r="5">
          <cell r="A5">
            <v>2689</v>
          </cell>
          <cell r="B5" t="str">
            <v>GEHL, ROBERT</v>
          </cell>
          <cell r="C5" t="str">
            <v>HOME</v>
          </cell>
          <cell r="D5" t="str">
            <v>SPOL</v>
          </cell>
          <cell r="E5">
            <v>31187.24</v>
          </cell>
        </row>
        <row r="6">
          <cell r="A6">
            <v>2691</v>
          </cell>
          <cell r="B6" t="str">
            <v>AYERS, BRIAN</v>
          </cell>
          <cell r="C6" t="str">
            <v>HOME</v>
          </cell>
          <cell r="D6" t="str">
            <v>POL</v>
          </cell>
          <cell r="E6">
            <v>22562.13</v>
          </cell>
        </row>
        <row r="7">
          <cell r="A7">
            <v>2715</v>
          </cell>
          <cell r="B7" t="str">
            <v>DELLEBUUR, B</v>
          </cell>
          <cell r="C7" t="str">
            <v>ENGINEERNG</v>
          </cell>
          <cell r="D7" t="str">
            <v>EX</v>
          </cell>
          <cell r="E7">
            <v>981.04</v>
          </cell>
        </row>
        <row r="8">
          <cell r="A8">
            <v>2739</v>
          </cell>
          <cell r="B8" t="str">
            <v>BROWN, THOMA</v>
          </cell>
          <cell r="C8" t="str">
            <v>HOME</v>
          </cell>
          <cell r="D8" t="str">
            <v>POL</v>
          </cell>
          <cell r="E8">
            <v>11706.17</v>
          </cell>
        </row>
        <row r="9">
          <cell r="A9">
            <v>2764</v>
          </cell>
          <cell r="B9" t="str">
            <v>FOX, BRIAN D</v>
          </cell>
          <cell r="C9" t="str">
            <v>HOME</v>
          </cell>
          <cell r="D9" t="str">
            <v>SPOL</v>
          </cell>
          <cell r="E9">
            <v>28697.040000000001</v>
          </cell>
        </row>
        <row r="10">
          <cell r="A10">
            <v>2765</v>
          </cell>
          <cell r="B10" t="str">
            <v>CRAIG, JOHN</v>
          </cell>
          <cell r="C10" t="str">
            <v>HOME</v>
          </cell>
          <cell r="D10" t="str">
            <v>SPOL</v>
          </cell>
          <cell r="E10">
            <v>32319.360000000001</v>
          </cell>
        </row>
        <row r="11">
          <cell r="A11">
            <v>2766</v>
          </cell>
          <cell r="B11" t="str">
            <v>LEWIS, KEITH</v>
          </cell>
          <cell r="C11" t="str">
            <v>HOME</v>
          </cell>
          <cell r="D11" t="str">
            <v>POL</v>
          </cell>
          <cell r="E11">
            <v>22964</v>
          </cell>
        </row>
        <row r="12">
          <cell r="A12">
            <v>2781</v>
          </cell>
          <cell r="B12" t="str">
            <v>SAWYER, TOM</v>
          </cell>
          <cell r="C12" t="str">
            <v>HOME</v>
          </cell>
          <cell r="D12" t="str">
            <v>POL</v>
          </cell>
          <cell r="E12">
            <v>247.3</v>
          </cell>
        </row>
        <row r="13">
          <cell r="A13">
            <v>2791</v>
          </cell>
          <cell r="B13" t="str">
            <v>PEBERNAT, TH</v>
          </cell>
          <cell r="C13" t="str">
            <v>PLANNING</v>
          </cell>
          <cell r="D13" t="str">
            <v>C388</v>
          </cell>
          <cell r="E13">
            <v>722.26</v>
          </cell>
        </row>
        <row r="14">
          <cell r="A14">
            <v>2821</v>
          </cell>
          <cell r="B14" t="str">
            <v>ROBERTSON, E</v>
          </cell>
          <cell r="C14" t="str">
            <v>PUBLICWRKS</v>
          </cell>
          <cell r="D14" t="str">
            <v>EX</v>
          </cell>
          <cell r="E14">
            <v>350.36</v>
          </cell>
        </row>
        <row r="15">
          <cell r="A15">
            <v>2823</v>
          </cell>
          <cell r="B15" t="str">
            <v>KRESSE, KEIT</v>
          </cell>
          <cell r="C15" t="str">
            <v>ENGINEERNG</v>
          </cell>
          <cell r="D15" t="str">
            <v>EX</v>
          </cell>
          <cell r="E15">
            <v>771.71</v>
          </cell>
        </row>
        <row r="16">
          <cell r="A16">
            <v>2824</v>
          </cell>
          <cell r="B16" t="str">
            <v>HEMSTAD, LAW</v>
          </cell>
          <cell r="C16" t="str">
            <v>HOME</v>
          </cell>
          <cell r="D16" t="str">
            <v>POL</v>
          </cell>
          <cell r="E16">
            <v>13356.72</v>
          </cell>
        </row>
        <row r="17">
          <cell r="A17">
            <v>2827</v>
          </cell>
          <cell r="B17" t="str">
            <v>BOWN, DAVID</v>
          </cell>
          <cell r="C17" t="str">
            <v>HOME</v>
          </cell>
          <cell r="D17" t="str">
            <v>POL</v>
          </cell>
          <cell r="E17">
            <v>36662.82</v>
          </cell>
        </row>
        <row r="18">
          <cell r="A18">
            <v>2935</v>
          </cell>
          <cell r="B18" t="str">
            <v>SMITH, STEPH</v>
          </cell>
          <cell r="C18" t="str">
            <v>HOME</v>
          </cell>
          <cell r="D18" t="str">
            <v>FIRE</v>
          </cell>
          <cell r="E18">
            <v>3726.56</v>
          </cell>
        </row>
        <row r="19">
          <cell r="A19">
            <v>2941</v>
          </cell>
          <cell r="B19" t="str">
            <v>BRUCE, PAUL</v>
          </cell>
          <cell r="C19" t="str">
            <v>FIRE</v>
          </cell>
          <cell r="D19" t="str">
            <v>EX</v>
          </cell>
          <cell r="E19">
            <v>16248.14</v>
          </cell>
        </row>
        <row r="20">
          <cell r="A20">
            <v>2960</v>
          </cell>
          <cell r="B20" t="str">
            <v>TERLESKY, KE</v>
          </cell>
          <cell r="C20" t="str">
            <v>IS</v>
          </cell>
          <cell r="D20" t="str">
            <v>C388</v>
          </cell>
          <cell r="E20">
            <v>3481.14</v>
          </cell>
        </row>
        <row r="21">
          <cell r="A21">
            <v>2992</v>
          </cell>
          <cell r="B21" t="str">
            <v>POTTER, DONA</v>
          </cell>
          <cell r="C21" t="str">
            <v>HOME</v>
          </cell>
          <cell r="D21" t="str">
            <v>POL</v>
          </cell>
          <cell r="E21">
            <v>20314.400000000001</v>
          </cell>
        </row>
        <row r="22">
          <cell r="A22">
            <v>4308</v>
          </cell>
          <cell r="B22" t="str">
            <v>PIGOT, LESLI</v>
          </cell>
          <cell r="C22" t="str">
            <v>HOME</v>
          </cell>
          <cell r="D22" t="str">
            <v>C50</v>
          </cell>
          <cell r="E22">
            <v>12751.38</v>
          </cell>
        </row>
        <row r="23">
          <cell r="A23">
            <v>4785</v>
          </cell>
          <cell r="B23" t="str">
            <v>BRADSTOCK, J</v>
          </cell>
          <cell r="C23" t="str">
            <v>PARKS</v>
          </cell>
          <cell r="D23" t="str">
            <v>C50</v>
          </cell>
          <cell r="E23">
            <v>7.84</v>
          </cell>
        </row>
        <row r="24">
          <cell r="A24">
            <v>5787</v>
          </cell>
          <cell r="B24" t="str">
            <v>CORLETTO, LO</v>
          </cell>
          <cell r="C24" t="str">
            <v>HOME</v>
          </cell>
          <cell r="D24" t="str">
            <v>C50</v>
          </cell>
          <cell r="E24">
            <v>13770.56</v>
          </cell>
        </row>
        <row r="25">
          <cell r="A25">
            <v>5814</v>
          </cell>
          <cell r="B25" t="str">
            <v>KOVER, TOM</v>
          </cell>
          <cell r="C25" t="str">
            <v>HOME</v>
          </cell>
          <cell r="D25" t="str">
            <v>C50</v>
          </cell>
          <cell r="E25">
            <v>1242.6600000000001</v>
          </cell>
        </row>
        <row r="26">
          <cell r="A26">
            <v>6056</v>
          </cell>
          <cell r="B26" t="str">
            <v>NEWSOME, MAR</v>
          </cell>
          <cell r="C26" t="str">
            <v>FINANCE</v>
          </cell>
          <cell r="D26" t="str">
            <v>C388</v>
          </cell>
          <cell r="E26">
            <v>571.95000000000005</v>
          </cell>
        </row>
        <row r="27">
          <cell r="A27">
            <v>6085</v>
          </cell>
          <cell r="B27" t="str">
            <v>HILCHEY, KEN</v>
          </cell>
          <cell r="C27" t="str">
            <v>HOME</v>
          </cell>
          <cell r="D27" t="str">
            <v>C50</v>
          </cell>
          <cell r="E27">
            <v>368.29</v>
          </cell>
        </row>
        <row r="28">
          <cell r="A28">
            <v>6363</v>
          </cell>
          <cell r="B28" t="str">
            <v>VINK, TONIE</v>
          </cell>
          <cell r="C28" t="str">
            <v>HOME</v>
          </cell>
          <cell r="D28" t="str">
            <v>C50</v>
          </cell>
          <cell r="E28">
            <v>2614.65</v>
          </cell>
        </row>
        <row r="29">
          <cell r="A29">
            <v>6533</v>
          </cell>
          <cell r="B29" t="str">
            <v>SUNDHER, RAJ</v>
          </cell>
          <cell r="C29" t="str">
            <v>PARKFIELDS</v>
          </cell>
          <cell r="D29" t="str">
            <v>C50</v>
          </cell>
          <cell r="E29">
            <v>3663.6</v>
          </cell>
        </row>
        <row r="30">
          <cell r="A30">
            <v>6766</v>
          </cell>
          <cell r="B30" t="str">
            <v>SUTTON, DONA</v>
          </cell>
          <cell r="C30" t="str">
            <v>HOME</v>
          </cell>
          <cell r="D30" t="str">
            <v>C50</v>
          </cell>
          <cell r="E30">
            <v>3025.28</v>
          </cell>
        </row>
        <row r="31">
          <cell r="A31">
            <v>6994</v>
          </cell>
          <cell r="B31" t="str">
            <v>JONES, LEONA</v>
          </cell>
          <cell r="C31" t="str">
            <v>UTIL-MTCE</v>
          </cell>
          <cell r="D31" t="str">
            <v>C50</v>
          </cell>
          <cell r="E31">
            <v>250.8</v>
          </cell>
        </row>
        <row r="32">
          <cell r="A32">
            <v>7054</v>
          </cell>
          <cell r="B32" t="str">
            <v>LUNDY, THERE</v>
          </cell>
          <cell r="C32" t="str">
            <v>HOME</v>
          </cell>
          <cell r="D32" t="str">
            <v>C388</v>
          </cell>
          <cell r="E32">
            <v>48.58</v>
          </cell>
        </row>
        <row r="33">
          <cell r="A33">
            <v>7132</v>
          </cell>
          <cell r="B33" t="str">
            <v>TOWNSEND, BR</v>
          </cell>
          <cell r="C33" t="str">
            <v>STREETCLNG</v>
          </cell>
          <cell r="D33" t="str">
            <v>C50</v>
          </cell>
          <cell r="E33">
            <v>320.64</v>
          </cell>
        </row>
        <row r="34">
          <cell r="A34">
            <v>7277</v>
          </cell>
          <cell r="B34" t="str">
            <v>WEST, THOMAS</v>
          </cell>
          <cell r="C34" t="str">
            <v>HOME</v>
          </cell>
          <cell r="D34" t="str">
            <v>C388</v>
          </cell>
          <cell r="E34">
            <v>1289.3399999999999</v>
          </cell>
        </row>
        <row r="35">
          <cell r="A35">
            <v>7304</v>
          </cell>
          <cell r="B35" t="str">
            <v>PEDERSEN, DO</v>
          </cell>
          <cell r="C35" t="str">
            <v>HOME</v>
          </cell>
          <cell r="D35" t="str">
            <v>C50</v>
          </cell>
          <cell r="E35">
            <v>10159.869999999999</v>
          </cell>
        </row>
        <row r="36">
          <cell r="A36">
            <v>7335</v>
          </cell>
          <cell r="B36" t="str">
            <v>JONES, TERRY</v>
          </cell>
          <cell r="C36" t="str">
            <v>HOME</v>
          </cell>
          <cell r="D36" t="str">
            <v>C50</v>
          </cell>
          <cell r="E36">
            <v>8418.39</v>
          </cell>
        </row>
        <row r="37">
          <cell r="A37">
            <v>7392</v>
          </cell>
          <cell r="B37" t="str">
            <v>O'LEARY, NEI</v>
          </cell>
          <cell r="C37" t="str">
            <v>PUBLICWRKS</v>
          </cell>
          <cell r="D37" t="str">
            <v>C388</v>
          </cell>
          <cell r="E37">
            <v>1380.13</v>
          </cell>
        </row>
        <row r="38">
          <cell r="A38">
            <v>7465</v>
          </cell>
          <cell r="B38" t="str">
            <v>MARSDEN, MAR</v>
          </cell>
          <cell r="C38" t="str">
            <v>PARKHORT</v>
          </cell>
          <cell r="D38" t="str">
            <v>C50</v>
          </cell>
          <cell r="E38">
            <v>86.45</v>
          </cell>
        </row>
        <row r="39">
          <cell r="A39">
            <v>7633</v>
          </cell>
          <cell r="B39" t="str">
            <v>SWINDELLS, R</v>
          </cell>
          <cell r="C39" t="str">
            <v>UTIL-CONST</v>
          </cell>
          <cell r="D39" t="str">
            <v>C50</v>
          </cell>
          <cell r="E39">
            <v>38.17</v>
          </cell>
        </row>
        <row r="40">
          <cell r="A40">
            <v>7817</v>
          </cell>
          <cell r="B40" t="str">
            <v>HENNESSEY, K</v>
          </cell>
          <cell r="C40" t="str">
            <v>PURCH</v>
          </cell>
          <cell r="D40" t="str">
            <v>EX</v>
          </cell>
          <cell r="E40">
            <v>476.61</v>
          </cell>
        </row>
        <row r="41">
          <cell r="A41">
            <v>7937</v>
          </cell>
          <cell r="B41" t="str">
            <v>SKUJA, HARI</v>
          </cell>
          <cell r="C41" t="str">
            <v>UTIL-CONST</v>
          </cell>
          <cell r="D41" t="str">
            <v>C50</v>
          </cell>
          <cell r="E41">
            <v>2412.42</v>
          </cell>
        </row>
        <row r="42">
          <cell r="A42">
            <v>9161</v>
          </cell>
          <cell r="B42" t="str">
            <v>HUBIN, TROY</v>
          </cell>
          <cell r="C42" t="str">
            <v>UTIL-CONST</v>
          </cell>
          <cell r="D42" t="str">
            <v>C50</v>
          </cell>
          <cell r="E42">
            <v>207.52</v>
          </cell>
        </row>
        <row r="43">
          <cell r="A43">
            <v>9188</v>
          </cell>
          <cell r="B43" t="str">
            <v>BRINE, LENAR</v>
          </cell>
          <cell r="C43" t="str">
            <v>PUBLICWRKS</v>
          </cell>
          <cell r="D43" t="str">
            <v>C388</v>
          </cell>
          <cell r="E43">
            <v>2164.5500000000002</v>
          </cell>
        </row>
        <row r="44">
          <cell r="A44">
            <v>9197</v>
          </cell>
          <cell r="B44" t="str">
            <v>HICKS, JONAT</v>
          </cell>
          <cell r="C44" t="str">
            <v>HOME</v>
          </cell>
          <cell r="D44" t="str">
            <v>C50</v>
          </cell>
          <cell r="E44">
            <v>7474.92</v>
          </cell>
        </row>
        <row r="45">
          <cell r="A45">
            <v>9208</v>
          </cell>
          <cell r="B45" t="str">
            <v>BALDINI, PET</v>
          </cell>
          <cell r="C45" t="str">
            <v>PARKFIELDS</v>
          </cell>
          <cell r="D45" t="str">
            <v>C50</v>
          </cell>
          <cell r="E45">
            <v>1999.25</v>
          </cell>
        </row>
        <row r="46">
          <cell r="A46">
            <v>9309</v>
          </cell>
          <cell r="B46" t="str">
            <v>GRAYSON, DAV</v>
          </cell>
          <cell r="C46" t="str">
            <v>PARKHORT</v>
          </cell>
          <cell r="D46" t="str">
            <v>C50</v>
          </cell>
          <cell r="E46">
            <v>190.19</v>
          </cell>
        </row>
        <row r="47">
          <cell r="A47">
            <v>9417</v>
          </cell>
          <cell r="B47" t="str">
            <v>O'KEEFFE, LE</v>
          </cell>
          <cell r="C47" t="str">
            <v>FINANCE</v>
          </cell>
          <cell r="D47" t="str">
            <v>C388</v>
          </cell>
          <cell r="E47">
            <v>6708.76</v>
          </cell>
        </row>
        <row r="48">
          <cell r="A48">
            <v>9427</v>
          </cell>
          <cell r="B48" t="str">
            <v>CUMBERLAND,</v>
          </cell>
          <cell r="C48" t="str">
            <v>HOME</v>
          </cell>
          <cell r="D48" t="str">
            <v>C50</v>
          </cell>
          <cell r="E48">
            <v>890.44</v>
          </cell>
        </row>
        <row r="49">
          <cell r="A49">
            <v>9486</v>
          </cell>
          <cell r="B49" t="str">
            <v>AMARAL, DELS</v>
          </cell>
          <cell r="C49" t="str">
            <v>UTIL-MTCE</v>
          </cell>
          <cell r="D49" t="str">
            <v>C50</v>
          </cell>
          <cell r="E49">
            <v>5809.44</v>
          </cell>
        </row>
        <row r="50">
          <cell r="A50">
            <v>9543</v>
          </cell>
          <cell r="B50" t="str">
            <v>PETERS, DEIR</v>
          </cell>
          <cell r="C50" t="str">
            <v>PARKS</v>
          </cell>
          <cell r="D50" t="str">
            <v>C388</v>
          </cell>
          <cell r="E50">
            <v>94.05</v>
          </cell>
        </row>
        <row r="51">
          <cell r="A51">
            <v>9583</v>
          </cell>
          <cell r="B51" t="str">
            <v>FRANCIS, JEF</v>
          </cell>
          <cell r="C51" t="str">
            <v>HOME</v>
          </cell>
          <cell r="D51" t="str">
            <v>C50</v>
          </cell>
          <cell r="E51">
            <v>172.06</v>
          </cell>
        </row>
        <row r="52">
          <cell r="A52">
            <v>9641</v>
          </cell>
          <cell r="B52" t="str">
            <v>PEPPER, GREG</v>
          </cell>
          <cell r="C52" t="str">
            <v>ROADS</v>
          </cell>
          <cell r="D52" t="str">
            <v>C50</v>
          </cell>
          <cell r="E52">
            <v>1251.3399999999999</v>
          </cell>
        </row>
        <row r="53">
          <cell r="A53">
            <v>9654</v>
          </cell>
          <cell r="B53" t="str">
            <v>BATTERSBY, F</v>
          </cell>
          <cell r="C53" t="str">
            <v>HOME</v>
          </cell>
          <cell r="D53" t="str">
            <v>C50</v>
          </cell>
          <cell r="E53">
            <v>61.51</v>
          </cell>
        </row>
        <row r="54">
          <cell r="A54">
            <v>9742</v>
          </cell>
          <cell r="B54" t="str">
            <v>DEGIROLAMO,</v>
          </cell>
          <cell r="C54" t="str">
            <v>STREETCLNG</v>
          </cell>
          <cell r="D54" t="str">
            <v>C50</v>
          </cell>
          <cell r="E54">
            <v>1128.3900000000001</v>
          </cell>
        </row>
        <row r="55">
          <cell r="A55">
            <v>9806</v>
          </cell>
          <cell r="B55" t="str">
            <v>WOODLAND, RO</v>
          </cell>
          <cell r="C55" t="str">
            <v>HOME</v>
          </cell>
          <cell r="D55" t="str">
            <v>EX</v>
          </cell>
          <cell r="E55">
            <v>6283.59</v>
          </cell>
        </row>
        <row r="56">
          <cell r="A56">
            <v>9872</v>
          </cell>
          <cell r="B56" t="str">
            <v>MARSHALL, ST</v>
          </cell>
          <cell r="C56" t="str">
            <v>CARPENTERS</v>
          </cell>
          <cell r="D56" t="str">
            <v>UBCJ</v>
          </cell>
          <cell r="E56">
            <v>521.58000000000004</v>
          </cell>
        </row>
        <row r="57">
          <cell r="A57">
            <v>9876</v>
          </cell>
          <cell r="B57" t="str">
            <v>HODGE, SUSAN</v>
          </cell>
          <cell r="C57" t="str">
            <v>FINANCE</v>
          </cell>
          <cell r="D57" t="str">
            <v>C388</v>
          </cell>
          <cell r="E57">
            <v>626.45000000000005</v>
          </cell>
        </row>
        <row r="58">
          <cell r="A58">
            <v>9912</v>
          </cell>
          <cell r="B58" t="str">
            <v>COGHLAN, CAR</v>
          </cell>
          <cell r="C58" t="str">
            <v>ENGINEERNG</v>
          </cell>
          <cell r="D58" t="str">
            <v>C388</v>
          </cell>
          <cell r="E58">
            <v>424.45</v>
          </cell>
        </row>
        <row r="59">
          <cell r="A59">
            <v>9915</v>
          </cell>
          <cell r="B59" t="str">
            <v>LUZZI, DAVID</v>
          </cell>
          <cell r="C59" t="str">
            <v>ENGINEERNG</v>
          </cell>
          <cell r="D59" t="str">
            <v>C388</v>
          </cell>
          <cell r="E59">
            <v>2853.48</v>
          </cell>
        </row>
        <row r="60">
          <cell r="A60">
            <v>9963</v>
          </cell>
          <cell r="B60" t="str">
            <v>HUSBAND, BRI</v>
          </cell>
          <cell r="C60" t="str">
            <v>INSP</v>
          </cell>
          <cell r="D60" t="str">
            <v>C388</v>
          </cell>
          <cell r="E60">
            <v>425.59</v>
          </cell>
        </row>
        <row r="61">
          <cell r="A61">
            <v>9998</v>
          </cell>
          <cell r="B61" t="str">
            <v>BASS, CHARLE</v>
          </cell>
          <cell r="C61" t="str">
            <v>PARKFIELDS</v>
          </cell>
          <cell r="D61" t="str">
            <v>C50</v>
          </cell>
          <cell r="E61">
            <v>86.45</v>
          </cell>
        </row>
        <row r="62">
          <cell r="A62">
            <v>10103</v>
          </cell>
          <cell r="B62" t="str">
            <v>DILLON, JERE</v>
          </cell>
          <cell r="C62" t="str">
            <v>POOL</v>
          </cell>
          <cell r="D62" t="str">
            <v>C388</v>
          </cell>
          <cell r="E62">
            <v>209.02</v>
          </cell>
        </row>
        <row r="63">
          <cell r="A63">
            <v>10232</v>
          </cell>
          <cell r="B63" t="str">
            <v>ALDRIDGE, BR</v>
          </cell>
          <cell r="C63" t="str">
            <v>HOME</v>
          </cell>
          <cell r="D63" t="str">
            <v>C50</v>
          </cell>
          <cell r="E63">
            <v>6648.6100000000006</v>
          </cell>
        </row>
        <row r="64">
          <cell r="A64">
            <v>10256</v>
          </cell>
          <cell r="B64" t="str">
            <v>REID, ROBERT</v>
          </cell>
          <cell r="C64" t="str">
            <v>MECHANICSD</v>
          </cell>
          <cell r="D64" t="str">
            <v>EX</v>
          </cell>
          <cell r="E64">
            <v>228.4</v>
          </cell>
        </row>
        <row r="65">
          <cell r="A65">
            <v>10321</v>
          </cell>
          <cell r="B65" t="str">
            <v>SANDHU, HARR</v>
          </cell>
          <cell r="C65" t="str">
            <v>UTIL-MTCE</v>
          </cell>
          <cell r="D65" t="str">
            <v>C50</v>
          </cell>
          <cell r="E65">
            <v>3893.32</v>
          </cell>
        </row>
        <row r="66">
          <cell r="A66">
            <v>10323</v>
          </cell>
          <cell r="B66" t="str">
            <v>GORTAN, JOSE</v>
          </cell>
          <cell r="C66" t="str">
            <v>CONCRETE</v>
          </cell>
          <cell r="D66" t="str">
            <v>C50</v>
          </cell>
          <cell r="E66">
            <v>31.35</v>
          </cell>
        </row>
        <row r="67">
          <cell r="A67">
            <v>10351</v>
          </cell>
          <cell r="B67" t="str">
            <v>HITTOS, JACQ</v>
          </cell>
          <cell r="C67" t="str">
            <v>STREETCLNG</v>
          </cell>
          <cell r="D67" t="str">
            <v>C50</v>
          </cell>
          <cell r="E67">
            <v>4772.96</v>
          </cell>
        </row>
        <row r="68">
          <cell r="A68">
            <v>10354</v>
          </cell>
          <cell r="B68" t="str">
            <v>BREHAUT, JEF</v>
          </cell>
          <cell r="C68" t="str">
            <v>POOL</v>
          </cell>
          <cell r="D68" t="str">
            <v>C388</v>
          </cell>
          <cell r="E68">
            <v>404.91</v>
          </cell>
        </row>
        <row r="69">
          <cell r="A69">
            <v>10430</v>
          </cell>
          <cell r="B69" t="str">
            <v>DAVIS, STEPH</v>
          </cell>
          <cell r="C69" t="str">
            <v>PUBLICWRKS</v>
          </cell>
          <cell r="D69" t="str">
            <v>C388</v>
          </cell>
          <cell r="E69">
            <v>908.8</v>
          </cell>
        </row>
        <row r="70">
          <cell r="A70">
            <v>10443</v>
          </cell>
          <cell r="B70" t="str">
            <v>SLANINA, MIC</v>
          </cell>
          <cell r="C70" t="str">
            <v>HOME</v>
          </cell>
          <cell r="D70" t="str">
            <v>IBEW</v>
          </cell>
          <cell r="E70">
            <v>2537.2800000000002</v>
          </cell>
        </row>
        <row r="71">
          <cell r="A71">
            <v>10723</v>
          </cell>
          <cell r="B71" t="str">
            <v>ALLEN, RICHA</v>
          </cell>
          <cell r="C71" t="str">
            <v>ENGINEERNG</v>
          </cell>
          <cell r="D71" t="str">
            <v>C388</v>
          </cell>
          <cell r="E71">
            <v>3893.34</v>
          </cell>
        </row>
        <row r="72">
          <cell r="A72">
            <v>10862</v>
          </cell>
          <cell r="B72" t="str">
            <v>SMITH, ELAIN</v>
          </cell>
          <cell r="C72" t="str">
            <v>HOME</v>
          </cell>
          <cell r="D72" t="str">
            <v>EX</v>
          </cell>
          <cell r="E72">
            <v>2526.44</v>
          </cell>
        </row>
        <row r="73">
          <cell r="A73">
            <v>10956</v>
          </cell>
          <cell r="B73" t="str">
            <v>ANDREWS, GEO</v>
          </cell>
          <cell r="C73" t="str">
            <v>STREETCLNG</v>
          </cell>
          <cell r="D73" t="str">
            <v>C50</v>
          </cell>
          <cell r="E73">
            <v>1037.4000000000001</v>
          </cell>
        </row>
        <row r="74">
          <cell r="A74">
            <v>10960</v>
          </cell>
          <cell r="B74" t="str">
            <v>CABLE, KEN R</v>
          </cell>
          <cell r="C74" t="str">
            <v>UTIL-MTCE</v>
          </cell>
          <cell r="D74" t="str">
            <v>C50</v>
          </cell>
          <cell r="E74">
            <v>6771.6</v>
          </cell>
        </row>
        <row r="75">
          <cell r="A75">
            <v>10982</v>
          </cell>
          <cell r="B75" t="str">
            <v>SPOUSE, RAYM</v>
          </cell>
          <cell r="C75" t="str">
            <v>PUBLICWRKS</v>
          </cell>
          <cell r="D75" t="str">
            <v>C388</v>
          </cell>
          <cell r="E75">
            <v>752.4</v>
          </cell>
        </row>
        <row r="76">
          <cell r="A76">
            <v>11007</v>
          </cell>
          <cell r="B76" t="str">
            <v>MCQUADE, JIL</v>
          </cell>
          <cell r="C76" t="str">
            <v>FINANCE</v>
          </cell>
          <cell r="D76" t="str">
            <v>C388</v>
          </cell>
          <cell r="E76">
            <v>329.79</v>
          </cell>
        </row>
        <row r="77">
          <cell r="A77">
            <v>11191</v>
          </cell>
          <cell r="B77" t="str">
            <v>RICHENS, WIL</v>
          </cell>
          <cell r="C77" t="str">
            <v>ROADS</v>
          </cell>
          <cell r="D77" t="str">
            <v>C50</v>
          </cell>
          <cell r="E77">
            <v>681.6</v>
          </cell>
        </row>
        <row r="78">
          <cell r="A78">
            <v>11221</v>
          </cell>
          <cell r="B78" t="str">
            <v>HAVELKA, CHR</v>
          </cell>
          <cell r="C78" t="str">
            <v>CORPADMIN</v>
          </cell>
          <cell r="D78" t="str">
            <v>C388</v>
          </cell>
          <cell r="E78">
            <v>183.94</v>
          </cell>
        </row>
        <row r="79">
          <cell r="A79">
            <v>11226</v>
          </cell>
          <cell r="B79" t="str">
            <v>TOWNSEND, NE</v>
          </cell>
          <cell r="C79" t="str">
            <v>TRAFFIC</v>
          </cell>
          <cell r="D79" t="str">
            <v>C50</v>
          </cell>
          <cell r="E79">
            <v>298.2</v>
          </cell>
        </row>
        <row r="80">
          <cell r="A80">
            <v>11233</v>
          </cell>
          <cell r="B80" t="str">
            <v>HOLMES, STEP</v>
          </cell>
          <cell r="C80" t="str">
            <v>UTIL-MTCE</v>
          </cell>
          <cell r="D80" t="str">
            <v>C50</v>
          </cell>
          <cell r="E80">
            <v>1003.2</v>
          </cell>
        </row>
        <row r="81">
          <cell r="A81">
            <v>11239</v>
          </cell>
          <cell r="B81" t="str">
            <v>WEVERS, DERK</v>
          </cell>
          <cell r="C81" t="str">
            <v>ENGINEERNG</v>
          </cell>
          <cell r="D81" t="str">
            <v>C388</v>
          </cell>
          <cell r="E81">
            <v>767.12</v>
          </cell>
        </row>
        <row r="82">
          <cell r="A82">
            <v>11345</v>
          </cell>
          <cell r="B82" t="str">
            <v>SPITERI, MIC</v>
          </cell>
          <cell r="C82" t="str">
            <v>PARKS</v>
          </cell>
          <cell r="D82" t="str">
            <v>C50</v>
          </cell>
          <cell r="E82">
            <v>370.58</v>
          </cell>
        </row>
        <row r="83">
          <cell r="A83">
            <v>11359</v>
          </cell>
          <cell r="B83" t="str">
            <v>LOW, JOANNE</v>
          </cell>
          <cell r="C83" t="str">
            <v>PUBLICWRKS</v>
          </cell>
          <cell r="D83" t="str">
            <v>C388</v>
          </cell>
          <cell r="E83">
            <v>519.32000000000005</v>
          </cell>
        </row>
        <row r="84">
          <cell r="A84">
            <v>11535</v>
          </cell>
          <cell r="B84" t="str">
            <v>MCINNIS, SHE</v>
          </cell>
          <cell r="C84" t="str">
            <v>HOME</v>
          </cell>
          <cell r="D84" t="str">
            <v>C388</v>
          </cell>
          <cell r="E84">
            <v>306.14999999999998</v>
          </cell>
        </row>
        <row r="85">
          <cell r="A85">
            <v>11547</v>
          </cell>
          <cell r="B85" t="str">
            <v>JONES, LINDA</v>
          </cell>
          <cell r="C85" t="str">
            <v>HOME</v>
          </cell>
          <cell r="D85" t="str">
            <v>C388</v>
          </cell>
          <cell r="E85">
            <v>1.72</v>
          </cell>
        </row>
        <row r="86">
          <cell r="A86">
            <v>11626</v>
          </cell>
          <cell r="B86" t="str">
            <v>BRAUN, GARY</v>
          </cell>
          <cell r="C86" t="str">
            <v>ENGINEERNG</v>
          </cell>
          <cell r="D86" t="str">
            <v>C388</v>
          </cell>
          <cell r="E86">
            <v>469.83</v>
          </cell>
        </row>
        <row r="87">
          <cell r="A87">
            <v>11704</v>
          </cell>
          <cell r="B87" t="str">
            <v>BEATTY, SEAN</v>
          </cell>
          <cell r="C87" t="str">
            <v>ENGINEERNG</v>
          </cell>
          <cell r="D87" t="str">
            <v>C388</v>
          </cell>
          <cell r="E87">
            <v>462.15</v>
          </cell>
        </row>
        <row r="88">
          <cell r="A88">
            <v>11784</v>
          </cell>
          <cell r="B88" t="str">
            <v>BLAZEK, DARK</v>
          </cell>
          <cell r="C88" t="str">
            <v>CIVICSERVS</v>
          </cell>
          <cell r="D88" t="str">
            <v>C388</v>
          </cell>
          <cell r="E88">
            <v>1397.76</v>
          </cell>
        </row>
        <row r="89">
          <cell r="A89">
            <v>11827</v>
          </cell>
          <cell r="B89" t="str">
            <v>MORRIS, SARA</v>
          </cell>
          <cell r="C89" t="str">
            <v>PRINT</v>
          </cell>
          <cell r="D89" t="str">
            <v>C388</v>
          </cell>
          <cell r="E89">
            <v>167.31</v>
          </cell>
        </row>
        <row r="90">
          <cell r="A90">
            <v>11841</v>
          </cell>
          <cell r="B90" t="str">
            <v>BAINS, GURNA</v>
          </cell>
          <cell r="C90" t="str">
            <v>UTIL-MTCE</v>
          </cell>
          <cell r="D90" t="str">
            <v>C50</v>
          </cell>
          <cell r="E90">
            <v>6599.06</v>
          </cell>
        </row>
        <row r="91">
          <cell r="A91">
            <v>11876</v>
          </cell>
          <cell r="B91" t="str">
            <v>THOMPSON, SU</v>
          </cell>
          <cell r="C91" t="str">
            <v>FINANCE</v>
          </cell>
          <cell r="D91" t="str">
            <v>EX</v>
          </cell>
          <cell r="E91">
            <v>2897.76</v>
          </cell>
        </row>
        <row r="92">
          <cell r="A92">
            <v>11909</v>
          </cell>
          <cell r="B92" t="str">
            <v>HAYES, LEANN</v>
          </cell>
          <cell r="C92" t="str">
            <v>VCC</v>
          </cell>
          <cell r="D92" t="str">
            <v>EX</v>
          </cell>
          <cell r="E92">
            <v>267.08</v>
          </cell>
        </row>
        <row r="93">
          <cell r="A93">
            <v>11932</v>
          </cell>
          <cell r="B93" t="str">
            <v>HEATH, CRIS</v>
          </cell>
          <cell r="C93" t="str">
            <v>POOL</v>
          </cell>
          <cell r="D93" t="str">
            <v>C388</v>
          </cell>
          <cell r="E93">
            <v>419.18</v>
          </cell>
        </row>
        <row r="94">
          <cell r="A94">
            <v>12178</v>
          </cell>
          <cell r="B94" t="str">
            <v>DILLON, DEVI</v>
          </cell>
          <cell r="C94" t="str">
            <v>FIRE</v>
          </cell>
          <cell r="D94" t="str">
            <v>C388</v>
          </cell>
          <cell r="E94">
            <v>2938.34</v>
          </cell>
        </row>
        <row r="95">
          <cell r="A95">
            <v>12312</v>
          </cell>
          <cell r="B95" t="str">
            <v>JONES, GARY</v>
          </cell>
          <cell r="C95" t="str">
            <v>HOME</v>
          </cell>
          <cell r="D95" t="str">
            <v>POL</v>
          </cell>
          <cell r="E95">
            <v>21069.47</v>
          </cell>
        </row>
        <row r="96">
          <cell r="A96">
            <v>12322</v>
          </cell>
          <cell r="B96" t="str">
            <v>PREBUSHEWSKI</v>
          </cell>
          <cell r="C96" t="str">
            <v>BRIDGE</v>
          </cell>
          <cell r="D96" t="str">
            <v>C50</v>
          </cell>
          <cell r="E96">
            <v>113.6</v>
          </cell>
        </row>
        <row r="97">
          <cell r="A97">
            <v>12323</v>
          </cell>
          <cell r="B97" t="str">
            <v>CRAWFORD, RO</v>
          </cell>
          <cell r="C97" t="str">
            <v>SANITATION</v>
          </cell>
          <cell r="D97" t="str">
            <v>C50</v>
          </cell>
          <cell r="E97">
            <v>250.8</v>
          </cell>
        </row>
        <row r="98">
          <cell r="A98">
            <v>12340</v>
          </cell>
          <cell r="B98" t="str">
            <v>FURTADO, CLY</v>
          </cell>
          <cell r="C98" t="str">
            <v>ROADS</v>
          </cell>
          <cell r="D98" t="str">
            <v>C50</v>
          </cell>
          <cell r="E98">
            <v>1317.2</v>
          </cell>
        </row>
        <row r="99">
          <cell r="A99">
            <v>12369</v>
          </cell>
          <cell r="B99" t="str">
            <v>FAIA, JOE</v>
          </cell>
          <cell r="C99" t="str">
            <v>ROADS</v>
          </cell>
          <cell r="D99" t="str">
            <v>C50</v>
          </cell>
          <cell r="E99">
            <v>313.14999999999998</v>
          </cell>
        </row>
        <row r="100">
          <cell r="A100">
            <v>12413</v>
          </cell>
          <cell r="B100" t="str">
            <v>JOHNS, ROBER</v>
          </cell>
          <cell r="C100" t="str">
            <v>HOME</v>
          </cell>
          <cell r="D100" t="str">
            <v>EX</v>
          </cell>
          <cell r="E100">
            <v>4881.09</v>
          </cell>
        </row>
        <row r="101">
          <cell r="A101">
            <v>12521</v>
          </cell>
          <cell r="B101" t="str">
            <v>VILLANUEVA,</v>
          </cell>
          <cell r="C101" t="str">
            <v>VCC</v>
          </cell>
          <cell r="D101" t="str">
            <v>EX</v>
          </cell>
          <cell r="E101">
            <v>3504.38</v>
          </cell>
        </row>
        <row r="102">
          <cell r="A102">
            <v>12571</v>
          </cell>
          <cell r="B102" t="str">
            <v>DROLET, MARC</v>
          </cell>
          <cell r="C102" t="str">
            <v>CIVICSERVS</v>
          </cell>
          <cell r="D102" t="str">
            <v>C388</v>
          </cell>
          <cell r="E102">
            <v>2052.96</v>
          </cell>
        </row>
        <row r="103">
          <cell r="A103">
            <v>12576</v>
          </cell>
          <cell r="B103" t="str">
            <v>BARYLUK, LUC</v>
          </cell>
          <cell r="C103" t="str">
            <v>PLANNING</v>
          </cell>
          <cell r="D103" t="str">
            <v>C388</v>
          </cell>
          <cell r="E103">
            <v>601.34</v>
          </cell>
        </row>
        <row r="104">
          <cell r="A104">
            <v>12601</v>
          </cell>
          <cell r="B104" t="str">
            <v>JENKYNS, JOC</v>
          </cell>
          <cell r="C104" t="str">
            <v>MANAGERS</v>
          </cell>
          <cell r="D104" t="str">
            <v>EX</v>
          </cell>
          <cell r="E104">
            <v>13288.7</v>
          </cell>
        </row>
        <row r="105">
          <cell r="A105">
            <v>12684</v>
          </cell>
          <cell r="B105" t="str">
            <v>NORMAN, JANE</v>
          </cell>
          <cell r="C105" t="str">
            <v>FINANCE</v>
          </cell>
          <cell r="D105" t="str">
            <v>C388</v>
          </cell>
          <cell r="E105">
            <v>425.78</v>
          </cell>
        </row>
        <row r="106">
          <cell r="A106">
            <v>12748</v>
          </cell>
          <cell r="B106" t="str">
            <v>ROHANI, GRET</v>
          </cell>
          <cell r="C106" t="str">
            <v>POL GIS</v>
          </cell>
          <cell r="D106" t="str">
            <v>C388</v>
          </cell>
          <cell r="E106">
            <v>170.73</v>
          </cell>
        </row>
        <row r="107">
          <cell r="A107">
            <v>12755</v>
          </cell>
          <cell r="B107" t="str">
            <v>HILL, MICHAE</v>
          </cell>
          <cell r="C107" t="str">
            <v>MANAGERS</v>
          </cell>
          <cell r="D107" t="str">
            <v>C388</v>
          </cell>
          <cell r="E107">
            <v>1078.3499999999999</v>
          </cell>
        </row>
        <row r="108">
          <cell r="A108">
            <v>12759</v>
          </cell>
          <cell r="B108" t="str">
            <v>STRATFORD, K</v>
          </cell>
          <cell r="C108" t="str">
            <v>MANAGERS</v>
          </cell>
          <cell r="D108" t="str">
            <v>C388</v>
          </cell>
          <cell r="E108">
            <v>159.12</v>
          </cell>
        </row>
        <row r="109">
          <cell r="A109">
            <v>12765</v>
          </cell>
          <cell r="B109" t="str">
            <v>MADELUNG, SA</v>
          </cell>
          <cell r="C109" t="str">
            <v>POOL</v>
          </cell>
          <cell r="D109" t="str">
            <v>C388</v>
          </cell>
          <cell r="E109">
            <v>399.85</v>
          </cell>
        </row>
        <row r="110">
          <cell r="A110">
            <v>12788</v>
          </cell>
          <cell r="B110" t="str">
            <v>KAMMINGA, RO</v>
          </cell>
          <cell r="C110" t="str">
            <v>HOME</v>
          </cell>
          <cell r="D110" t="str">
            <v>EX</v>
          </cell>
          <cell r="E110">
            <v>6015.39</v>
          </cell>
        </row>
        <row r="111">
          <cell r="A111">
            <v>12907</v>
          </cell>
          <cell r="B111" t="str">
            <v>LUMLEY, LORI</v>
          </cell>
          <cell r="C111" t="str">
            <v>HOME</v>
          </cell>
          <cell r="D111" t="str">
            <v>POL</v>
          </cell>
          <cell r="E111">
            <v>14093.12</v>
          </cell>
        </row>
        <row r="112">
          <cell r="A112">
            <v>12930</v>
          </cell>
          <cell r="B112" t="str">
            <v>KELLINGTON,</v>
          </cell>
          <cell r="C112" t="str">
            <v>INSP</v>
          </cell>
          <cell r="D112" t="str">
            <v>C388</v>
          </cell>
          <cell r="E112">
            <v>399.2</v>
          </cell>
        </row>
        <row r="113">
          <cell r="A113">
            <v>12947</v>
          </cell>
          <cell r="B113" t="str">
            <v>CLARE, DEBBI</v>
          </cell>
          <cell r="C113" t="str">
            <v>FINANCE</v>
          </cell>
          <cell r="D113" t="str">
            <v>C388</v>
          </cell>
          <cell r="E113">
            <v>3556.11</v>
          </cell>
        </row>
        <row r="114">
          <cell r="A114">
            <v>13000</v>
          </cell>
          <cell r="B114" t="str">
            <v>ALVA, JESSIC</v>
          </cell>
          <cell r="C114" t="str">
            <v>HOME</v>
          </cell>
          <cell r="D114" t="str">
            <v>C388</v>
          </cell>
          <cell r="E114">
            <v>2339.2600000000002</v>
          </cell>
        </row>
        <row r="115">
          <cell r="A115">
            <v>13005</v>
          </cell>
          <cell r="B115" t="str">
            <v>LAWRENCE, DE</v>
          </cell>
          <cell r="C115" t="str">
            <v>POOL</v>
          </cell>
          <cell r="D115" t="str">
            <v>C388</v>
          </cell>
          <cell r="E115">
            <v>1170.24</v>
          </cell>
        </row>
        <row r="116">
          <cell r="A116">
            <v>13030</v>
          </cell>
          <cell r="B116" t="str">
            <v>DAY, DEBORAH</v>
          </cell>
          <cell r="C116" t="str">
            <v>HOME</v>
          </cell>
          <cell r="D116" t="str">
            <v>EX</v>
          </cell>
          <cell r="E116">
            <v>6466.9</v>
          </cell>
        </row>
        <row r="117">
          <cell r="A117">
            <v>13040</v>
          </cell>
          <cell r="B117" t="str">
            <v>HAWKINS, JAN</v>
          </cell>
          <cell r="C117" t="str">
            <v>HOME</v>
          </cell>
          <cell r="D117" t="str">
            <v>C388</v>
          </cell>
          <cell r="E117">
            <v>3093.92</v>
          </cell>
        </row>
        <row r="118">
          <cell r="A118">
            <v>13043</v>
          </cell>
          <cell r="B118" t="str">
            <v>PECORELLI, A</v>
          </cell>
          <cell r="C118" t="str">
            <v>HOME</v>
          </cell>
          <cell r="D118" t="str">
            <v>EX</v>
          </cell>
          <cell r="E118">
            <v>2654.21</v>
          </cell>
        </row>
        <row r="119">
          <cell r="A119">
            <v>13065</v>
          </cell>
          <cell r="B119" t="str">
            <v>DEZORDO, PAU</v>
          </cell>
          <cell r="C119" t="str">
            <v>STREETCLNG</v>
          </cell>
          <cell r="D119" t="str">
            <v>C50</v>
          </cell>
          <cell r="E119">
            <v>1452.64</v>
          </cell>
        </row>
        <row r="120">
          <cell r="A120">
            <v>13079</v>
          </cell>
          <cell r="B120" t="str">
            <v>ARMISHAW, DA</v>
          </cell>
          <cell r="C120" t="str">
            <v>SANITATION</v>
          </cell>
          <cell r="D120" t="str">
            <v>C50</v>
          </cell>
          <cell r="E120">
            <v>92.65</v>
          </cell>
        </row>
        <row r="121">
          <cell r="A121">
            <v>13098</v>
          </cell>
          <cell r="B121" t="str">
            <v>HUDSON, ANDR</v>
          </cell>
          <cell r="C121" t="str">
            <v>PLANNING</v>
          </cell>
          <cell r="D121" t="str">
            <v>EX</v>
          </cell>
          <cell r="E121">
            <v>125.77</v>
          </cell>
        </row>
        <row r="122">
          <cell r="A122">
            <v>13109</v>
          </cell>
          <cell r="B122" t="str">
            <v>KITCHEN, DON</v>
          </cell>
          <cell r="C122" t="str">
            <v>HOME</v>
          </cell>
          <cell r="D122" t="str">
            <v>C388</v>
          </cell>
          <cell r="E122">
            <v>0</v>
          </cell>
        </row>
        <row r="123">
          <cell r="A123">
            <v>13155</v>
          </cell>
          <cell r="B123" t="str">
            <v>ANDERSON, LE</v>
          </cell>
          <cell r="C123" t="str">
            <v>HOME</v>
          </cell>
          <cell r="D123" t="str">
            <v>POL</v>
          </cell>
          <cell r="E123">
            <v>8169.79</v>
          </cell>
        </row>
        <row r="124">
          <cell r="A124">
            <v>13156</v>
          </cell>
          <cell r="B124" t="str">
            <v>DAY, JEFFREY</v>
          </cell>
          <cell r="C124" t="str">
            <v>VCC</v>
          </cell>
          <cell r="D124" t="str">
            <v>C388</v>
          </cell>
          <cell r="E124">
            <v>848.52</v>
          </cell>
        </row>
        <row r="125">
          <cell r="A125">
            <v>13186</v>
          </cell>
          <cell r="B125" t="str">
            <v>BELL, GREGOR</v>
          </cell>
          <cell r="C125" t="str">
            <v>IS</v>
          </cell>
          <cell r="D125" t="str">
            <v>C388</v>
          </cell>
          <cell r="E125">
            <v>488.58</v>
          </cell>
        </row>
        <row r="126">
          <cell r="A126">
            <v>13190</v>
          </cell>
          <cell r="B126" t="str">
            <v>BELFIE, BRIE</v>
          </cell>
          <cell r="C126" t="str">
            <v>HR</v>
          </cell>
          <cell r="D126" t="str">
            <v>EX</v>
          </cell>
          <cell r="E126">
            <v>299.27</v>
          </cell>
        </row>
        <row r="127">
          <cell r="A127">
            <v>13233</v>
          </cell>
          <cell r="B127" t="str">
            <v>STONE, JASON</v>
          </cell>
          <cell r="C127" t="str">
            <v>HOME</v>
          </cell>
          <cell r="D127" t="str">
            <v>C50</v>
          </cell>
          <cell r="E127">
            <v>15.68</v>
          </cell>
        </row>
        <row r="128">
          <cell r="A128">
            <v>13240</v>
          </cell>
          <cell r="B128" t="str">
            <v>HARRIS, MICH</v>
          </cell>
          <cell r="C128" t="str">
            <v>MANAGERS</v>
          </cell>
          <cell r="D128" t="str">
            <v>C388</v>
          </cell>
          <cell r="E128">
            <v>2045.22</v>
          </cell>
        </row>
        <row r="129">
          <cell r="A129">
            <v>13241</v>
          </cell>
          <cell r="B129" t="str">
            <v>ASKHAM, TERR</v>
          </cell>
          <cell r="C129" t="str">
            <v>HOME</v>
          </cell>
          <cell r="D129" t="str">
            <v>EX</v>
          </cell>
          <cell r="E129">
            <v>8022.2400000000007</v>
          </cell>
        </row>
        <row r="130">
          <cell r="A130">
            <v>13272</v>
          </cell>
          <cell r="B130" t="str">
            <v>CAIN, HELEN</v>
          </cell>
          <cell r="C130" t="str">
            <v>HOME</v>
          </cell>
          <cell r="D130" t="str">
            <v>C388</v>
          </cell>
          <cell r="E130">
            <v>175.51</v>
          </cell>
        </row>
        <row r="131">
          <cell r="A131">
            <v>13274</v>
          </cell>
          <cell r="B131" t="str">
            <v>LEKU, XHEMAJ</v>
          </cell>
          <cell r="C131" t="str">
            <v>CIVICSERVS</v>
          </cell>
          <cell r="D131" t="str">
            <v>C388</v>
          </cell>
          <cell r="E131">
            <v>124.51</v>
          </cell>
        </row>
        <row r="132">
          <cell r="A132">
            <v>13368</v>
          </cell>
          <cell r="B132" t="str">
            <v>MOORE, ANDRE</v>
          </cell>
          <cell r="C132" t="str">
            <v>HOME</v>
          </cell>
          <cell r="D132" t="str">
            <v>C388</v>
          </cell>
          <cell r="E132">
            <v>177.22</v>
          </cell>
        </row>
        <row r="133">
          <cell r="A133">
            <v>13405</v>
          </cell>
          <cell r="B133" t="str">
            <v>LEBEDYNSKI,</v>
          </cell>
          <cell r="C133" t="str">
            <v>VCC</v>
          </cell>
          <cell r="D133" t="str">
            <v>EX</v>
          </cell>
          <cell r="E133">
            <v>325.14</v>
          </cell>
        </row>
        <row r="134">
          <cell r="A134">
            <v>13418</v>
          </cell>
          <cell r="B134" t="str">
            <v>TURNER, NEIL</v>
          </cell>
          <cell r="C134" t="str">
            <v>CORPADMIN</v>
          </cell>
          <cell r="D134" t="str">
            <v>C388</v>
          </cell>
          <cell r="E134">
            <v>0.44</v>
          </cell>
        </row>
        <row r="135">
          <cell r="A135">
            <v>13419</v>
          </cell>
          <cell r="B135" t="str">
            <v>STURDY, JOHN</v>
          </cell>
          <cell r="C135" t="str">
            <v>HOME</v>
          </cell>
          <cell r="D135" t="str">
            <v>EX</v>
          </cell>
          <cell r="E135">
            <v>3293.48</v>
          </cell>
        </row>
        <row r="136">
          <cell r="A136">
            <v>13420</v>
          </cell>
          <cell r="B136" t="str">
            <v>ROYLE, CHRIS</v>
          </cell>
          <cell r="C136" t="str">
            <v>FIRE</v>
          </cell>
          <cell r="D136" t="str">
            <v>EX</v>
          </cell>
          <cell r="E136">
            <v>21551.5</v>
          </cell>
        </row>
        <row r="137">
          <cell r="A137">
            <v>13433</v>
          </cell>
          <cell r="B137" t="str">
            <v>RUSSELL, MIC</v>
          </cell>
          <cell r="C137" t="str">
            <v>POL PRD</v>
          </cell>
          <cell r="D137" t="str">
            <v>POL</v>
          </cell>
          <cell r="E137">
            <v>2109.79</v>
          </cell>
        </row>
        <row r="138">
          <cell r="A138">
            <v>13445</v>
          </cell>
          <cell r="B138" t="str">
            <v>BERKELEY, RA</v>
          </cell>
          <cell r="C138" t="str">
            <v>INSP</v>
          </cell>
          <cell r="D138" t="str">
            <v>C388</v>
          </cell>
          <cell r="E138">
            <v>308.62</v>
          </cell>
        </row>
        <row r="139">
          <cell r="A139">
            <v>13499</v>
          </cell>
          <cell r="B139" t="str">
            <v>BIRON, SHANN</v>
          </cell>
          <cell r="C139" t="str">
            <v>POOL</v>
          </cell>
          <cell r="D139" t="str">
            <v>C388</v>
          </cell>
          <cell r="E139">
            <v>23.15</v>
          </cell>
        </row>
        <row r="140">
          <cell r="A140">
            <v>13545</v>
          </cell>
          <cell r="B140" t="str">
            <v>CHATLAIN, TY</v>
          </cell>
          <cell r="C140" t="str">
            <v>HOME</v>
          </cell>
          <cell r="D140" t="str">
            <v>C388</v>
          </cell>
          <cell r="E140">
            <v>661.55</v>
          </cell>
        </row>
        <row r="141">
          <cell r="A141">
            <v>13564</v>
          </cell>
          <cell r="B141" t="str">
            <v>JACKSON, CHR</v>
          </cell>
          <cell r="C141" t="str">
            <v>ROADS</v>
          </cell>
          <cell r="D141" t="str">
            <v>C50</v>
          </cell>
          <cell r="E141">
            <v>95.31</v>
          </cell>
        </row>
        <row r="142">
          <cell r="A142">
            <v>13585</v>
          </cell>
          <cell r="B142" t="str">
            <v>ASHCROFT, AL</v>
          </cell>
          <cell r="C142" t="str">
            <v>ENGINEERNG</v>
          </cell>
          <cell r="D142" t="str">
            <v>C388</v>
          </cell>
          <cell r="E142">
            <v>258.69</v>
          </cell>
        </row>
        <row r="143">
          <cell r="A143">
            <v>13594</v>
          </cell>
          <cell r="B143" t="str">
            <v>PAUL, JASVIN</v>
          </cell>
          <cell r="C143" t="str">
            <v>ENGINEERNG</v>
          </cell>
          <cell r="D143" t="str">
            <v>EX</v>
          </cell>
          <cell r="E143">
            <v>376.19999999999993</v>
          </cell>
        </row>
        <row r="144">
          <cell r="A144">
            <v>13595</v>
          </cell>
          <cell r="B144" t="str">
            <v>MACDONALD, R</v>
          </cell>
          <cell r="C144" t="str">
            <v>PLANNING</v>
          </cell>
          <cell r="D144" t="str">
            <v>C388</v>
          </cell>
          <cell r="E144">
            <v>0</v>
          </cell>
        </row>
        <row r="145">
          <cell r="A145">
            <v>13615</v>
          </cell>
          <cell r="B145" t="str">
            <v>HAYDEN, MARK</v>
          </cell>
          <cell r="C145" t="str">
            <v>HOME</v>
          </cell>
          <cell r="D145" t="str">
            <v>EX</v>
          </cell>
          <cell r="E145">
            <v>2308.44</v>
          </cell>
        </row>
        <row r="146">
          <cell r="A146">
            <v>13626</v>
          </cell>
          <cell r="B146" t="str">
            <v>ZWORSKI, TOM</v>
          </cell>
          <cell r="C146" t="str">
            <v>#32 CEN SQ</v>
          </cell>
          <cell r="D146" t="str">
            <v>EX</v>
          </cell>
          <cell r="E146">
            <v>1525.55</v>
          </cell>
        </row>
        <row r="147">
          <cell r="A147">
            <v>13628</v>
          </cell>
          <cell r="B147" t="str">
            <v>SMITH, LYLE</v>
          </cell>
          <cell r="C147" t="str">
            <v>HOME</v>
          </cell>
          <cell r="D147" t="str">
            <v>C388</v>
          </cell>
          <cell r="E147">
            <v>593.47</v>
          </cell>
        </row>
        <row r="148">
          <cell r="A148">
            <v>13633</v>
          </cell>
          <cell r="B148" t="str">
            <v>MCKAY, MATTH</v>
          </cell>
          <cell r="C148" t="str">
            <v>PUBLICWRKS</v>
          </cell>
          <cell r="D148" t="str">
            <v>C50</v>
          </cell>
          <cell r="E148">
            <v>44.01</v>
          </cell>
        </row>
        <row r="149">
          <cell r="A149">
            <v>13643</v>
          </cell>
          <cell r="B149" t="str">
            <v>MITCHELL, NI</v>
          </cell>
          <cell r="C149" t="str">
            <v>HOME</v>
          </cell>
          <cell r="D149" t="str">
            <v>C388</v>
          </cell>
          <cell r="E149">
            <v>806.72</v>
          </cell>
        </row>
        <row r="150">
          <cell r="A150">
            <v>13644</v>
          </cell>
          <cell r="B150" t="str">
            <v>FORBES, LILI</v>
          </cell>
          <cell r="C150" t="str">
            <v>FINANCE</v>
          </cell>
          <cell r="D150" t="str">
            <v>C388</v>
          </cell>
          <cell r="E150">
            <v>37.33</v>
          </cell>
        </row>
        <row r="151">
          <cell r="A151">
            <v>13663</v>
          </cell>
          <cell r="B151" t="str">
            <v>VALENCIA LOP</v>
          </cell>
          <cell r="C151" t="str">
            <v>CONCRETE</v>
          </cell>
          <cell r="D151" t="str">
            <v>C50</v>
          </cell>
          <cell r="E151">
            <v>1656.4</v>
          </cell>
        </row>
        <row r="152">
          <cell r="A152">
            <v>13677</v>
          </cell>
          <cell r="B152" t="str">
            <v>HEARST, MICH</v>
          </cell>
          <cell r="C152" t="str">
            <v>UTIL-MTCE</v>
          </cell>
          <cell r="D152" t="str">
            <v>IBEW</v>
          </cell>
          <cell r="E152">
            <v>2428.0100000000002</v>
          </cell>
        </row>
        <row r="153">
          <cell r="A153">
            <v>13680</v>
          </cell>
          <cell r="B153" t="str">
            <v>IMBERY, BLAI</v>
          </cell>
          <cell r="C153" t="str">
            <v>PUBLICWRKS</v>
          </cell>
          <cell r="D153" t="str">
            <v>C388</v>
          </cell>
          <cell r="E153">
            <v>183.97</v>
          </cell>
        </row>
        <row r="154">
          <cell r="A154">
            <v>13682</v>
          </cell>
          <cell r="B154" t="str">
            <v>SPARKS, CHRI</v>
          </cell>
          <cell r="C154" t="str">
            <v>SANITATION</v>
          </cell>
          <cell r="D154" t="str">
            <v>C50</v>
          </cell>
          <cell r="E154">
            <v>2382.2999999999997</v>
          </cell>
        </row>
        <row r="155">
          <cell r="A155">
            <v>13684</v>
          </cell>
          <cell r="B155" t="str">
            <v>MACDOUGALL,</v>
          </cell>
          <cell r="C155" t="str">
            <v>HOME</v>
          </cell>
          <cell r="D155" t="str">
            <v>EX</v>
          </cell>
          <cell r="E155">
            <v>2452.59</v>
          </cell>
        </row>
        <row r="156">
          <cell r="A156">
            <v>13698</v>
          </cell>
          <cell r="B156" t="str">
            <v>VAN DEN BOOM</v>
          </cell>
          <cell r="C156" t="str">
            <v>SANITATION</v>
          </cell>
          <cell r="D156" t="str">
            <v>C50</v>
          </cell>
          <cell r="E156">
            <v>30.87</v>
          </cell>
        </row>
        <row r="157">
          <cell r="A157">
            <v>13737</v>
          </cell>
          <cell r="B157" t="str">
            <v>SWIFT, WAYNE</v>
          </cell>
          <cell r="C157" t="str">
            <v>VCC</v>
          </cell>
          <cell r="D157" t="str">
            <v>C388</v>
          </cell>
          <cell r="E157">
            <v>857.75</v>
          </cell>
        </row>
        <row r="158">
          <cell r="A158">
            <v>13754</v>
          </cell>
          <cell r="B158" t="str">
            <v>MONK, LAYLA</v>
          </cell>
          <cell r="C158" t="str">
            <v>FINANCE</v>
          </cell>
          <cell r="D158" t="str">
            <v>C388</v>
          </cell>
          <cell r="E158">
            <v>127.11</v>
          </cell>
        </row>
        <row r="159">
          <cell r="A159">
            <v>13756</v>
          </cell>
          <cell r="B159" t="str">
            <v>WOO, AVY</v>
          </cell>
          <cell r="C159" t="str">
            <v>HOME</v>
          </cell>
          <cell r="D159" t="str">
            <v>EX</v>
          </cell>
          <cell r="E159">
            <v>309.52</v>
          </cell>
        </row>
        <row r="160">
          <cell r="A160">
            <v>13760</v>
          </cell>
          <cell r="B160" t="str">
            <v>ANDERSON, BR</v>
          </cell>
          <cell r="C160" t="str">
            <v>HOME</v>
          </cell>
          <cell r="D160" t="str">
            <v>EX</v>
          </cell>
          <cell r="E160">
            <v>3543.94</v>
          </cell>
        </row>
        <row r="161">
          <cell r="A161">
            <v>13768</v>
          </cell>
          <cell r="B161" t="str">
            <v>FURTADO, BEN</v>
          </cell>
          <cell r="C161" t="str">
            <v>CONCRETE</v>
          </cell>
          <cell r="D161" t="str">
            <v>C50</v>
          </cell>
          <cell r="E161">
            <v>91.65</v>
          </cell>
        </row>
        <row r="162">
          <cell r="A162">
            <v>13791</v>
          </cell>
          <cell r="B162" t="str">
            <v>STEELE, ADAM</v>
          </cell>
          <cell r="C162" t="str">
            <v>ENGINEERNG</v>
          </cell>
          <cell r="D162" t="str">
            <v>C388</v>
          </cell>
          <cell r="E162">
            <v>387.98</v>
          </cell>
        </row>
        <row r="163">
          <cell r="A163">
            <v>13825</v>
          </cell>
          <cell r="B163" t="str">
            <v>REILLY, JOHN</v>
          </cell>
          <cell r="C163" t="str">
            <v>HOME</v>
          </cell>
          <cell r="D163" t="str">
            <v>C388</v>
          </cell>
          <cell r="E163">
            <v>1408.5</v>
          </cell>
        </row>
        <row r="164">
          <cell r="A164">
            <v>13854</v>
          </cell>
          <cell r="B164" t="str">
            <v>NOLIN, CHRIS</v>
          </cell>
          <cell r="C164" t="str">
            <v>HOME</v>
          </cell>
          <cell r="D164" t="str">
            <v>C388</v>
          </cell>
          <cell r="E164">
            <v>1365.93</v>
          </cell>
        </row>
        <row r="165">
          <cell r="A165">
            <v>13870</v>
          </cell>
          <cell r="B165" t="str">
            <v>DOWARD, BLAI</v>
          </cell>
          <cell r="C165" t="str">
            <v>PARKS</v>
          </cell>
          <cell r="D165" t="str">
            <v>C50</v>
          </cell>
          <cell r="E165">
            <v>349.8</v>
          </cell>
        </row>
        <row r="166">
          <cell r="A166">
            <v>13878</v>
          </cell>
          <cell r="B166" t="str">
            <v>LARKIN, BREN</v>
          </cell>
          <cell r="C166" t="str">
            <v>SANITATION</v>
          </cell>
          <cell r="D166" t="str">
            <v>C50</v>
          </cell>
          <cell r="E166">
            <v>561.33000000000004</v>
          </cell>
        </row>
        <row r="167">
          <cell r="A167">
            <v>13882</v>
          </cell>
          <cell r="B167" t="str">
            <v>WELLS, KYLE</v>
          </cell>
          <cell r="C167" t="str">
            <v>UTIL-CONST</v>
          </cell>
          <cell r="D167" t="str">
            <v>C50</v>
          </cell>
          <cell r="E167">
            <v>1254</v>
          </cell>
        </row>
        <row r="168">
          <cell r="A168">
            <v>13884</v>
          </cell>
          <cell r="B168" t="str">
            <v>GETTY, THOMA</v>
          </cell>
          <cell r="C168" t="str">
            <v>IS</v>
          </cell>
          <cell r="D168" t="str">
            <v>EX</v>
          </cell>
          <cell r="E168">
            <v>2948.13</v>
          </cell>
        </row>
        <row r="169">
          <cell r="A169">
            <v>13919</v>
          </cell>
          <cell r="B169" t="str">
            <v>WESTINGHOUSE</v>
          </cell>
          <cell r="C169" t="str">
            <v>FINANCE</v>
          </cell>
          <cell r="D169" t="str">
            <v>EX</v>
          </cell>
          <cell r="E169">
            <v>134.36000000000001</v>
          </cell>
        </row>
        <row r="170">
          <cell r="A170">
            <v>13937</v>
          </cell>
          <cell r="B170" t="str">
            <v>TUNIS, CHLOE</v>
          </cell>
          <cell r="C170" t="str">
            <v>HOME</v>
          </cell>
          <cell r="D170" t="str">
            <v>C388</v>
          </cell>
          <cell r="E170">
            <v>243.46</v>
          </cell>
        </row>
        <row r="171">
          <cell r="A171">
            <v>13964</v>
          </cell>
          <cell r="B171" t="str">
            <v>PITTS, LUCAS</v>
          </cell>
          <cell r="C171" t="str">
            <v>HOME</v>
          </cell>
          <cell r="D171" t="str">
            <v>EX</v>
          </cell>
          <cell r="E171">
            <v>6591.58</v>
          </cell>
        </row>
        <row r="172">
          <cell r="A172">
            <v>14000</v>
          </cell>
          <cell r="B172" t="str">
            <v>PALMER, MICH</v>
          </cell>
          <cell r="C172" t="str">
            <v>IS</v>
          </cell>
          <cell r="D172" t="str">
            <v>EX</v>
          </cell>
          <cell r="E172">
            <v>981.04</v>
          </cell>
        </row>
        <row r="173">
          <cell r="A173">
            <v>14011</v>
          </cell>
          <cell r="B173" t="str">
            <v>NEFF, PETER</v>
          </cell>
          <cell r="C173" t="str">
            <v>HOME</v>
          </cell>
          <cell r="D173" t="str">
            <v>C388</v>
          </cell>
          <cell r="E173">
            <v>526.90000000000009</v>
          </cell>
        </row>
        <row r="174">
          <cell r="A174">
            <v>14015</v>
          </cell>
          <cell r="B174" t="str">
            <v>JOHNSON, JAS</v>
          </cell>
          <cell r="C174" t="str">
            <v>MANAGERS</v>
          </cell>
          <cell r="D174" t="str">
            <v>EX</v>
          </cell>
          <cell r="E174">
            <v>8358.83</v>
          </cell>
        </row>
        <row r="175">
          <cell r="A175">
            <v>14020</v>
          </cell>
          <cell r="B175" t="str">
            <v>MACLEOD-SHAW</v>
          </cell>
          <cell r="C175" t="str">
            <v>#32 CEN SQ</v>
          </cell>
          <cell r="D175" t="str">
            <v>EX</v>
          </cell>
          <cell r="E175">
            <v>2400.46</v>
          </cell>
        </row>
        <row r="176">
          <cell r="A176">
            <v>14040</v>
          </cell>
          <cell r="B176" t="str">
            <v>OBERG, KRIST</v>
          </cell>
          <cell r="C176" t="str">
            <v>HOME</v>
          </cell>
          <cell r="D176" t="str">
            <v>EX</v>
          </cell>
          <cell r="E176">
            <v>2216.86</v>
          </cell>
        </row>
        <row r="177">
          <cell r="A177">
            <v>14042</v>
          </cell>
          <cell r="B177" t="str">
            <v>TURNER, DELE</v>
          </cell>
          <cell r="C177" t="str">
            <v>IS</v>
          </cell>
          <cell r="D177" t="str">
            <v>C388</v>
          </cell>
          <cell r="E177">
            <v>436.75</v>
          </cell>
        </row>
        <row r="178">
          <cell r="A178">
            <v>14057</v>
          </cell>
          <cell r="B178" t="str">
            <v>WOODFINE, WI</v>
          </cell>
          <cell r="C178" t="str">
            <v>MECHANICSN</v>
          </cell>
          <cell r="D178" t="str">
            <v>C50</v>
          </cell>
          <cell r="E178">
            <v>207.48</v>
          </cell>
        </row>
        <row r="179">
          <cell r="A179">
            <v>14073</v>
          </cell>
          <cell r="B179" t="str">
            <v>SPENCER, OLI</v>
          </cell>
          <cell r="C179" t="str">
            <v>INSP</v>
          </cell>
          <cell r="D179" t="str">
            <v>C388</v>
          </cell>
          <cell r="E179">
            <v>95.83</v>
          </cell>
        </row>
        <row r="180">
          <cell r="A180">
            <v>14099</v>
          </cell>
          <cell r="B180" t="str">
            <v>SHAPPERD, TI</v>
          </cell>
          <cell r="C180" t="str">
            <v>HOME</v>
          </cell>
          <cell r="D180" t="str">
            <v>C388</v>
          </cell>
          <cell r="E180">
            <v>789.27</v>
          </cell>
        </row>
        <row r="181">
          <cell r="A181">
            <v>14105</v>
          </cell>
          <cell r="B181" t="str">
            <v>MUNDE, KULPR</v>
          </cell>
          <cell r="C181" t="str">
            <v>FIRE</v>
          </cell>
          <cell r="D181" t="str">
            <v>EX</v>
          </cell>
          <cell r="E181">
            <v>252.98</v>
          </cell>
        </row>
        <row r="182">
          <cell r="A182">
            <v>14139</v>
          </cell>
          <cell r="B182" t="str">
            <v>YU, WESLEY</v>
          </cell>
          <cell r="C182" t="str">
            <v>HOME</v>
          </cell>
          <cell r="D182" t="str">
            <v>C388</v>
          </cell>
          <cell r="E182">
            <v>1452.36</v>
          </cell>
        </row>
        <row r="183">
          <cell r="A183">
            <v>14146</v>
          </cell>
          <cell r="B183" t="str">
            <v>GYLES, TIFFA</v>
          </cell>
          <cell r="C183" t="str">
            <v>HOME</v>
          </cell>
          <cell r="D183" t="str">
            <v>EX</v>
          </cell>
          <cell r="E183">
            <v>543.41999999999996</v>
          </cell>
        </row>
        <row r="184">
          <cell r="A184">
            <v>14150</v>
          </cell>
          <cell r="B184" t="str">
            <v>HENRIKSEN, T</v>
          </cell>
          <cell r="C184" t="str">
            <v>HOME</v>
          </cell>
          <cell r="D184" t="str">
            <v>EX</v>
          </cell>
          <cell r="E184">
            <v>1644.22</v>
          </cell>
        </row>
        <row r="185">
          <cell r="A185">
            <v>14188</v>
          </cell>
          <cell r="B185" t="str">
            <v>BROWN, LISA</v>
          </cell>
          <cell r="C185" t="str">
            <v>HOME</v>
          </cell>
          <cell r="D185" t="str">
            <v>C388</v>
          </cell>
          <cell r="E185">
            <v>487.6</v>
          </cell>
        </row>
        <row r="186">
          <cell r="A186" t="str">
            <v>(blank)</v>
          </cell>
          <cell r="B186" t="str">
            <v>TOTALS:</v>
          </cell>
          <cell r="C186" t="str">
            <v>(blank)</v>
          </cell>
          <cell r="D186" t="str">
            <v>(blank)</v>
          </cell>
          <cell r="E186">
            <v>599172.67000000004</v>
          </cell>
        </row>
      </sheetData>
      <sheetData sheetId="11">
        <row r="1">
          <cell r="A1" t="str">
            <v>Employee Number</v>
          </cell>
          <cell r="B1" t="str">
            <v>Name</v>
          </cell>
          <cell r="C1" t="str">
            <v>Job Title</v>
          </cell>
          <cell r="D1" t="str">
            <v>Business Unit</v>
          </cell>
          <cell r="E1" t="str">
            <v>Tax Id</v>
          </cell>
          <cell r="F1" t="str">
            <v>Gross Salary</v>
          </cell>
          <cell r="G1" t="str">
            <v>Retire Allow</v>
          </cell>
        </row>
        <row r="2">
          <cell r="A2">
            <v>13796</v>
          </cell>
          <cell r="B2" t="str">
            <v>SABY, DARRELL</v>
          </cell>
          <cell r="C2" t="str">
            <v>Chief Building Inspector</v>
          </cell>
          <cell r="D2">
            <v>3210</v>
          </cell>
          <cell r="E2" t="str">
            <v>122206394RP0001</v>
          </cell>
          <cell r="F2">
            <v>41838</v>
          </cell>
          <cell r="G2">
            <v>41838</v>
          </cell>
        </row>
        <row r="3">
          <cell r="A3">
            <v>5943</v>
          </cell>
          <cell r="B3" t="str">
            <v>MITTON, JEFFREY</v>
          </cell>
          <cell r="C3" t="str">
            <v>Supervisor - Land Development</v>
          </cell>
          <cell r="D3">
            <v>4330</v>
          </cell>
          <cell r="E3" t="str">
            <v>122206394RP0001</v>
          </cell>
          <cell r="F3">
            <v>58737.39</v>
          </cell>
          <cell r="G3">
            <v>7137.6</v>
          </cell>
        </row>
        <row r="4">
          <cell r="A4">
            <v>13109</v>
          </cell>
          <cell r="B4" t="str">
            <v>KITCHEN, DONALD</v>
          </cell>
          <cell r="C4" t="str">
            <v>Sr Bldg Insp &amp; Qual Ctrl Coord</v>
          </cell>
          <cell r="D4">
            <v>3210</v>
          </cell>
          <cell r="E4" t="str">
            <v>122206394RP0001</v>
          </cell>
          <cell r="F4">
            <v>28528.31</v>
          </cell>
          <cell r="G4">
            <v>6405.58</v>
          </cell>
        </row>
        <row r="5">
          <cell r="A5">
            <v>2604</v>
          </cell>
          <cell r="B5" t="str">
            <v>ISAAC, TED D.</v>
          </cell>
          <cell r="C5" t="str">
            <v>Survey Coordinator</v>
          </cell>
          <cell r="D5">
            <v>4785</v>
          </cell>
          <cell r="E5" t="str">
            <v>122206394RP0001</v>
          </cell>
          <cell r="F5">
            <v>42124.76</v>
          </cell>
          <cell r="G5">
            <v>5809</v>
          </cell>
        </row>
        <row r="6">
          <cell r="A6">
            <v>12947</v>
          </cell>
          <cell r="B6" t="str">
            <v>CLARE, DEBBIE</v>
          </cell>
          <cell r="C6" t="str">
            <v>Payroll Clerk</v>
          </cell>
          <cell r="D6">
            <v>2490</v>
          </cell>
          <cell r="E6" t="str">
            <v>122206394RP0001</v>
          </cell>
          <cell r="F6">
            <v>25694.639999999999</v>
          </cell>
          <cell r="G6">
            <v>5011.54</v>
          </cell>
        </row>
        <row r="7">
          <cell r="A7">
            <v>7277</v>
          </cell>
          <cell r="B7" t="str">
            <v>WEST, THOMAS</v>
          </cell>
          <cell r="C7" t="str">
            <v>Building Maintenance Worker</v>
          </cell>
          <cell r="D7">
            <v>2155</v>
          </cell>
          <cell r="E7" t="str">
            <v>122206394RP0001</v>
          </cell>
          <cell r="F7">
            <v>60081.47</v>
          </cell>
          <cell r="G7">
            <v>4589.97</v>
          </cell>
        </row>
        <row r="8">
          <cell r="A8">
            <v>6870</v>
          </cell>
          <cell r="B8" t="str">
            <v>BEAUDRY, DAVID J.</v>
          </cell>
          <cell r="C8" t="str">
            <v>Building Maintenance Worker</v>
          </cell>
          <cell r="D8">
            <v>2155</v>
          </cell>
          <cell r="E8" t="str">
            <v>122206394RP0001</v>
          </cell>
          <cell r="F8">
            <v>4544.32</v>
          </cell>
          <cell r="G8">
            <v>4544.32</v>
          </cell>
        </row>
        <row r="9">
          <cell r="A9">
            <v>9580</v>
          </cell>
          <cell r="B9" t="str">
            <v>LEWIS, ELAINE</v>
          </cell>
          <cell r="C9" t="str">
            <v>Clerk - Finance</v>
          </cell>
          <cell r="D9">
            <v>2490</v>
          </cell>
          <cell r="E9" t="str">
            <v>122206394RP0001</v>
          </cell>
          <cell r="F9">
            <v>47953.78</v>
          </cell>
          <cell r="G9">
            <v>4185.16</v>
          </cell>
        </row>
        <row r="10">
          <cell r="A10">
            <v>2208</v>
          </cell>
          <cell r="B10" t="str">
            <v>BENN, LORRAINE L.</v>
          </cell>
          <cell r="C10" t="str">
            <v>Clerk - Finance</v>
          </cell>
          <cell r="D10">
            <v>2490</v>
          </cell>
          <cell r="E10" t="str">
            <v>122206394RP0001</v>
          </cell>
          <cell r="F10">
            <v>4739.83</v>
          </cell>
          <cell r="G10">
            <v>4102.9799999999996</v>
          </cell>
        </row>
        <row r="11">
          <cell r="A11">
            <v>11547</v>
          </cell>
          <cell r="B11" t="str">
            <v>JONES, LINDA</v>
          </cell>
          <cell r="C11" t="str">
            <v>Clerk - Parking Services</v>
          </cell>
          <cell r="D11">
            <v>2490</v>
          </cell>
          <cell r="E11" t="str">
            <v>122206394RP0001</v>
          </cell>
          <cell r="F11">
            <v>38614.58</v>
          </cell>
          <cell r="G11">
            <v>3117.67</v>
          </cell>
        </row>
        <row r="12">
          <cell r="A12">
            <v>11601</v>
          </cell>
          <cell r="B12" t="str">
            <v>HOOD, MICHAEL</v>
          </cell>
          <cell r="C12" t="str">
            <v>Water Meter Reader</v>
          </cell>
          <cell r="D12">
            <v>2490</v>
          </cell>
          <cell r="E12" t="str">
            <v>122206394RP0002</v>
          </cell>
          <cell r="F12">
            <v>359.11</v>
          </cell>
          <cell r="G12">
            <v>44.74</v>
          </cell>
        </row>
        <row r="13">
          <cell r="A13">
            <v>6085</v>
          </cell>
          <cell r="B13" t="str">
            <v>HILCHEY, KENNETH R.</v>
          </cell>
          <cell r="C13" t="str">
            <v>Supervisor - Parks Operations</v>
          </cell>
          <cell r="D13">
            <v>5040</v>
          </cell>
          <cell r="E13" t="str">
            <v>122206394RP0001</v>
          </cell>
          <cell r="F13">
            <v>11729.58</v>
          </cell>
          <cell r="G13">
            <v>7320.65</v>
          </cell>
        </row>
        <row r="14">
          <cell r="A14">
            <v>9197</v>
          </cell>
          <cell r="B14" t="str">
            <v>HICKS, JONATHAN</v>
          </cell>
          <cell r="C14" t="str">
            <v>Supervisor-Solid Waste &amp; Recyc</v>
          </cell>
          <cell r="D14">
            <v>3620</v>
          </cell>
          <cell r="E14" t="str">
            <v>122206394RP0001</v>
          </cell>
          <cell r="F14">
            <v>59692.4</v>
          </cell>
          <cell r="G14">
            <v>6971.06</v>
          </cell>
        </row>
        <row r="15">
          <cell r="A15">
            <v>6363</v>
          </cell>
          <cell r="B15" t="str">
            <v>VINK, TONIE</v>
          </cell>
          <cell r="C15" t="str">
            <v>Asst Sup-Wtr &amp; Undgrd Util Mtc</v>
          </cell>
          <cell r="D15">
            <v>6035</v>
          </cell>
          <cell r="E15" t="str">
            <v>122206394RP0001</v>
          </cell>
          <cell r="F15">
            <v>26080.75</v>
          </cell>
          <cell r="G15">
            <v>6638.85</v>
          </cell>
        </row>
        <row r="16">
          <cell r="A16">
            <v>10821</v>
          </cell>
          <cell r="B16" t="str">
            <v>JICKLING, DAVID</v>
          </cell>
          <cell r="C16" t="str">
            <v>Mechanical Technician</v>
          </cell>
          <cell r="D16">
            <v>4735</v>
          </cell>
          <cell r="E16" t="str">
            <v>122206394RP0001</v>
          </cell>
          <cell r="F16">
            <v>6092.8</v>
          </cell>
          <cell r="G16">
            <v>6075.33</v>
          </cell>
        </row>
        <row r="17">
          <cell r="A17">
            <v>4308</v>
          </cell>
          <cell r="B17" t="str">
            <v>PIGOT, LESLIE</v>
          </cell>
          <cell r="C17" t="str">
            <v>Leadhand - Parks Operations</v>
          </cell>
          <cell r="D17">
            <v>5040</v>
          </cell>
          <cell r="E17" t="str">
            <v>122206394RP0001</v>
          </cell>
          <cell r="F17">
            <v>43145.55</v>
          </cell>
          <cell r="G17">
            <v>6014.45</v>
          </cell>
        </row>
        <row r="18">
          <cell r="A18">
            <v>9427</v>
          </cell>
          <cell r="B18" t="str">
            <v>CUMBERLAND, DAVID B.</v>
          </cell>
          <cell r="C18" t="str">
            <v>Senior Small Engine Technician</v>
          </cell>
          <cell r="D18">
            <v>4570</v>
          </cell>
          <cell r="E18" t="str">
            <v>122206394RP0001</v>
          </cell>
          <cell r="F18">
            <v>48577.96</v>
          </cell>
          <cell r="G18">
            <v>6014.45</v>
          </cell>
        </row>
        <row r="19">
          <cell r="A19">
            <v>5787</v>
          </cell>
          <cell r="B19" t="str">
            <v>CORLETTO, LORIS</v>
          </cell>
          <cell r="C19" t="str">
            <v>Senior Leadhand - Waterworks</v>
          </cell>
          <cell r="D19">
            <v>6035</v>
          </cell>
          <cell r="E19" t="str">
            <v>122206394RP0001</v>
          </cell>
          <cell r="F19">
            <v>81510.789999999994</v>
          </cell>
          <cell r="G19">
            <v>5784.86</v>
          </cell>
        </row>
        <row r="20">
          <cell r="A20">
            <v>5814</v>
          </cell>
          <cell r="B20" t="str">
            <v>KOVER, TOM</v>
          </cell>
          <cell r="C20" t="str">
            <v>Leadhand - Thermal Paving</v>
          </cell>
          <cell r="D20">
            <v>4820</v>
          </cell>
          <cell r="E20" t="str">
            <v>122206394RP0001</v>
          </cell>
          <cell r="F20">
            <v>56338.43</v>
          </cell>
          <cell r="G20">
            <v>5506.58</v>
          </cell>
        </row>
        <row r="21">
          <cell r="A21">
            <v>6766</v>
          </cell>
          <cell r="B21" t="str">
            <v>SUTTON, DONALD</v>
          </cell>
          <cell r="C21" t="str">
            <v>Trades Gardener</v>
          </cell>
          <cell r="D21">
            <v>5025</v>
          </cell>
          <cell r="E21" t="str">
            <v>122206394RP0001</v>
          </cell>
          <cell r="F21">
            <v>45557.46</v>
          </cell>
          <cell r="G21">
            <v>5452.66</v>
          </cell>
        </row>
        <row r="22">
          <cell r="A22">
            <v>9654</v>
          </cell>
          <cell r="B22" t="str">
            <v>BATTERSBY, FELIX</v>
          </cell>
          <cell r="C22" t="str">
            <v>Painter</v>
          </cell>
          <cell r="D22">
            <v>4470</v>
          </cell>
          <cell r="E22" t="str">
            <v>122206394RP0001</v>
          </cell>
          <cell r="F22">
            <v>34393.79</v>
          </cell>
          <cell r="G22">
            <v>5193.51</v>
          </cell>
        </row>
        <row r="23">
          <cell r="A23">
            <v>7335</v>
          </cell>
          <cell r="B23" t="str">
            <v>JONES, TERRY</v>
          </cell>
          <cell r="C23" t="str">
            <v>PRV &amp; Pump Insp - Sewer &amp; Drn</v>
          </cell>
          <cell r="D23">
            <v>3730</v>
          </cell>
          <cell r="E23" t="str">
            <v>122206394RP0001</v>
          </cell>
          <cell r="F23">
            <v>43935.81</v>
          </cell>
          <cell r="G23">
            <v>5193.51</v>
          </cell>
        </row>
        <row r="24">
          <cell r="A24">
            <v>7304</v>
          </cell>
          <cell r="B24" t="str">
            <v>PEDERSEN, DORN</v>
          </cell>
          <cell r="C24" t="str">
            <v>Tractor Trailer Operator</v>
          </cell>
          <cell r="D24">
            <v>3630</v>
          </cell>
          <cell r="E24" t="str">
            <v>122206394RP0001</v>
          </cell>
          <cell r="F24">
            <v>44172.06</v>
          </cell>
          <cell r="G24">
            <v>5193.51</v>
          </cell>
        </row>
        <row r="25">
          <cell r="A25">
            <v>8088</v>
          </cell>
          <cell r="B25" t="str">
            <v>HAUSER, PAUL</v>
          </cell>
          <cell r="C25" t="str">
            <v>Public Works Service Person</v>
          </cell>
          <cell r="D25">
            <v>4770</v>
          </cell>
          <cell r="E25" t="str">
            <v>122206394RP0001</v>
          </cell>
          <cell r="F25">
            <v>62314.97</v>
          </cell>
          <cell r="G25">
            <v>4988.2700000000004</v>
          </cell>
        </row>
        <row r="26">
          <cell r="A26">
            <v>10232</v>
          </cell>
          <cell r="B26" t="str">
            <v>ALDRIDGE, BRUCE</v>
          </cell>
          <cell r="C26" t="str">
            <v>Backhoe Excavator Operator</v>
          </cell>
          <cell r="D26">
            <v>3730</v>
          </cell>
          <cell r="E26" t="str">
            <v>122206394RP0001</v>
          </cell>
          <cell r="F26">
            <v>74657.75</v>
          </cell>
          <cell r="G26">
            <v>4988.2700000000004</v>
          </cell>
        </row>
        <row r="27">
          <cell r="A27">
            <v>9583</v>
          </cell>
          <cell r="B27" t="str">
            <v>FRANCIS, JEFFREY</v>
          </cell>
          <cell r="C27" t="str">
            <v>Leadhand - Caretaker</v>
          </cell>
          <cell r="D27">
            <v>5040</v>
          </cell>
          <cell r="E27" t="str">
            <v>122206394RP0001</v>
          </cell>
          <cell r="F27">
            <v>50193.54</v>
          </cell>
          <cell r="G27">
            <v>4649.1099999999997</v>
          </cell>
        </row>
        <row r="28">
          <cell r="A28">
            <v>11728</v>
          </cell>
          <cell r="B28" t="str">
            <v>ETHIER, PERRY</v>
          </cell>
          <cell r="C28" t="str">
            <v>Labourer - General</v>
          </cell>
          <cell r="D28">
            <v>3650</v>
          </cell>
          <cell r="E28" t="str">
            <v>122206394RP0001</v>
          </cell>
          <cell r="F28">
            <v>4927.0600000000004</v>
          </cell>
          <cell r="G28">
            <v>4292.5600000000004</v>
          </cell>
        </row>
        <row r="29">
          <cell r="A29">
            <v>2941</v>
          </cell>
          <cell r="B29" t="str">
            <v>BRUCE, PAUL G.</v>
          </cell>
          <cell r="C29" t="str">
            <v>Fire Chief</v>
          </cell>
          <cell r="D29">
            <v>2800</v>
          </cell>
          <cell r="E29" t="str">
            <v>122206394RP0001</v>
          </cell>
          <cell r="F29">
            <v>268920.2</v>
          </cell>
          <cell r="G29">
            <v>59716.22</v>
          </cell>
        </row>
        <row r="30">
          <cell r="A30">
            <v>2935</v>
          </cell>
          <cell r="B30" t="str">
            <v>SMITH, STEPHEN J.</v>
          </cell>
          <cell r="C30" t="str">
            <v>Asst Chief - Fire Prevention</v>
          </cell>
          <cell r="D30">
            <v>2820</v>
          </cell>
          <cell r="E30" t="str">
            <v>122206394RP0001</v>
          </cell>
          <cell r="F30">
            <v>157874.13</v>
          </cell>
          <cell r="G30">
            <v>67240.37</v>
          </cell>
        </row>
        <row r="31">
          <cell r="A31">
            <v>2980</v>
          </cell>
          <cell r="B31" t="str">
            <v>MOLLBERG, DAN J.</v>
          </cell>
          <cell r="C31" t="str">
            <v>Captain</v>
          </cell>
          <cell r="D31">
            <v>2830</v>
          </cell>
          <cell r="E31" t="str">
            <v>122206394RP0001</v>
          </cell>
          <cell r="F31">
            <v>133643.51999999999</v>
          </cell>
          <cell r="G31">
            <v>53789.8</v>
          </cell>
        </row>
        <row r="32">
          <cell r="A32">
            <v>2822</v>
          </cell>
          <cell r="B32" t="str">
            <v>ZIGAY, JEFFREY</v>
          </cell>
          <cell r="C32" t="str">
            <v>Platoon Captain</v>
          </cell>
          <cell r="D32">
            <v>2830</v>
          </cell>
          <cell r="E32" t="str">
            <v>122206394RP0001</v>
          </cell>
          <cell r="F32">
            <v>144163.88</v>
          </cell>
          <cell r="G32">
            <v>26497.83</v>
          </cell>
        </row>
        <row r="33">
          <cell r="A33">
            <v>2449</v>
          </cell>
          <cell r="B33" t="str">
            <v>STARK, MICHAEL R.</v>
          </cell>
          <cell r="C33" t="str">
            <v>Battalion Chief</v>
          </cell>
          <cell r="D33">
            <v>2830</v>
          </cell>
          <cell r="E33" t="str">
            <v>122206394RP0001</v>
          </cell>
          <cell r="F33">
            <v>17665.68</v>
          </cell>
          <cell r="G33">
            <v>4123.82</v>
          </cell>
        </row>
        <row r="34">
          <cell r="A34">
            <v>6114</v>
          </cell>
          <cell r="B34" t="str">
            <v>ASHLEY, RONALD</v>
          </cell>
          <cell r="C34" t="str">
            <v>Battalion Chief</v>
          </cell>
          <cell r="D34">
            <v>2830</v>
          </cell>
          <cell r="E34" t="str">
            <v>122206394RP0001</v>
          </cell>
          <cell r="F34">
            <v>2055.7600000000002</v>
          </cell>
          <cell r="G34">
            <v>1331.34</v>
          </cell>
        </row>
        <row r="35">
          <cell r="A35">
            <v>2457</v>
          </cell>
          <cell r="B35" t="str">
            <v>FARRELL, RICHARD</v>
          </cell>
          <cell r="C35" t="str">
            <v>Battalion Chief</v>
          </cell>
          <cell r="D35">
            <v>2830</v>
          </cell>
          <cell r="E35" t="str">
            <v>122206394RP0001</v>
          </cell>
          <cell r="F35">
            <v>2382.98</v>
          </cell>
          <cell r="G35">
            <v>1331.34</v>
          </cell>
        </row>
        <row r="36">
          <cell r="A36">
            <v>2600</v>
          </cell>
          <cell r="B36" t="str">
            <v>MCLEAN, BRUCE</v>
          </cell>
          <cell r="C36" t="str">
            <v>Battalion Chief</v>
          </cell>
          <cell r="D36">
            <v>2830</v>
          </cell>
          <cell r="E36" t="str">
            <v>122206394RP0001</v>
          </cell>
          <cell r="F36">
            <v>2822.22</v>
          </cell>
          <cell r="G36">
            <v>1331.34</v>
          </cell>
        </row>
        <row r="37">
          <cell r="A37">
            <v>1981</v>
          </cell>
          <cell r="B37" t="str">
            <v>TURNER, DEBRA L.</v>
          </cell>
          <cell r="C37" t="str">
            <v>Fire Prevention Insptr 1st Cl</v>
          </cell>
          <cell r="D37">
            <v>2820</v>
          </cell>
          <cell r="E37" t="str">
            <v>122206394RP0001</v>
          </cell>
          <cell r="F37">
            <v>1315.86</v>
          </cell>
          <cell r="G37">
            <v>802.77</v>
          </cell>
        </row>
        <row r="38">
          <cell r="A38">
            <v>11925</v>
          </cell>
          <cell r="B38" t="str">
            <v>MILNE, WILLIAM A.</v>
          </cell>
          <cell r="C38" t="str">
            <v>Wireman (Electrician)</v>
          </cell>
          <cell r="D38">
            <v>4915</v>
          </cell>
          <cell r="E38" t="str">
            <v>122206394RP0002</v>
          </cell>
          <cell r="F38">
            <v>47412.33</v>
          </cell>
          <cell r="G38">
            <v>6362.31</v>
          </cell>
        </row>
        <row r="39">
          <cell r="A39">
            <v>10592</v>
          </cell>
          <cell r="B39" t="str">
            <v>BROWN, DAVID S.</v>
          </cell>
          <cell r="C39" t="str">
            <v>Sub-Foreman Wireman</v>
          </cell>
          <cell r="D39">
            <v>4915</v>
          </cell>
          <cell r="E39" t="str">
            <v>122206394RP0002</v>
          </cell>
          <cell r="F39">
            <v>1064.01</v>
          </cell>
          <cell r="G39">
            <v>118.27</v>
          </cell>
        </row>
        <row r="40">
          <cell r="A40">
            <v>5891</v>
          </cell>
          <cell r="B40" t="str">
            <v>BEVERIDGE, DAN R.</v>
          </cell>
          <cell r="C40" t="str">
            <v>Wireman (Electrician)</v>
          </cell>
          <cell r="D40">
            <v>4915</v>
          </cell>
          <cell r="E40" t="str">
            <v>122206394RP0002</v>
          </cell>
          <cell r="F40">
            <v>652.36</v>
          </cell>
          <cell r="G40">
            <v>107.84</v>
          </cell>
        </row>
      </sheetData>
      <sheetData sheetId="12">
        <row r="8">
          <cell r="A8" t="str">
            <v>Sum of Custom</v>
          </cell>
        </row>
      </sheetData>
      <sheetData sheetId="13">
        <row r="3">
          <cell r="G3" t="str">
            <v>Employee No</v>
          </cell>
          <cell r="H3" t="str">
            <v>Alpha Name</v>
          </cell>
          <cell r="I3" t="str">
            <v>PDBA Code</v>
          </cell>
          <cell r="J3" t="str">
            <v>YEAR</v>
          </cell>
          <cell r="K3" t="str">
            <v>Sum of Gross Pay</v>
          </cell>
        </row>
        <row r="4">
          <cell r="G4">
            <v>1981</v>
          </cell>
          <cell r="H4" t="str">
            <v>TURNER, DEBR</v>
          </cell>
          <cell r="K4">
            <v>1315.8600000000001</v>
          </cell>
        </row>
        <row r="5">
          <cell r="G5">
            <v>2449</v>
          </cell>
          <cell r="H5" t="str">
            <v>STARK, MICHA</v>
          </cell>
          <cell r="K5">
            <v>17665.68</v>
          </cell>
        </row>
        <row r="6">
          <cell r="G6">
            <v>2457</v>
          </cell>
          <cell r="H6" t="str">
            <v>FARRELL, RIC</v>
          </cell>
          <cell r="K6">
            <v>2382.98</v>
          </cell>
        </row>
        <row r="7">
          <cell r="G7">
            <v>2600</v>
          </cell>
          <cell r="H7" t="str">
            <v>MCLEAN, BRUC</v>
          </cell>
          <cell r="K7">
            <v>2822.2200000000003</v>
          </cell>
        </row>
        <row r="8">
          <cell r="G8">
            <v>2717</v>
          </cell>
          <cell r="H8" t="str">
            <v>KOWALYK, PAU</v>
          </cell>
          <cell r="K8">
            <v>17097.3</v>
          </cell>
        </row>
        <row r="9">
          <cell r="G9">
            <v>2740</v>
          </cell>
          <cell r="H9" t="str">
            <v>BRADSTOCK, M</v>
          </cell>
          <cell r="K9">
            <v>17054.580000000002</v>
          </cell>
        </row>
        <row r="10">
          <cell r="G10">
            <v>2773</v>
          </cell>
          <cell r="H10" t="str">
            <v>BICKNELL, DA</v>
          </cell>
          <cell r="K10">
            <v>16981.25</v>
          </cell>
        </row>
        <row r="11">
          <cell r="G11">
            <v>2822</v>
          </cell>
          <cell r="H11" t="str">
            <v>ZIGAY, JEFFR</v>
          </cell>
          <cell r="K11">
            <v>15714.869999999999</v>
          </cell>
        </row>
        <row r="12">
          <cell r="G12">
            <v>2859</v>
          </cell>
          <cell r="H12" t="str">
            <v>STEPHENSON,</v>
          </cell>
          <cell r="K12">
            <v>15799.36</v>
          </cell>
        </row>
        <row r="13">
          <cell r="G13">
            <v>2916</v>
          </cell>
          <cell r="H13" t="str">
            <v>MOODY, WAYN</v>
          </cell>
          <cell r="K13">
            <v>15437.560000000001</v>
          </cell>
        </row>
        <row r="14">
          <cell r="G14">
            <v>2927</v>
          </cell>
          <cell r="H14" t="str">
            <v>CULLEN, VINC</v>
          </cell>
          <cell r="K14">
            <v>15150.099999999999</v>
          </cell>
        </row>
        <row r="15">
          <cell r="G15">
            <v>2928</v>
          </cell>
          <cell r="H15" t="str">
            <v>ROBERTSON, M</v>
          </cell>
          <cell r="K15">
            <v>15041.500000000002</v>
          </cell>
        </row>
        <row r="16">
          <cell r="G16">
            <v>2935</v>
          </cell>
          <cell r="H16" t="str">
            <v>SMITH, STEPH</v>
          </cell>
          <cell r="K16">
            <v>16986.260000000002</v>
          </cell>
        </row>
        <row r="17">
          <cell r="G17">
            <v>2942</v>
          </cell>
          <cell r="H17" t="str">
            <v>CAREY, DOUG</v>
          </cell>
          <cell r="K17">
            <v>15172.02</v>
          </cell>
        </row>
        <row r="18">
          <cell r="G18">
            <v>2946</v>
          </cell>
          <cell r="H18" t="str">
            <v>MASTILIAK, M</v>
          </cell>
          <cell r="K18">
            <v>15082.37</v>
          </cell>
        </row>
        <row r="19">
          <cell r="G19">
            <v>2948</v>
          </cell>
          <cell r="H19" t="str">
            <v>SCHRANK, MIC</v>
          </cell>
          <cell r="K19">
            <v>14824.869999999999</v>
          </cell>
        </row>
        <row r="20">
          <cell r="G20">
            <v>2950</v>
          </cell>
          <cell r="H20" t="str">
            <v>BATTERS, GRE</v>
          </cell>
          <cell r="K20">
            <v>14599.71</v>
          </cell>
        </row>
        <row r="21">
          <cell r="G21">
            <v>2951</v>
          </cell>
          <cell r="H21" t="str">
            <v>BIRTWISTLE,</v>
          </cell>
          <cell r="K21">
            <v>14282.41</v>
          </cell>
        </row>
        <row r="22">
          <cell r="G22">
            <v>2952</v>
          </cell>
          <cell r="H22" t="str">
            <v>ELVEDAHL, BR</v>
          </cell>
          <cell r="K22">
            <v>14482.79</v>
          </cell>
        </row>
        <row r="23">
          <cell r="G23">
            <v>2973</v>
          </cell>
          <cell r="H23" t="str">
            <v>CHARLTON, GA</v>
          </cell>
          <cell r="K23">
            <v>17620.309999999998</v>
          </cell>
        </row>
        <row r="24">
          <cell r="G24">
            <v>2977</v>
          </cell>
          <cell r="H24" t="str">
            <v>TAYLOR, GORD</v>
          </cell>
          <cell r="K24">
            <v>13754.25</v>
          </cell>
        </row>
        <row r="25">
          <cell r="G25">
            <v>2980</v>
          </cell>
          <cell r="H25" t="str">
            <v>MOLLBERG, DA</v>
          </cell>
          <cell r="K25">
            <v>13727.369999999999</v>
          </cell>
        </row>
        <row r="26">
          <cell r="G26">
            <v>2986</v>
          </cell>
          <cell r="H26" t="str">
            <v>POHL, OSCAR</v>
          </cell>
          <cell r="K26">
            <v>13820.65</v>
          </cell>
        </row>
        <row r="27">
          <cell r="G27">
            <v>2990</v>
          </cell>
          <cell r="H27" t="str">
            <v>CRACKNELL, I</v>
          </cell>
          <cell r="K27">
            <v>13516.18</v>
          </cell>
        </row>
        <row r="28">
          <cell r="G28">
            <v>2997</v>
          </cell>
          <cell r="H28" t="str">
            <v>BROWN, RICHA</v>
          </cell>
          <cell r="K28">
            <v>13256.78</v>
          </cell>
        </row>
        <row r="29">
          <cell r="G29">
            <v>2999</v>
          </cell>
          <cell r="H29" t="str">
            <v>MCNEILL, JAM</v>
          </cell>
          <cell r="K29">
            <v>13120.94</v>
          </cell>
        </row>
        <row r="30">
          <cell r="G30">
            <v>3007</v>
          </cell>
          <cell r="H30" t="str">
            <v>MOKOSAK, JOH</v>
          </cell>
          <cell r="K30">
            <v>13212.85</v>
          </cell>
        </row>
        <row r="31">
          <cell r="G31">
            <v>3008</v>
          </cell>
          <cell r="H31" t="str">
            <v>KENNELL, CLI</v>
          </cell>
          <cell r="K31">
            <v>13192.5</v>
          </cell>
        </row>
        <row r="32">
          <cell r="G32">
            <v>6064</v>
          </cell>
          <cell r="H32" t="str">
            <v>JONES, BOB W</v>
          </cell>
          <cell r="K32">
            <v>16359.929999999998</v>
          </cell>
        </row>
        <row r="33">
          <cell r="G33">
            <v>6114</v>
          </cell>
          <cell r="H33" t="str">
            <v>ASHLEY, RONA</v>
          </cell>
          <cell r="K33">
            <v>2055.7600000000002</v>
          </cell>
        </row>
        <row r="34">
          <cell r="G34">
            <v>7238</v>
          </cell>
          <cell r="H34" t="str">
            <v>MEIKLE, STEV</v>
          </cell>
          <cell r="K34">
            <v>15103.23</v>
          </cell>
        </row>
        <row r="35">
          <cell r="G35">
            <v>9029</v>
          </cell>
          <cell r="H35" t="str">
            <v>KLATT, ROBER</v>
          </cell>
          <cell r="K35">
            <v>15647.8</v>
          </cell>
        </row>
        <row r="36">
          <cell r="G36">
            <v>9612</v>
          </cell>
          <cell r="H36" t="str">
            <v>MITCHELL, LA</v>
          </cell>
          <cell r="K36">
            <v>15077.18</v>
          </cell>
        </row>
        <row r="37">
          <cell r="G37">
            <v>9665</v>
          </cell>
          <cell r="H37" t="str">
            <v>SIFERT, BRAD</v>
          </cell>
          <cell r="K37">
            <v>13805.46</v>
          </cell>
        </row>
        <row r="38">
          <cell r="G38">
            <v>10014</v>
          </cell>
          <cell r="H38" t="str">
            <v>DE BRUIN, KE</v>
          </cell>
          <cell r="K38">
            <v>12836.109999999999</v>
          </cell>
        </row>
        <row r="39">
          <cell r="G39">
            <v>10333</v>
          </cell>
          <cell r="H39" t="str">
            <v>LOEWEN, TIM</v>
          </cell>
          <cell r="K39">
            <v>13116.72</v>
          </cell>
        </row>
        <row r="40">
          <cell r="G40">
            <v>10404</v>
          </cell>
          <cell r="H40" t="str">
            <v>THOMPSON, TO</v>
          </cell>
          <cell r="K40">
            <v>12657.93</v>
          </cell>
        </row>
        <row r="41">
          <cell r="G41">
            <v>10689</v>
          </cell>
          <cell r="H41" t="str">
            <v>LONG, RICHAR</v>
          </cell>
          <cell r="K41">
            <v>15048.989999999998</v>
          </cell>
        </row>
        <row r="42">
          <cell r="G42">
            <v>10991</v>
          </cell>
          <cell r="H42" t="str">
            <v>GRIFFIN, ALL</v>
          </cell>
          <cell r="K42">
            <v>14375.53</v>
          </cell>
        </row>
        <row r="43">
          <cell r="G43">
            <v>11859</v>
          </cell>
          <cell r="H43" t="str">
            <v>VERCH, CHAD</v>
          </cell>
          <cell r="K43">
            <v>12920.64</v>
          </cell>
        </row>
        <row r="44">
          <cell r="G44">
            <v>11937</v>
          </cell>
          <cell r="H44" t="str">
            <v>ISHERWOOD, R</v>
          </cell>
          <cell r="K44">
            <v>12923.89</v>
          </cell>
        </row>
        <row r="45">
          <cell r="G45">
            <v>11938</v>
          </cell>
          <cell r="H45" t="str">
            <v>NEWBERRY, JO</v>
          </cell>
          <cell r="K45">
            <v>12819.57</v>
          </cell>
        </row>
        <row r="46">
          <cell r="G46">
            <v>12050</v>
          </cell>
          <cell r="H46" t="str">
            <v>PETERSON, DA</v>
          </cell>
          <cell r="K46">
            <v>13184.91</v>
          </cell>
        </row>
        <row r="47">
          <cell r="G47">
            <v>12117</v>
          </cell>
          <cell r="H47" t="str">
            <v>BOURNE, MICH</v>
          </cell>
          <cell r="K47">
            <v>12589.119999999999</v>
          </cell>
        </row>
        <row r="48">
          <cell r="G48">
            <v>12118</v>
          </cell>
          <cell r="H48" t="str">
            <v>PIERSON, NEI</v>
          </cell>
          <cell r="K48">
            <v>12745.140000000001</v>
          </cell>
        </row>
        <row r="49">
          <cell r="G49">
            <v>12126</v>
          </cell>
          <cell r="H49" t="str">
            <v>PEPPER, GRAN</v>
          </cell>
          <cell r="K49">
            <v>12994.699999999997</v>
          </cell>
        </row>
        <row r="50">
          <cell r="G50">
            <v>12207</v>
          </cell>
          <cell r="H50" t="str">
            <v>SHARPE, MATT</v>
          </cell>
          <cell r="K50">
            <v>11814.470000000001</v>
          </cell>
        </row>
        <row r="51">
          <cell r="G51">
            <v>12224</v>
          </cell>
          <cell r="H51" t="str">
            <v>KIRKENDALE,</v>
          </cell>
          <cell r="K51">
            <v>12561.439999999999</v>
          </cell>
        </row>
        <row r="52">
          <cell r="G52">
            <v>12275</v>
          </cell>
          <cell r="H52" t="str">
            <v>HARRIS, TODD</v>
          </cell>
          <cell r="K52">
            <v>10323.09</v>
          </cell>
        </row>
        <row r="53">
          <cell r="G53">
            <v>12330</v>
          </cell>
          <cell r="H53" t="str">
            <v>SIMS, NIGEL</v>
          </cell>
          <cell r="K53">
            <v>12425.02</v>
          </cell>
        </row>
        <row r="54">
          <cell r="G54">
            <v>12331</v>
          </cell>
          <cell r="H54" t="str">
            <v>SULSBURY, RI</v>
          </cell>
          <cell r="K54">
            <v>12415.63</v>
          </cell>
        </row>
        <row r="55">
          <cell r="G55">
            <v>12376</v>
          </cell>
          <cell r="H55" t="str">
            <v>BLACKWELL, D</v>
          </cell>
          <cell r="K55">
            <v>12417.369999999999</v>
          </cell>
        </row>
        <row r="56">
          <cell r="G56">
            <v>12382</v>
          </cell>
          <cell r="H56" t="str">
            <v>THOM, IAN</v>
          </cell>
          <cell r="K56">
            <v>12282.66</v>
          </cell>
        </row>
        <row r="57">
          <cell r="G57">
            <v>12411</v>
          </cell>
          <cell r="H57" t="str">
            <v>HOEPPNER, BR</v>
          </cell>
          <cell r="K57">
            <v>12282.83</v>
          </cell>
        </row>
        <row r="58">
          <cell r="G58">
            <v>12420</v>
          </cell>
          <cell r="H58" t="str">
            <v>WILSON, JERE</v>
          </cell>
          <cell r="K58">
            <v>12539.68</v>
          </cell>
        </row>
        <row r="59">
          <cell r="G59">
            <v>12421</v>
          </cell>
          <cell r="H59" t="str">
            <v>FRYER, RICHA</v>
          </cell>
          <cell r="K59">
            <v>12440.989999999998</v>
          </cell>
        </row>
        <row r="60">
          <cell r="G60">
            <v>12533</v>
          </cell>
          <cell r="H60" t="str">
            <v>HANLEY, TIMO</v>
          </cell>
          <cell r="K60">
            <v>12535.860000000002</v>
          </cell>
        </row>
        <row r="61">
          <cell r="G61">
            <v>12603</v>
          </cell>
          <cell r="H61" t="str">
            <v>SABELL, MEGA</v>
          </cell>
          <cell r="K61">
            <v>11840.56</v>
          </cell>
        </row>
        <row r="62">
          <cell r="G62">
            <v>12606</v>
          </cell>
          <cell r="H62" t="str">
            <v>BELLAGENTE,</v>
          </cell>
          <cell r="K62">
            <v>12273.869999999999</v>
          </cell>
        </row>
        <row r="63">
          <cell r="G63">
            <v>12607</v>
          </cell>
          <cell r="H63" t="str">
            <v>BREMNER, DAV</v>
          </cell>
          <cell r="K63">
            <v>12305.88</v>
          </cell>
        </row>
        <row r="64">
          <cell r="G64">
            <v>12608</v>
          </cell>
          <cell r="H64" t="str">
            <v>CORBY, KIRK</v>
          </cell>
          <cell r="K64">
            <v>12304.34</v>
          </cell>
        </row>
        <row r="65">
          <cell r="G65">
            <v>12609</v>
          </cell>
          <cell r="H65" t="str">
            <v>DURRANCE, DA</v>
          </cell>
          <cell r="K65">
            <v>12487.109999999999</v>
          </cell>
        </row>
        <row r="66">
          <cell r="G66">
            <v>12610</v>
          </cell>
          <cell r="H66" t="str">
            <v>ELLIS, STEPH</v>
          </cell>
          <cell r="K66">
            <v>12276.679999999998</v>
          </cell>
        </row>
        <row r="67">
          <cell r="G67">
            <v>12611</v>
          </cell>
          <cell r="H67" t="str">
            <v>KELLY, RYAN</v>
          </cell>
          <cell r="K67">
            <v>12392.5</v>
          </cell>
        </row>
        <row r="68">
          <cell r="G68">
            <v>12612</v>
          </cell>
          <cell r="H68" t="str">
            <v>MCQUEEN, SCO</v>
          </cell>
          <cell r="K68">
            <v>12311.81</v>
          </cell>
        </row>
        <row r="69">
          <cell r="G69">
            <v>12613</v>
          </cell>
          <cell r="H69" t="str">
            <v>OOMS, PETER</v>
          </cell>
          <cell r="K69">
            <v>12463.48</v>
          </cell>
        </row>
        <row r="70">
          <cell r="G70">
            <v>12615</v>
          </cell>
          <cell r="H70" t="str">
            <v>ATKINSON, DA</v>
          </cell>
          <cell r="K70">
            <v>12375.529999999999</v>
          </cell>
        </row>
        <row r="71">
          <cell r="G71">
            <v>12616</v>
          </cell>
          <cell r="H71" t="str">
            <v>HYDE, JED</v>
          </cell>
          <cell r="K71">
            <v>12289.89</v>
          </cell>
        </row>
        <row r="72">
          <cell r="G72">
            <v>12617</v>
          </cell>
          <cell r="H72" t="str">
            <v>WARD, COLIN</v>
          </cell>
          <cell r="K72">
            <v>12347.03</v>
          </cell>
        </row>
        <row r="73">
          <cell r="G73">
            <v>12680</v>
          </cell>
          <cell r="H73" t="str">
            <v>MEERES, CORY</v>
          </cell>
          <cell r="K73">
            <v>14541.730000000001</v>
          </cell>
        </row>
        <row r="74">
          <cell r="G74">
            <v>12743</v>
          </cell>
          <cell r="H74" t="str">
            <v>BARRATT, BON</v>
          </cell>
          <cell r="K74">
            <v>2027.08</v>
          </cell>
        </row>
        <row r="75">
          <cell r="G75">
            <v>12855</v>
          </cell>
          <cell r="H75" t="str">
            <v>KELLY, CHRIS</v>
          </cell>
          <cell r="K75">
            <v>7921.72</v>
          </cell>
        </row>
        <row r="76">
          <cell r="G76">
            <v>12861</v>
          </cell>
          <cell r="H76" t="str">
            <v>RAWLINS, MAR</v>
          </cell>
          <cell r="K76">
            <v>11951.13</v>
          </cell>
        </row>
        <row r="77">
          <cell r="G77">
            <v>12862</v>
          </cell>
          <cell r="H77" t="str">
            <v>MACKENZIE, J</v>
          </cell>
          <cell r="K77">
            <v>11933.75</v>
          </cell>
        </row>
        <row r="78">
          <cell r="G78">
            <v>12873</v>
          </cell>
          <cell r="H78" t="str">
            <v>MITCHELL, SC</v>
          </cell>
          <cell r="K78">
            <v>12095.210000000001</v>
          </cell>
        </row>
        <row r="79">
          <cell r="G79">
            <v>12911</v>
          </cell>
          <cell r="H79" t="str">
            <v>PHILLIPS, MA</v>
          </cell>
          <cell r="K79">
            <v>11945.59</v>
          </cell>
        </row>
        <row r="80">
          <cell r="G80">
            <v>12912</v>
          </cell>
          <cell r="H80" t="str">
            <v>RUTHERFORD,</v>
          </cell>
          <cell r="K80">
            <v>11974.42</v>
          </cell>
        </row>
        <row r="81">
          <cell r="G81">
            <v>13013</v>
          </cell>
          <cell r="H81" t="str">
            <v>DIXON, GREGO</v>
          </cell>
          <cell r="K81">
            <v>11993.789999999999</v>
          </cell>
        </row>
        <row r="82">
          <cell r="G82">
            <v>13014</v>
          </cell>
          <cell r="H82" t="str">
            <v>HUMBER, GRAE</v>
          </cell>
          <cell r="K82">
            <v>12016.85</v>
          </cell>
        </row>
        <row r="83">
          <cell r="G83">
            <v>13015</v>
          </cell>
          <cell r="H83" t="str">
            <v>SHERMAN, LAN</v>
          </cell>
          <cell r="K83">
            <v>12193.68</v>
          </cell>
        </row>
        <row r="84">
          <cell r="G84">
            <v>13017</v>
          </cell>
          <cell r="H84" t="str">
            <v>FAIR, BRAD</v>
          </cell>
          <cell r="K84">
            <v>12010.17</v>
          </cell>
        </row>
        <row r="85">
          <cell r="G85">
            <v>13123</v>
          </cell>
          <cell r="H85" t="str">
            <v>LUND, JAMES</v>
          </cell>
          <cell r="K85">
            <v>11957.210000000001</v>
          </cell>
        </row>
        <row r="86">
          <cell r="G86">
            <v>13124</v>
          </cell>
          <cell r="H86" t="str">
            <v>GIDNEY, CODY</v>
          </cell>
          <cell r="K86">
            <v>12121.449999999999</v>
          </cell>
        </row>
        <row r="87">
          <cell r="G87">
            <v>13125</v>
          </cell>
          <cell r="H87" t="str">
            <v>CHUNYK, MURR</v>
          </cell>
          <cell r="K87">
            <v>12089.39</v>
          </cell>
        </row>
        <row r="88">
          <cell r="G88">
            <v>13126</v>
          </cell>
          <cell r="H88" t="str">
            <v>ANDERSON, CO</v>
          </cell>
          <cell r="K88">
            <v>12077.92</v>
          </cell>
        </row>
        <row r="89">
          <cell r="G89">
            <v>13139</v>
          </cell>
          <cell r="H89" t="str">
            <v>HORTON, GARR</v>
          </cell>
          <cell r="K89">
            <v>11071.09</v>
          </cell>
        </row>
        <row r="90">
          <cell r="G90">
            <v>13195</v>
          </cell>
          <cell r="H90" t="str">
            <v>HICKE, PAUL</v>
          </cell>
          <cell r="K90">
            <v>11914.72</v>
          </cell>
        </row>
        <row r="91">
          <cell r="G91">
            <v>13196</v>
          </cell>
          <cell r="H91" t="str">
            <v>LEBLANC, AJA</v>
          </cell>
          <cell r="K91">
            <v>12283.7</v>
          </cell>
        </row>
        <row r="92">
          <cell r="G92">
            <v>13197</v>
          </cell>
          <cell r="H92" t="str">
            <v>FULTON, KAJ</v>
          </cell>
          <cell r="K92">
            <v>11963.45</v>
          </cell>
        </row>
        <row r="93">
          <cell r="G93">
            <v>13207</v>
          </cell>
          <cell r="H93" t="str">
            <v>MCLACHLAN, K</v>
          </cell>
          <cell r="K93">
            <v>10701.26</v>
          </cell>
        </row>
        <row r="94">
          <cell r="G94">
            <v>13239</v>
          </cell>
          <cell r="H94" t="str">
            <v>BECKNER, MIK</v>
          </cell>
          <cell r="K94">
            <v>12052.17</v>
          </cell>
        </row>
        <row r="95">
          <cell r="G95">
            <v>13281</v>
          </cell>
          <cell r="H95" t="str">
            <v>STRINGER, CH</v>
          </cell>
          <cell r="K95">
            <v>11854.759999999998</v>
          </cell>
        </row>
        <row r="96">
          <cell r="G96">
            <v>13282</v>
          </cell>
          <cell r="H96" t="str">
            <v>WINKLER, BRE</v>
          </cell>
          <cell r="K96">
            <v>11922.390000000001</v>
          </cell>
        </row>
        <row r="97">
          <cell r="G97">
            <v>13285</v>
          </cell>
          <cell r="H97" t="str">
            <v>CARSON, SAND</v>
          </cell>
          <cell r="K97">
            <v>10163.74</v>
          </cell>
        </row>
        <row r="98">
          <cell r="G98">
            <v>13319</v>
          </cell>
          <cell r="H98" t="str">
            <v>ATHERTON, LO</v>
          </cell>
          <cell r="K98">
            <v>12072.419999999998</v>
          </cell>
        </row>
        <row r="99">
          <cell r="G99">
            <v>13320</v>
          </cell>
          <cell r="H99" t="str">
            <v>BATESON, GRE</v>
          </cell>
          <cell r="K99">
            <v>11992.720000000001</v>
          </cell>
        </row>
        <row r="100">
          <cell r="G100">
            <v>13321</v>
          </cell>
          <cell r="H100" t="str">
            <v>LESTER, STEP</v>
          </cell>
          <cell r="K100">
            <v>11927.430000000002</v>
          </cell>
        </row>
        <row r="101">
          <cell r="G101">
            <v>13322</v>
          </cell>
          <cell r="H101" t="str">
            <v>O'NEIL, SCOT</v>
          </cell>
          <cell r="K101">
            <v>12200.41</v>
          </cell>
        </row>
        <row r="102">
          <cell r="G102">
            <v>13323</v>
          </cell>
          <cell r="H102" t="str">
            <v>PAKOS, JORDA</v>
          </cell>
          <cell r="K102">
            <v>12037.41</v>
          </cell>
        </row>
        <row r="103">
          <cell r="G103">
            <v>13416</v>
          </cell>
          <cell r="H103" t="str">
            <v>BEATTIE, CRA</v>
          </cell>
          <cell r="K103">
            <v>12057.919999999998</v>
          </cell>
        </row>
        <row r="104">
          <cell r="G104">
            <v>13442</v>
          </cell>
          <cell r="H104" t="str">
            <v>WILLIAMS, HA</v>
          </cell>
          <cell r="K104">
            <v>11991.99</v>
          </cell>
        </row>
        <row r="105">
          <cell r="G105">
            <v>13469</v>
          </cell>
          <cell r="H105" t="str">
            <v>AYRE, RYAN S</v>
          </cell>
          <cell r="K105">
            <v>11992.619999999999</v>
          </cell>
        </row>
        <row r="106">
          <cell r="G106">
            <v>13502</v>
          </cell>
          <cell r="H106" t="str">
            <v>FORSTER, NAT</v>
          </cell>
          <cell r="K106">
            <v>11943.179999999998</v>
          </cell>
        </row>
        <row r="107">
          <cell r="G107">
            <v>13504</v>
          </cell>
          <cell r="H107" t="str">
            <v>COLE, CLINTO</v>
          </cell>
          <cell r="K107">
            <v>11857.05</v>
          </cell>
        </row>
        <row r="108">
          <cell r="G108">
            <v>13548</v>
          </cell>
          <cell r="H108" t="str">
            <v>NANNINGA, KE</v>
          </cell>
          <cell r="K108">
            <v>11945.390000000001</v>
          </cell>
        </row>
        <row r="109">
          <cell r="G109">
            <v>13574</v>
          </cell>
          <cell r="H109" t="str">
            <v>JUDGE, TANYA</v>
          </cell>
          <cell r="K109">
            <v>10791.189999999999</v>
          </cell>
        </row>
        <row r="110">
          <cell r="G110">
            <v>13623</v>
          </cell>
          <cell r="H110" t="str">
            <v>MAJOR, EMILI</v>
          </cell>
          <cell r="K110">
            <v>7204.99</v>
          </cell>
        </row>
        <row r="111">
          <cell r="G111">
            <v>13672</v>
          </cell>
          <cell r="H111" t="str">
            <v>OLIVER, DUST</v>
          </cell>
          <cell r="K111">
            <v>12041.029999999999</v>
          </cell>
        </row>
        <row r="112">
          <cell r="G112">
            <v>13673</v>
          </cell>
          <cell r="H112" t="str">
            <v>SPENCE, GREG</v>
          </cell>
          <cell r="K112">
            <v>11586.550000000001</v>
          </cell>
        </row>
        <row r="113">
          <cell r="G113">
            <v>13674</v>
          </cell>
          <cell r="H113" t="str">
            <v>SHEPHERD, JO</v>
          </cell>
          <cell r="K113">
            <v>11454.94</v>
          </cell>
        </row>
        <row r="114">
          <cell r="G114">
            <v>13710</v>
          </cell>
          <cell r="H114" t="str">
            <v>LEBLANC, MAT</v>
          </cell>
          <cell r="K114">
            <v>11981.19</v>
          </cell>
        </row>
        <row r="115">
          <cell r="G115">
            <v>13782</v>
          </cell>
          <cell r="H115" t="str">
            <v>ELLIOTT, BUC</v>
          </cell>
          <cell r="K115">
            <v>10420.760000000002</v>
          </cell>
        </row>
        <row r="116">
          <cell r="G116">
            <v>13783</v>
          </cell>
          <cell r="H116" t="str">
            <v>MONTGOMERY,</v>
          </cell>
          <cell r="K116">
            <v>10691.99</v>
          </cell>
        </row>
        <row r="117">
          <cell r="G117">
            <v>13852</v>
          </cell>
          <cell r="H117" t="str">
            <v>MACKIE, KEVI</v>
          </cell>
          <cell r="K117">
            <v>9571.7099999999991</v>
          </cell>
        </row>
        <row r="118">
          <cell r="G118">
            <v>13862</v>
          </cell>
          <cell r="H118" t="str">
            <v>MAIR, SHAWN</v>
          </cell>
          <cell r="K118">
            <v>9031.52</v>
          </cell>
        </row>
        <row r="119">
          <cell r="G119">
            <v>13863</v>
          </cell>
          <cell r="H119" t="str">
            <v>MACDONALD, B</v>
          </cell>
          <cell r="K119">
            <v>10201.780000000001</v>
          </cell>
        </row>
        <row r="120">
          <cell r="G120">
            <v>13972</v>
          </cell>
          <cell r="H120" t="str">
            <v>DUNFORD, JUL</v>
          </cell>
          <cell r="K120">
            <v>5899.08</v>
          </cell>
        </row>
      </sheetData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s"/>
      <sheetName val="Tax Rates"/>
      <sheetName val="Taxes levied &amp; collected"/>
      <sheetName val="Principal Tax Payers"/>
      <sheetName val="Debt"/>
      <sheetName val="Rev-Exp"/>
      <sheetName val="Reserve Funds"/>
      <sheetName val="Grants"/>
      <sheetName val="Capital Expenditures"/>
      <sheetName val="Additional Financial Highlights"/>
      <sheetName val="2016 Capital Funding Source"/>
      <sheetName val="2015 Capital Funding Source"/>
      <sheetName val="2015 Cap Expenditure"/>
      <sheetName val="Capital backup pivot2014"/>
      <sheetName val="2014 Capital backup"/>
      <sheetName val="2014 Capital Funding Source"/>
      <sheetName val="Sheet2"/>
      <sheetName val="Sheet1"/>
      <sheetName val="2013 Capital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A8" t="str">
            <v>50615</v>
          </cell>
          <cell r="B8" t="str">
            <v>Transportation &amp; Development</v>
          </cell>
        </row>
        <row r="9">
          <cell r="A9" t="str">
            <v>50071</v>
          </cell>
          <cell r="B9" t="str">
            <v>Transportation &amp; Development</v>
          </cell>
        </row>
        <row r="10">
          <cell r="A10" t="str">
            <v>50549</v>
          </cell>
          <cell r="B10" t="str">
            <v>Transportation &amp; Development</v>
          </cell>
        </row>
        <row r="11">
          <cell r="A11" t="str">
            <v>50581</v>
          </cell>
          <cell r="B11" t="str">
            <v>Transportation &amp; Development</v>
          </cell>
        </row>
        <row r="12">
          <cell r="A12" t="str">
            <v>50076</v>
          </cell>
          <cell r="B12" t="str">
            <v>Transportation &amp; Development</v>
          </cell>
        </row>
        <row r="13">
          <cell r="A13" t="str">
            <v>50616</v>
          </cell>
          <cell r="B13" t="str">
            <v>Transportation &amp; Development</v>
          </cell>
        </row>
        <row r="14">
          <cell r="A14" t="str">
            <v>50072</v>
          </cell>
          <cell r="B14" t="str">
            <v>Transportation &amp; Development</v>
          </cell>
        </row>
        <row r="15">
          <cell r="A15" t="str">
            <v>50454</v>
          </cell>
          <cell r="B15" t="str">
            <v>Parks</v>
          </cell>
        </row>
        <row r="16">
          <cell r="A16" t="str">
            <v>50614</v>
          </cell>
          <cell r="B16" t="str">
            <v>Transportation &amp; Development</v>
          </cell>
        </row>
        <row r="17">
          <cell r="A17" t="str">
            <v>50611</v>
          </cell>
          <cell r="B17" t="str">
            <v>Parks</v>
          </cell>
        </row>
        <row r="18">
          <cell r="A18" t="str">
            <v>50612</v>
          </cell>
          <cell r="B18" t="str">
            <v>Equipment</v>
          </cell>
        </row>
        <row r="19">
          <cell r="A19" t="str">
            <v>50484</v>
          </cell>
          <cell r="B19" t="str">
            <v>Streets</v>
          </cell>
        </row>
        <row r="20">
          <cell r="A20" t="str">
            <v>50195</v>
          </cell>
          <cell r="B20" t="str">
            <v>Streets</v>
          </cell>
        </row>
        <row r="21">
          <cell r="A21" t="str">
            <v>50613</v>
          </cell>
          <cell r="B21" t="str">
            <v>Transportation &amp; Development</v>
          </cell>
        </row>
        <row r="22">
          <cell r="A22" t="str">
            <v>50610</v>
          </cell>
          <cell r="B22" t="str">
            <v>Transportation &amp; Development</v>
          </cell>
        </row>
        <row r="23">
          <cell r="A23">
            <v>50618</v>
          </cell>
          <cell r="B23" t="str">
            <v>Transportation &amp; Development</v>
          </cell>
        </row>
        <row r="24">
          <cell r="A24" t="str">
            <v>50486</v>
          </cell>
          <cell r="B24" t="str">
            <v>Equipment</v>
          </cell>
        </row>
        <row r="25">
          <cell r="A25" t="str">
            <v>50605</v>
          </cell>
          <cell r="B25" t="str">
            <v>Parks</v>
          </cell>
        </row>
        <row r="26">
          <cell r="A26" t="str">
            <v>50575</v>
          </cell>
          <cell r="B26" t="str">
            <v>Parks</v>
          </cell>
        </row>
        <row r="27">
          <cell r="A27" t="str">
            <v>50574</v>
          </cell>
          <cell r="B27" t="str">
            <v>Parks</v>
          </cell>
        </row>
        <row r="28">
          <cell r="A28" t="str">
            <v>50530</v>
          </cell>
          <cell r="B28" t="str">
            <v>Parks</v>
          </cell>
        </row>
        <row r="29">
          <cell r="A29" t="str">
            <v>50576</v>
          </cell>
          <cell r="B29" t="str">
            <v>Streets</v>
          </cell>
        </row>
        <row r="30">
          <cell r="A30" t="str">
            <v>50568</v>
          </cell>
          <cell r="B30" t="str">
            <v>Streets</v>
          </cell>
        </row>
        <row r="31">
          <cell r="A31" t="str">
            <v>50198</v>
          </cell>
          <cell r="B31" t="str">
            <v>Streets</v>
          </cell>
        </row>
        <row r="32">
          <cell r="A32" t="str">
            <v>50197</v>
          </cell>
          <cell r="B32" t="str">
            <v>Streets</v>
          </cell>
        </row>
        <row r="33">
          <cell r="A33" t="str">
            <v>50511</v>
          </cell>
          <cell r="B33" t="str">
            <v>Streets</v>
          </cell>
        </row>
        <row r="34">
          <cell r="A34" t="str">
            <v>50577</v>
          </cell>
          <cell r="B34" t="str">
            <v>Streets</v>
          </cell>
        </row>
        <row r="35">
          <cell r="A35" t="str">
            <v>50578</v>
          </cell>
          <cell r="B35" t="str">
            <v>Streets</v>
          </cell>
        </row>
        <row r="36">
          <cell r="A36" t="str">
            <v>50025</v>
          </cell>
          <cell r="B36" t="str">
            <v>Equipment</v>
          </cell>
        </row>
        <row r="37">
          <cell r="A37" t="str">
            <v>50010</v>
          </cell>
          <cell r="B37" t="str">
            <v>Equipment</v>
          </cell>
        </row>
        <row r="38">
          <cell r="A38" t="str">
            <v>50061</v>
          </cell>
          <cell r="B38" t="str">
            <v>Equipment</v>
          </cell>
        </row>
        <row r="39">
          <cell r="A39" t="str">
            <v>50103</v>
          </cell>
          <cell r="B39" t="str">
            <v>Equipment</v>
          </cell>
        </row>
        <row r="40">
          <cell r="A40" t="str">
            <v>50563</v>
          </cell>
          <cell r="B40" t="str">
            <v>Civic facilities</v>
          </cell>
        </row>
        <row r="41">
          <cell r="A41" t="str">
            <v>50529</v>
          </cell>
          <cell r="B41" t="str">
            <v>Revitalization</v>
          </cell>
        </row>
        <row r="42">
          <cell r="A42" t="str">
            <v>50562</v>
          </cell>
          <cell r="B42" t="str">
            <v>Transportation &amp; Development</v>
          </cell>
        </row>
        <row r="43">
          <cell r="A43" t="str">
            <v>50225</v>
          </cell>
          <cell r="B43" t="str">
            <v>Downtown revitalization</v>
          </cell>
        </row>
        <row r="44">
          <cell r="A44" t="str">
            <v>50064</v>
          </cell>
          <cell r="B44" t="str">
            <v>Streets</v>
          </cell>
        </row>
        <row r="45">
          <cell r="A45" t="str">
            <v>50582</v>
          </cell>
          <cell r="B45" t="str">
            <v>Civic Facilities</v>
          </cell>
        </row>
        <row r="46">
          <cell r="A46" t="str">
            <v>50583</v>
          </cell>
          <cell r="B46" t="e">
            <v>#N/A</v>
          </cell>
        </row>
        <row r="47">
          <cell r="A47" t="str">
            <v>50490</v>
          </cell>
          <cell r="B47" t="str">
            <v>Water</v>
          </cell>
        </row>
        <row r="48">
          <cell r="A48" t="str">
            <v>50121</v>
          </cell>
          <cell r="B48" t="str">
            <v>Equipment</v>
          </cell>
        </row>
        <row r="49">
          <cell r="A49" t="str">
            <v>50129</v>
          </cell>
          <cell r="B49" t="str">
            <v>Equipment</v>
          </cell>
        </row>
        <row r="50">
          <cell r="A50" t="str">
            <v>50556</v>
          </cell>
          <cell r="B50" t="str">
            <v>Civic facilities</v>
          </cell>
        </row>
        <row r="51">
          <cell r="A51" t="str">
            <v>50023</v>
          </cell>
          <cell r="B51" t="str">
            <v>Equipment</v>
          </cell>
        </row>
        <row r="52">
          <cell r="A52" t="str">
            <v>50487</v>
          </cell>
          <cell r="B52" t="str">
            <v>Equipment</v>
          </cell>
        </row>
        <row r="53">
          <cell r="A53" t="str">
            <v>50579</v>
          </cell>
          <cell r="B53" t="str">
            <v>Civic facilities</v>
          </cell>
        </row>
        <row r="54">
          <cell r="A54" t="str">
            <v>50559</v>
          </cell>
          <cell r="B54" t="str">
            <v>Equipment</v>
          </cell>
        </row>
        <row r="55">
          <cell r="A55" t="str">
            <v>50551</v>
          </cell>
          <cell r="B55" t="str">
            <v>Equipment</v>
          </cell>
        </row>
        <row r="56">
          <cell r="A56" t="str">
            <v>50546</v>
          </cell>
          <cell r="B56" t="str">
            <v>Transportation &amp; Development</v>
          </cell>
        </row>
        <row r="57">
          <cell r="A57" t="str">
            <v>50584</v>
          </cell>
          <cell r="B57" t="str">
            <v>Civic facilities</v>
          </cell>
        </row>
        <row r="58">
          <cell r="A58" t="str">
            <v>50585</v>
          </cell>
          <cell r="B58" t="str">
            <v>Civic facilities</v>
          </cell>
        </row>
        <row r="59">
          <cell r="A59" t="str">
            <v>50595</v>
          </cell>
          <cell r="B59" t="str">
            <v>Civic facilities</v>
          </cell>
        </row>
        <row r="60">
          <cell r="A60" t="str">
            <v>50593</v>
          </cell>
          <cell r="B60" t="str">
            <v>Civic facilities</v>
          </cell>
        </row>
        <row r="61">
          <cell r="A61" t="str">
            <v>50199</v>
          </cell>
          <cell r="B61" t="str">
            <v>Civic facilities</v>
          </cell>
        </row>
        <row r="62">
          <cell r="A62" t="str">
            <v>50594</v>
          </cell>
          <cell r="B62" t="str">
            <v>Civic facilities</v>
          </cell>
        </row>
        <row r="63">
          <cell r="A63" t="str">
            <v>50592</v>
          </cell>
          <cell r="B63" t="str">
            <v>Civic facilities</v>
          </cell>
        </row>
        <row r="64">
          <cell r="A64" t="str">
            <v>50586</v>
          </cell>
          <cell r="B64" t="str">
            <v>Civic facilities</v>
          </cell>
        </row>
        <row r="65">
          <cell r="A65" t="str">
            <v>50588</v>
          </cell>
          <cell r="B65" t="str">
            <v>Civic facilities</v>
          </cell>
        </row>
        <row r="66">
          <cell r="A66" t="str">
            <v>50589</v>
          </cell>
          <cell r="B66" t="str">
            <v>Civic facilities</v>
          </cell>
        </row>
        <row r="67">
          <cell r="A67" t="str">
            <v>50591</v>
          </cell>
          <cell r="B67" t="str">
            <v>Civic facilities</v>
          </cell>
        </row>
        <row r="68">
          <cell r="A68" t="str">
            <v>50587</v>
          </cell>
          <cell r="B68" t="str">
            <v>Civic facilities</v>
          </cell>
        </row>
        <row r="69">
          <cell r="A69" t="str">
            <v>50590</v>
          </cell>
          <cell r="B69" t="str">
            <v>Civic facilities</v>
          </cell>
        </row>
        <row r="70">
          <cell r="A70" t="str">
            <v>50596</v>
          </cell>
          <cell r="B70" t="str">
            <v>Civic facilities</v>
          </cell>
        </row>
        <row r="71">
          <cell r="A71" t="str">
            <v>50606</v>
          </cell>
          <cell r="B71" t="e">
            <v>#N/A</v>
          </cell>
        </row>
        <row r="72">
          <cell r="A72" t="str">
            <v>50555</v>
          </cell>
          <cell r="B72" t="str">
            <v>Equipment</v>
          </cell>
        </row>
        <row r="73">
          <cell r="A73" t="str">
            <v>50607</v>
          </cell>
          <cell r="B73" t="str">
            <v>Equipment</v>
          </cell>
        </row>
        <row r="74">
          <cell r="A74" t="str">
            <v>50600</v>
          </cell>
          <cell r="B74" t="str">
            <v>Civic facilities</v>
          </cell>
        </row>
        <row r="75">
          <cell r="A75" t="str">
            <v>50601</v>
          </cell>
          <cell r="B75" t="str">
            <v>Civic facilities</v>
          </cell>
        </row>
        <row r="76">
          <cell r="A76" t="str">
            <v>50602</v>
          </cell>
          <cell r="B76" t="str">
            <v>Civic facilities</v>
          </cell>
        </row>
        <row r="77">
          <cell r="A77" t="str">
            <v>50603</v>
          </cell>
          <cell r="B77" t="str">
            <v>Civic facilities</v>
          </cell>
        </row>
        <row r="78">
          <cell r="A78" t="str">
            <v>50060</v>
          </cell>
          <cell r="B78" t="str">
            <v>Equipment</v>
          </cell>
        </row>
        <row r="79">
          <cell r="A79" t="str">
            <v>50608</v>
          </cell>
          <cell r="B79" t="str">
            <v>Parks</v>
          </cell>
        </row>
        <row r="80">
          <cell r="A80" t="str">
            <v>50538</v>
          </cell>
          <cell r="B80" t="str">
            <v>Parks</v>
          </cell>
        </row>
        <row r="81">
          <cell r="A81" t="str">
            <v>50027</v>
          </cell>
          <cell r="B81" t="str">
            <v>Civic Services</v>
          </cell>
        </row>
        <row r="82">
          <cell r="A82" t="str">
            <v>50609</v>
          </cell>
          <cell r="B82" t="str">
            <v>Parks</v>
          </cell>
        </row>
        <row r="83">
          <cell r="A83" t="str">
            <v>50200</v>
          </cell>
          <cell r="B83" t="str">
            <v>Equipment</v>
          </cell>
        </row>
        <row r="84">
          <cell r="A84" t="str">
            <v>50139</v>
          </cell>
          <cell r="B84" t="str">
            <v>Civic facilities</v>
          </cell>
        </row>
        <row r="85">
          <cell r="A85" t="str">
            <v>50503</v>
          </cell>
          <cell r="B85" t="str">
            <v>Parks</v>
          </cell>
        </row>
        <row r="86">
          <cell r="A86" t="str">
            <v>50125</v>
          </cell>
          <cell r="B86" t="str">
            <v>Equipment</v>
          </cell>
        </row>
        <row r="87">
          <cell r="A87">
            <v>50523</v>
          </cell>
          <cell r="B87" t="str">
            <v>Civic facilities</v>
          </cell>
        </row>
        <row r="88">
          <cell r="A88" t="str">
            <v>50115</v>
          </cell>
          <cell r="B88" t="str">
            <v>Environmental remediation</v>
          </cell>
        </row>
        <row r="89">
          <cell r="A89" t="str">
            <v>50113</v>
          </cell>
          <cell r="B89" t="str">
            <v>Downtown revitalization</v>
          </cell>
        </row>
        <row r="90">
          <cell r="A90" t="str">
            <v>50598</v>
          </cell>
          <cell r="B90" t="str">
            <v>Civic facilities</v>
          </cell>
        </row>
        <row r="91">
          <cell r="A91" t="str">
            <v>50597</v>
          </cell>
          <cell r="B91" t="str">
            <v>Civic facilities</v>
          </cell>
        </row>
        <row r="92">
          <cell r="A92" t="str">
            <v>50599</v>
          </cell>
          <cell r="B92" t="str">
            <v>Civic facilities</v>
          </cell>
        </row>
        <row r="93">
          <cell r="A93" t="str">
            <v>50580</v>
          </cell>
          <cell r="B93" t="e">
            <v>#N/A</v>
          </cell>
        </row>
        <row r="94">
          <cell r="A94" t="str">
            <v>50572</v>
          </cell>
          <cell r="B94" t="e">
            <v>#N/A</v>
          </cell>
        </row>
        <row r="95">
          <cell r="A95" t="str">
            <v>50029</v>
          </cell>
          <cell r="B95" t="str">
            <v>Equipment</v>
          </cell>
        </row>
        <row r="96">
          <cell r="A96" t="str">
            <v>50031</v>
          </cell>
          <cell r="B96" t="str">
            <v>Transportation &amp; Development</v>
          </cell>
        </row>
        <row r="97">
          <cell r="A97" t="str">
            <v>50571</v>
          </cell>
          <cell r="B97" t="str">
            <v>Transportation &amp; Development</v>
          </cell>
        </row>
        <row r="98">
          <cell r="A98" t="str">
            <v>50074</v>
          </cell>
          <cell r="B98" t="str">
            <v>Transportation &amp; Development</v>
          </cell>
        </row>
        <row r="99">
          <cell r="A99" t="str">
            <v>50073</v>
          </cell>
          <cell r="B99" t="str">
            <v>Transportation &amp; Development</v>
          </cell>
        </row>
        <row r="100">
          <cell r="A100" t="str">
            <v>50464</v>
          </cell>
          <cell r="B100" t="str">
            <v>Transportation &amp; Development</v>
          </cell>
        </row>
        <row r="101">
          <cell r="A101" t="str">
            <v>50557</v>
          </cell>
          <cell r="B101" t="str">
            <v>Streets</v>
          </cell>
        </row>
        <row r="102">
          <cell r="A102" t="str">
            <v>50604</v>
          </cell>
          <cell r="B102" t="str">
            <v>Parks</v>
          </cell>
        </row>
        <row r="103">
          <cell r="A103" t="str">
            <v>50028</v>
          </cell>
          <cell r="B103" t="str">
            <v>Equipment</v>
          </cell>
        </row>
        <row r="104">
          <cell r="A104" t="str">
            <v>50542</v>
          </cell>
          <cell r="B104" t="str">
            <v>Parks</v>
          </cell>
        </row>
        <row r="105">
          <cell r="A105" t="str">
            <v>50573</v>
          </cell>
          <cell r="B105" t="e">
            <v>#N/A</v>
          </cell>
        </row>
        <row r="106">
          <cell r="A106" t="str">
            <v>50569</v>
          </cell>
          <cell r="B106" t="str">
            <v>Civic facilities</v>
          </cell>
        </row>
      </sheetData>
      <sheetData sheetId="12"/>
      <sheetData sheetId="13"/>
      <sheetData sheetId="14">
        <row r="6">
          <cell r="A6">
            <v>10005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s"/>
      <sheetName val="Tax Rates"/>
      <sheetName val="Taxes levied &amp; collected"/>
      <sheetName val="Principal Tax Payers"/>
      <sheetName val="Debt"/>
      <sheetName val="Debt_Revised"/>
      <sheetName val="Rev-Exp"/>
      <sheetName val="Reserve Funds"/>
      <sheetName val="Grants"/>
      <sheetName val="Capital Expenditures"/>
      <sheetName val="2018 Capital Funding"/>
      <sheetName val="2017 Capital Funding Source"/>
      <sheetName val="Additional Financial Highlights"/>
      <sheetName val="2016 Capital Funding Source"/>
      <sheetName val="2015 Capital Funding Source"/>
      <sheetName val="2015 Cap Expenditure"/>
      <sheetName val="Capital backup pivot2014"/>
      <sheetName val="2014 Capital backup"/>
      <sheetName val="2014 Capital Funding Source"/>
      <sheetName val="Sheet2"/>
      <sheetName val="Sheet1"/>
      <sheetName val="2013 Capital bac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A7">
            <v>50638</v>
          </cell>
          <cell r="B7" t="e">
            <v>#N/A</v>
          </cell>
        </row>
        <row r="8">
          <cell r="A8" t="str">
            <v>50635</v>
          </cell>
          <cell r="B8" t="str">
            <v>Equipment</v>
          </cell>
        </row>
        <row r="9">
          <cell r="A9" t="str">
            <v>50637</v>
          </cell>
          <cell r="B9" t="str">
            <v>Equipment</v>
          </cell>
        </row>
        <row r="10">
          <cell r="A10">
            <v>50665</v>
          </cell>
          <cell r="B10" t="str">
            <v>Equipment</v>
          </cell>
        </row>
        <row r="11">
          <cell r="A11" t="str">
            <v>50486</v>
          </cell>
          <cell r="B11" t="str">
            <v>Equipment</v>
          </cell>
        </row>
        <row r="12">
          <cell r="A12" t="str">
            <v>50010</v>
          </cell>
          <cell r="B12" t="str">
            <v>Equipment</v>
          </cell>
        </row>
        <row r="13">
          <cell r="A13" t="str">
            <v>50025</v>
          </cell>
          <cell r="B13" t="str">
            <v>Equipment</v>
          </cell>
        </row>
        <row r="14">
          <cell r="A14" t="str">
            <v>50061</v>
          </cell>
          <cell r="B14" t="str">
            <v>Equipment</v>
          </cell>
        </row>
        <row r="15">
          <cell r="A15" t="str">
            <v>50028</v>
          </cell>
          <cell r="B15" t="str">
            <v>Equipment</v>
          </cell>
        </row>
        <row r="16">
          <cell r="A16" t="str">
            <v>50029</v>
          </cell>
          <cell r="B16" t="str">
            <v>Equipment</v>
          </cell>
        </row>
        <row r="17">
          <cell r="A17" t="str">
            <v>50070</v>
          </cell>
          <cell r="B17" t="str">
            <v>Equipment</v>
          </cell>
        </row>
        <row r="18">
          <cell r="A18" t="str">
            <v>50084</v>
          </cell>
          <cell r="B18" t="str">
            <v>Equipment</v>
          </cell>
        </row>
        <row r="19">
          <cell r="A19" t="str">
            <v>50182</v>
          </cell>
          <cell r="B19" t="str">
            <v>Equipment</v>
          </cell>
        </row>
        <row r="20">
          <cell r="A20" t="str">
            <v>50071</v>
          </cell>
          <cell r="B20" t="str">
            <v>Transportation &amp; Development</v>
          </cell>
        </row>
        <row r="21">
          <cell r="A21" t="str">
            <v>50072</v>
          </cell>
          <cell r="B21" t="str">
            <v>Transportation &amp; Development</v>
          </cell>
        </row>
        <row r="22">
          <cell r="A22" t="str">
            <v>50076</v>
          </cell>
          <cell r="B22" t="str">
            <v>Transportation &amp; Development</v>
          </cell>
        </row>
        <row r="23">
          <cell r="A23" t="str">
            <v>50195</v>
          </cell>
          <cell r="B23" t="str">
            <v>Streets</v>
          </cell>
        </row>
        <row r="24">
          <cell r="A24" t="str">
            <v>50454</v>
          </cell>
          <cell r="B24" t="str">
            <v>Parks</v>
          </cell>
        </row>
        <row r="25">
          <cell r="A25" t="str">
            <v>50484</v>
          </cell>
          <cell r="B25" t="str">
            <v>Streets</v>
          </cell>
        </row>
        <row r="26">
          <cell r="A26" t="str">
            <v>50581</v>
          </cell>
          <cell r="B26" t="str">
            <v>Transportation &amp; Development</v>
          </cell>
        </row>
        <row r="27">
          <cell r="A27">
            <v>50640</v>
          </cell>
          <cell r="B27" t="str">
            <v>Transportation &amp; Development</v>
          </cell>
        </row>
        <row r="28">
          <cell r="A28" t="str">
            <v>50678</v>
          </cell>
          <cell r="B28" t="str">
            <v>Transportation &amp; Development</v>
          </cell>
        </row>
        <row r="29">
          <cell r="A29" t="str">
            <v>50709</v>
          </cell>
          <cell r="B29" t="str">
            <v>Transportation &amp; Development</v>
          </cell>
        </row>
        <row r="30">
          <cell r="A30" t="str">
            <v>50546</v>
          </cell>
          <cell r="B30" t="str">
            <v>Transportation &amp; Development</v>
          </cell>
        </row>
        <row r="31">
          <cell r="A31" t="str">
            <v>50550</v>
          </cell>
          <cell r="B31" t="str">
            <v>Transportation &amp; Development</v>
          </cell>
        </row>
        <row r="32">
          <cell r="A32" t="str">
            <v>50666</v>
          </cell>
          <cell r="B32" t="str">
            <v>Transportation &amp; Development</v>
          </cell>
        </row>
        <row r="33">
          <cell r="A33" t="str">
            <v>50198</v>
          </cell>
          <cell r="B33" t="str">
            <v>Streets</v>
          </cell>
        </row>
        <row r="34">
          <cell r="A34" t="str">
            <v>50511</v>
          </cell>
          <cell r="B34" t="str">
            <v>Streets</v>
          </cell>
        </row>
        <row r="35">
          <cell r="A35" t="str">
            <v>50626</v>
          </cell>
          <cell r="B35" t="str">
            <v>Streets</v>
          </cell>
        </row>
        <row r="36">
          <cell r="A36" t="str">
            <v>50573</v>
          </cell>
          <cell r="B36" t="str">
            <v>Parks</v>
          </cell>
        </row>
        <row r="37">
          <cell r="A37" t="str">
            <v>50529</v>
          </cell>
          <cell r="B37" t="str">
            <v>Revitalization</v>
          </cell>
        </row>
        <row r="38">
          <cell r="A38" t="str">
            <v>50572</v>
          </cell>
          <cell r="B38" t="str">
            <v>Transportation &amp; Development</v>
          </cell>
        </row>
        <row r="39">
          <cell r="A39" t="str">
            <v>50633</v>
          </cell>
          <cell r="B39" t="str">
            <v>Transportation &amp; Development</v>
          </cell>
        </row>
        <row r="40">
          <cell r="A40" t="str">
            <v>50634</v>
          </cell>
          <cell r="B40" t="str">
            <v>Streets</v>
          </cell>
        </row>
        <row r="41">
          <cell r="A41" t="str">
            <v>50667</v>
          </cell>
          <cell r="B41" t="str">
            <v>Streets</v>
          </cell>
        </row>
        <row r="42">
          <cell r="A42" t="str">
            <v>50673</v>
          </cell>
          <cell r="B42" t="e">
            <v>#N/A</v>
          </cell>
        </row>
        <row r="43">
          <cell r="A43" t="str">
            <v>50683</v>
          </cell>
          <cell r="B43" t="str">
            <v>Streets</v>
          </cell>
        </row>
        <row r="44">
          <cell r="A44" t="str">
            <v>50031</v>
          </cell>
          <cell r="B44" t="str">
            <v>Transportation &amp; Development</v>
          </cell>
        </row>
        <row r="45">
          <cell r="A45" t="str">
            <v>50064</v>
          </cell>
          <cell r="B45" t="str">
            <v>Streets</v>
          </cell>
        </row>
        <row r="46">
          <cell r="A46" t="str">
            <v>50073</v>
          </cell>
          <cell r="B46" t="str">
            <v>Transportation &amp; Development</v>
          </cell>
        </row>
        <row r="47">
          <cell r="A47" t="str">
            <v>50464</v>
          </cell>
          <cell r="B47" t="str">
            <v>Transportation &amp; Development</v>
          </cell>
        </row>
        <row r="48">
          <cell r="A48" t="str">
            <v>50557</v>
          </cell>
          <cell r="B48" t="str">
            <v>Streets</v>
          </cell>
        </row>
        <row r="49">
          <cell r="A49" t="str">
            <v>50571</v>
          </cell>
          <cell r="B49" t="str">
            <v>Transportation &amp; Development</v>
          </cell>
        </row>
        <row r="50">
          <cell r="A50" t="str">
            <v>50630</v>
          </cell>
          <cell r="B50" t="str">
            <v>Transportation &amp; Development</v>
          </cell>
        </row>
        <row r="51">
          <cell r="A51" t="str">
            <v>50669</v>
          </cell>
          <cell r="B51" t="str">
            <v>Streets</v>
          </cell>
        </row>
        <row r="52">
          <cell r="A52" t="str">
            <v>50060</v>
          </cell>
          <cell r="B52" t="str">
            <v>Equipment</v>
          </cell>
        </row>
        <row r="53">
          <cell r="A53" t="str">
            <v>50087</v>
          </cell>
          <cell r="B53" t="str">
            <v>VCC</v>
          </cell>
        </row>
        <row r="54">
          <cell r="A54" t="str">
            <v>50600</v>
          </cell>
          <cell r="B54" t="str">
            <v>Civic facilities</v>
          </cell>
        </row>
        <row r="55">
          <cell r="A55" t="str">
            <v>50601</v>
          </cell>
          <cell r="B55" t="str">
            <v>Civic facilities</v>
          </cell>
        </row>
        <row r="56">
          <cell r="A56" t="str">
            <v>50602</v>
          </cell>
          <cell r="B56" t="str">
            <v>Civic facilities</v>
          </cell>
        </row>
        <row r="57">
          <cell r="A57" t="str">
            <v>50603</v>
          </cell>
          <cell r="B57" t="str">
            <v>Civic facilities</v>
          </cell>
        </row>
        <row r="58">
          <cell r="A58" t="str">
            <v>50645</v>
          </cell>
          <cell r="B58" t="str">
            <v>VCC</v>
          </cell>
        </row>
        <row r="59">
          <cell r="A59" t="str">
            <v>50655</v>
          </cell>
          <cell r="B59" t="str">
            <v>Transportation &amp; Development</v>
          </cell>
        </row>
        <row r="60">
          <cell r="A60" t="str">
            <v>50088</v>
          </cell>
          <cell r="B60" t="str">
            <v>VCC</v>
          </cell>
        </row>
        <row r="61">
          <cell r="A61" t="str">
            <v>50089</v>
          </cell>
          <cell r="B61" t="str">
            <v>VCC</v>
          </cell>
        </row>
        <row r="62">
          <cell r="A62" t="str">
            <v>50090</v>
          </cell>
          <cell r="B62" t="str">
            <v>VCC</v>
          </cell>
        </row>
        <row r="63">
          <cell r="A63" t="str">
            <v>50113</v>
          </cell>
          <cell r="B63" t="str">
            <v>Downtown revitalization</v>
          </cell>
        </row>
        <row r="64">
          <cell r="A64">
            <v>50664</v>
          </cell>
          <cell r="B64" t="str">
            <v>Equipment</v>
          </cell>
        </row>
        <row r="65">
          <cell r="A65" t="str">
            <v>50115</v>
          </cell>
          <cell r="B65" t="str">
            <v>Environmental remediation</v>
          </cell>
        </row>
        <row r="66">
          <cell r="A66" t="str">
            <v>50668</v>
          </cell>
          <cell r="B66" t="str">
            <v>Equipment</v>
          </cell>
        </row>
        <row r="67">
          <cell r="A67" t="str">
            <v>50593</v>
          </cell>
          <cell r="B67" t="str">
            <v>Civic facilities</v>
          </cell>
        </row>
        <row r="68">
          <cell r="A68" t="str">
            <v>50595</v>
          </cell>
          <cell r="B68" t="str">
            <v>Civic facilities</v>
          </cell>
        </row>
        <row r="69">
          <cell r="A69" t="str">
            <v>50598</v>
          </cell>
          <cell r="B69" t="str">
            <v>Civic facilities</v>
          </cell>
        </row>
        <row r="70">
          <cell r="A70" t="str">
            <v>50629</v>
          </cell>
          <cell r="B70" t="str">
            <v>Parks</v>
          </cell>
        </row>
        <row r="71">
          <cell r="A71" t="str">
            <v>50654</v>
          </cell>
          <cell r="B71" t="e">
            <v>#N/A</v>
          </cell>
        </row>
        <row r="72">
          <cell r="A72" t="str">
            <v>50656</v>
          </cell>
          <cell r="B72" t="str">
            <v>Parks</v>
          </cell>
        </row>
        <row r="73">
          <cell r="A73" t="str">
            <v>50657</v>
          </cell>
          <cell r="B73" t="str">
            <v>Civic facilities</v>
          </cell>
        </row>
        <row r="74">
          <cell r="A74" t="str">
            <v>50659</v>
          </cell>
          <cell r="B74" t="str">
            <v>Civic facilities</v>
          </cell>
        </row>
        <row r="75">
          <cell r="A75" t="str">
            <v>50530</v>
          </cell>
          <cell r="B75" t="str">
            <v>Parks</v>
          </cell>
        </row>
        <row r="76">
          <cell r="A76" t="str">
            <v>50542</v>
          </cell>
          <cell r="B76" t="str">
            <v>Parks</v>
          </cell>
        </row>
        <row r="77">
          <cell r="A77" t="str">
            <v>50607</v>
          </cell>
          <cell r="B77" t="str">
            <v>Equipment</v>
          </cell>
        </row>
        <row r="78">
          <cell r="A78" t="str">
            <v>50644</v>
          </cell>
          <cell r="B78" t="str">
            <v>Parks</v>
          </cell>
        </row>
        <row r="79">
          <cell r="A79" t="str">
            <v>50646</v>
          </cell>
          <cell r="B79" t="str">
            <v>Parks</v>
          </cell>
        </row>
        <row r="80">
          <cell r="A80" t="str">
            <v>50647</v>
          </cell>
          <cell r="B80" t="str">
            <v>Parks</v>
          </cell>
        </row>
        <row r="81">
          <cell r="A81" t="str">
            <v>50648</v>
          </cell>
          <cell r="B81" t="str">
            <v>Parks</v>
          </cell>
        </row>
        <row r="82">
          <cell r="A82" t="str">
            <v>50649</v>
          </cell>
          <cell r="B82" t="str">
            <v>Parks</v>
          </cell>
        </row>
        <row r="83">
          <cell r="A83" t="str">
            <v>50663</v>
          </cell>
          <cell r="B83" t="str">
            <v>Parks</v>
          </cell>
        </row>
        <row r="84">
          <cell r="A84" t="str">
            <v>50575</v>
          </cell>
          <cell r="B84" t="str">
            <v>Parks</v>
          </cell>
        </row>
        <row r="85">
          <cell r="A85" t="str">
            <v>50579</v>
          </cell>
          <cell r="B85" t="str">
            <v>Civic facilities</v>
          </cell>
        </row>
        <row r="86">
          <cell r="A86" t="str">
            <v>50631</v>
          </cell>
          <cell r="B86" t="str">
            <v>Transportation &amp; Development</v>
          </cell>
        </row>
        <row r="87">
          <cell r="A87" t="str">
            <v>50670</v>
          </cell>
          <cell r="B87" t="str">
            <v>Streets</v>
          </cell>
        </row>
        <row r="88">
          <cell r="A88" t="str">
            <v>50671</v>
          </cell>
          <cell r="B88" t="str">
            <v>Parks</v>
          </cell>
        </row>
        <row r="89">
          <cell r="A89" t="str">
            <v>50675</v>
          </cell>
          <cell r="B89" t="str">
            <v>Streets</v>
          </cell>
        </row>
        <row r="90">
          <cell r="A90" t="str">
            <v>50556</v>
          </cell>
          <cell r="B90" t="str">
            <v>Civic facilities</v>
          </cell>
        </row>
        <row r="91">
          <cell r="A91" t="str">
            <v>50103</v>
          </cell>
          <cell r="B91" t="str">
            <v>Equipment</v>
          </cell>
        </row>
        <row r="92">
          <cell r="A92" t="str">
            <v>50199</v>
          </cell>
          <cell r="B92" t="str">
            <v>Civic facilities</v>
          </cell>
        </row>
        <row r="93">
          <cell r="A93" t="str">
            <v>50584</v>
          </cell>
          <cell r="B93" t="str">
            <v>Civic facilities</v>
          </cell>
        </row>
        <row r="94">
          <cell r="A94" t="str">
            <v>50587</v>
          </cell>
          <cell r="B94" t="str">
            <v>Civic facilities</v>
          </cell>
        </row>
        <row r="95">
          <cell r="A95" t="str">
            <v>50620</v>
          </cell>
          <cell r="B95" t="str">
            <v>Civic facilities</v>
          </cell>
        </row>
        <row r="96">
          <cell r="A96" t="str">
            <v>50625</v>
          </cell>
          <cell r="B96" t="str">
            <v>Civic facilities</v>
          </cell>
        </row>
        <row r="97">
          <cell r="A97" t="str">
            <v>50650</v>
          </cell>
          <cell r="B97" t="str">
            <v>Civic facilities</v>
          </cell>
        </row>
        <row r="98">
          <cell r="A98" t="str">
            <v>50651</v>
          </cell>
          <cell r="B98" t="str">
            <v>Civic facilities</v>
          </cell>
        </row>
        <row r="99">
          <cell r="A99" t="str">
            <v>50658</v>
          </cell>
          <cell r="B99" t="str">
            <v>Civic facilities</v>
          </cell>
        </row>
        <row r="100">
          <cell r="A100" t="str">
            <v>50660</v>
          </cell>
          <cell r="B100" t="str">
            <v>Civic facilities</v>
          </cell>
        </row>
        <row r="101">
          <cell r="A101" t="str">
            <v>50661</v>
          </cell>
          <cell r="B101" t="str">
            <v>Civic facilities</v>
          </cell>
        </row>
        <row r="102">
          <cell r="A102" t="str">
            <v>50679</v>
          </cell>
          <cell r="B102" t="str">
            <v>Civic facilities</v>
          </cell>
        </row>
        <row r="103">
          <cell r="A103" t="str">
            <v>50627</v>
          </cell>
          <cell r="B103" t="str">
            <v>Downtown revitalization</v>
          </cell>
        </row>
        <row r="104">
          <cell r="A104" t="str">
            <v>50641</v>
          </cell>
          <cell r="B104" t="str">
            <v>Parks</v>
          </cell>
        </row>
        <row r="105">
          <cell r="A105" t="str">
            <v>50680</v>
          </cell>
          <cell r="B105" t="e">
            <v>#N/A</v>
          </cell>
        </row>
        <row r="106">
          <cell r="A106" t="str">
            <v>50682</v>
          </cell>
          <cell r="B106" t="str">
            <v>Transportation &amp; Development</v>
          </cell>
        </row>
        <row r="107">
          <cell r="A107" t="str">
            <v>50459</v>
          </cell>
          <cell r="B107" t="str">
            <v>Civic facilities</v>
          </cell>
        </row>
        <row r="108">
          <cell r="A108">
            <v>50564</v>
          </cell>
          <cell r="B108" t="str">
            <v>Equipment</v>
          </cell>
        </row>
        <row r="109">
          <cell r="A109" t="str">
            <v>50662</v>
          </cell>
          <cell r="B109" t="str">
            <v>Civic facilities</v>
          </cell>
        </row>
        <row r="110">
          <cell r="A110">
            <v>30005</v>
          </cell>
          <cell r="B110" t="str">
            <v>Sewer</v>
          </cell>
        </row>
        <row r="111">
          <cell r="A111" t="str">
            <v>30010</v>
          </cell>
          <cell r="B111" t="str">
            <v>Sewer</v>
          </cell>
        </row>
        <row r="112">
          <cell r="A112" t="str">
            <v>30011</v>
          </cell>
          <cell r="B112" t="str">
            <v>Sewer</v>
          </cell>
        </row>
        <row r="113">
          <cell r="A113" t="str">
            <v>30015</v>
          </cell>
          <cell r="B113" t="str">
            <v>Sewer</v>
          </cell>
        </row>
        <row r="114">
          <cell r="A114" t="str">
            <v>30016</v>
          </cell>
          <cell r="B114" t="str">
            <v>Sewer</v>
          </cell>
        </row>
        <row r="115">
          <cell r="A115" t="str">
            <v>30019</v>
          </cell>
          <cell r="B115" t="str">
            <v>Sewer</v>
          </cell>
        </row>
        <row r="116">
          <cell r="A116" t="str">
            <v>30022</v>
          </cell>
          <cell r="B116" t="str">
            <v>Sewer</v>
          </cell>
        </row>
        <row r="117">
          <cell r="A117" t="str">
            <v>50005</v>
          </cell>
          <cell r="B117" t="str">
            <v>Storm Drains</v>
          </cell>
        </row>
        <row r="118">
          <cell r="A118" t="str">
            <v>50092</v>
          </cell>
          <cell r="B118" t="str">
            <v>Storm Drains</v>
          </cell>
        </row>
        <row r="119">
          <cell r="A119" t="str">
            <v>50096</v>
          </cell>
          <cell r="B119" t="str">
            <v>Storm Drains</v>
          </cell>
        </row>
        <row r="120">
          <cell r="A120" t="str">
            <v>50494</v>
          </cell>
          <cell r="B120" t="str">
            <v>Storm Drains</v>
          </cell>
        </row>
        <row r="121">
          <cell r="A121" t="str">
            <v>50522</v>
          </cell>
          <cell r="B121" t="str">
            <v>Storm Drains</v>
          </cell>
        </row>
        <row r="122">
          <cell r="A122" t="str">
            <v>50617</v>
          </cell>
          <cell r="B122" t="str">
            <v>Storm Drains</v>
          </cell>
        </row>
        <row r="123">
          <cell r="A123">
            <v>10005</v>
          </cell>
          <cell r="B123" t="str">
            <v>Water</v>
          </cell>
        </row>
        <row r="124">
          <cell r="A124" t="str">
            <v>10010</v>
          </cell>
          <cell r="B124" t="str">
            <v>Water</v>
          </cell>
        </row>
        <row r="125">
          <cell r="A125" t="str">
            <v>10030</v>
          </cell>
          <cell r="B125" t="str">
            <v>Water</v>
          </cell>
        </row>
        <row r="126">
          <cell r="A126" t="str">
            <v>10036</v>
          </cell>
          <cell r="B126" t="str">
            <v>Water</v>
          </cell>
        </row>
        <row r="127">
          <cell r="A127" t="str">
            <v>10038</v>
          </cell>
          <cell r="B127" t="str">
            <v>Water</v>
          </cell>
        </row>
        <row r="128">
          <cell r="A128" t="str">
            <v>50636</v>
          </cell>
          <cell r="B128" t="str">
            <v>Transportation &amp; Development</v>
          </cell>
        </row>
        <row r="129">
          <cell r="A129" t="str">
            <v>50639</v>
          </cell>
          <cell r="B129" t="e">
            <v>#N/A</v>
          </cell>
        </row>
        <row r="130">
          <cell r="A130" t="str">
            <v>50677</v>
          </cell>
          <cell r="B130" t="str">
            <v>Equipment</v>
          </cell>
        </row>
        <row r="131">
          <cell r="A131" t="str">
            <v>50023</v>
          </cell>
          <cell r="B131" t="str">
            <v>Equipment</v>
          </cell>
        </row>
        <row r="132">
          <cell r="A132" t="str">
            <v>50121</v>
          </cell>
          <cell r="B132" t="str">
            <v>Equipment</v>
          </cell>
        </row>
        <row r="133">
          <cell r="A133" t="str">
            <v>50129</v>
          </cell>
          <cell r="B133" t="str">
            <v>Equipment</v>
          </cell>
        </row>
        <row r="134">
          <cell r="A134" t="str">
            <v>50487</v>
          </cell>
          <cell r="B134" t="str">
            <v>Equipment</v>
          </cell>
        </row>
        <row r="135">
          <cell r="A135" t="str">
            <v>50676</v>
          </cell>
          <cell r="B135" t="str">
            <v>Civic facilities</v>
          </cell>
        </row>
        <row r="136">
          <cell r="A136" t="str">
            <v>50652</v>
          </cell>
          <cell r="B136" t="str">
            <v>Civic facilities</v>
          </cell>
        </row>
        <row r="137">
          <cell r="A137" t="str">
            <v>50653</v>
          </cell>
          <cell r="B137" t="str">
            <v>Civic facilities</v>
          </cell>
        </row>
        <row r="138">
          <cell r="A138" t="str">
            <v>50086</v>
          </cell>
          <cell r="B138" t="str">
            <v>Equipment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"/>
      <sheetName val="CITY &gt;75,000 Revised"/>
      <sheetName val="CITY &gt;75,000"/>
      <sheetName val="VicPDNote"/>
      <sheetName val="COUNCIL SALARY"/>
      <sheetName val="Grants"/>
      <sheetName val="Vendors_Revised"/>
      <sheetName val="Vendors_Org"/>
      <sheetName val="ALL-CDN EQUIV ONLY"/>
      <sheetName val="Public Bodies DO NOT USE"/>
      <sheetName val="Data"/>
      <sheetName val="Subtotal by Employee Name"/>
      <sheetName val="Subtotal by Employee #"/>
      <sheetName val="Marianne Alto"/>
      <sheetName val="Chris Coleman"/>
      <sheetName val="Ben Isitt"/>
      <sheetName val="Jeremy Loveday"/>
      <sheetName val="Geoff Young"/>
      <sheetName val="Margaret Lucas"/>
      <sheetName val="Pamela Madoff"/>
      <sheetName val="Charlayne Thornton-Joe"/>
      <sheetName val="Lisa Helps"/>
      <sheetName val="Katie Hamilton"/>
      <sheetName val="Thomas Soulliere"/>
      <sheetName val="Susanne Thompson"/>
      <sheetName val="Jonathan Tinney"/>
      <sheetName val="Fraser Work"/>
      <sheetName val="Paul Bruce"/>
      <sheetName val="Kerri Moore"/>
      <sheetName val="Jocelyn Jenkyns"/>
      <sheetName val="Jason Johnson"/>
      <sheetName val="Tom Zworski"/>
      <sheetName val="Robert Woodland"/>
      <sheetName val="Kate Friars"/>
      <sheetName val="Dwayne Kalynchuk"/>
      <sheetName val="Director List"/>
      <sheetName val="Evelyn O'Connor"/>
      <sheetName val="Monika Lebedynkski"/>
      <sheetName val="Susan Nickerson"/>
      <sheetName val="Frank Elsner"/>
      <sheetName val="PoliceAll"/>
      <sheetName val="CityAll"/>
      <sheetName val="Palmer, Mike"/>
      <sheetName val="&gt;$75K Salary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Employee Number</v>
          </cell>
          <cell r="B1" t="str">
            <v>Name</v>
          </cell>
          <cell r="C1" t="str">
            <v>Job Title</v>
          </cell>
          <cell r="D1" t="str">
            <v>Business Unit</v>
          </cell>
          <cell r="E1" t="str">
            <v>Union Code</v>
          </cell>
          <cell r="F1" t="str">
            <v>Police</v>
          </cell>
        </row>
        <row r="2">
          <cell r="A2">
            <v>14006</v>
          </cell>
          <cell r="B2" t="str">
            <v>ELSNER, FRANK J</v>
          </cell>
          <cell r="C2" t="str">
            <v>Police Chief</v>
          </cell>
          <cell r="D2">
            <v>2528</v>
          </cell>
          <cell r="E2" t="str">
            <v>SPOL</v>
          </cell>
          <cell r="F2" t="str">
            <v>Police</v>
          </cell>
        </row>
        <row r="3">
          <cell r="A3">
            <v>13426</v>
          </cell>
          <cell r="B3" t="str">
            <v>ROBINSON, BRENDAN</v>
          </cell>
          <cell r="C3" t="str">
            <v>Constable - 1st Class</v>
          </cell>
          <cell r="D3">
            <v>2560</v>
          </cell>
          <cell r="E3" t="str">
            <v>POL</v>
          </cell>
          <cell r="F3" t="str">
            <v>Police</v>
          </cell>
        </row>
        <row r="4">
          <cell r="A4">
            <v>2944</v>
          </cell>
          <cell r="B4" t="str">
            <v>MANAK, DELBIR S.</v>
          </cell>
          <cell r="C4" t="str">
            <v>Police Chief</v>
          </cell>
          <cell r="D4">
            <v>2528</v>
          </cell>
          <cell r="E4" t="str">
            <v>SPOL</v>
          </cell>
          <cell r="F4" t="str">
            <v>Police</v>
          </cell>
        </row>
        <row r="5">
          <cell r="A5">
            <v>2786</v>
          </cell>
          <cell r="B5" t="str">
            <v>ING, STEVEN H.</v>
          </cell>
          <cell r="C5" t="str">
            <v>Deputy Police Chief 190</v>
          </cell>
          <cell r="D5">
            <v>2528</v>
          </cell>
          <cell r="E5" t="str">
            <v>SPOL</v>
          </cell>
          <cell r="F5" t="str">
            <v>Police</v>
          </cell>
        </row>
        <row r="6">
          <cell r="A6">
            <v>2689</v>
          </cell>
          <cell r="B6" t="str">
            <v>GEHL, ROBERT D.</v>
          </cell>
          <cell r="C6" t="str">
            <v>Deputy Police Chief 190</v>
          </cell>
          <cell r="D6">
            <v>2670</v>
          </cell>
          <cell r="E6" t="str">
            <v>SPOL</v>
          </cell>
          <cell r="F6" t="str">
            <v>Police</v>
          </cell>
        </row>
        <row r="7">
          <cell r="A7">
            <v>12729</v>
          </cell>
          <cell r="B7" t="str">
            <v>MASON, JEFFREY D.</v>
          </cell>
          <cell r="C7" t="str">
            <v>Constable - 10th Year</v>
          </cell>
          <cell r="D7">
            <v>2560</v>
          </cell>
          <cell r="E7" t="str">
            <v>POL</v>
          </cell>
          <cell r="F7" t="str">
            <v>Police</v>
          </cell>
        </row>
        <row r="8">
          <cell r="A8">
            <v>2857</v>
          </cell>
          <cell r="B8" t="str">
            <v>DURRANT, PENNY</v>
          </cell>
          <cell r="C8" t="str">
            <v>Inspector Level 3</v>
          </cell>
          <cell r="D8">
            <v>2510</v>
          </cell>
          <cell r="E8" t="str">
            <v>SPOL</v>
          </cell>
          <cell r="F8" t="str">
            <v>Police</v>
          </cell>
        </row>
        <row r="9">
          <cell r="A9">
            <v>2851</v>
          </cell>
          <cell r="B9" t="str">
            <v>LINDNER, M. KEITH</v>
          </cell>
          <cell r="C9" t="str">
            <v>Inspector Level 3</v>
          </cell>
          <cell r="D9">
            <v>2600</v>
          </cell>
          <cell r="E9" t="str">
            <v>SPOL</v>
          </cell>
          <cell r="F9" t="str">
            <v>Police</v>
          </cell>
        </row>
        <row r="10">
          <cell r="A10">
            <v>2804</v>
          </cell>
          <cell r="B10" t="str">
            <v>PEARCE, JAMES A.</v>
          </cell>
          <cell r="C10" t="str">
            <v>Inspector Level 3</v>
          </cell>
          <cell r="D10">
            <v>2560</v>
          </cell>
          <cell r="E10" t="str">
            <v>SPOL</v>
          </cell>
          <cell r="F10" t="str">
            <v>Police</v>
          </cell>
        </row>
        <row r="11">
          <cell r="A11">
            <v>2989</v>
          </cell>
          <cell r="B11" t="str">
            <v>REID, JOHN ROBERT</v>
          </cell>
          <cell r="C11" t="str">
            <v>Constable - 20th Year</v>
          </cell>
          <cell r="D11">
            <v>2560</v>
          </cell>
          <cell r="E11" t="str">
            <v>POL</v>
          </cell>
          <cell r="F11" t="str">
            <v>Police</v>
          </cell>
        </row>
        <row r="12">
          <cell r="A12">
            <v>2921</v>
          </cell>
          <cell r="B12" t="str">
            <v>HAMILTON, GRANT DONALD</v>
          </cell>
          <cell r="C12" t="str">
            <v>Inspector Level 3</v>
          </cell>
          <cell r="D12">
            <v>2529</v>
          </cell>
          <cell r="E12" t="str">
            <v>SPOL</v>
          </cell>
          <cell r="F12" t="str">
            <v>Police</v>
          </cell>
        </row>
        <row r="13">
          <cell r="A13">
            <v>2856</v>
          </cell>
          <cell r="B13" t="str">
            <v>MCGREGOR, SCOTT</v>
          </cell>
          <cell r="C13" t="str">
            <v>Inspector Level 3</v>
          </cell>
          <cell r="D13">
            <v>2580</v>
          </cell>
          <cell r="E13" t="str">
            <v>SPOL</v>
          </cell>
          <cell r="F13" t="str">
            <v>Police</v>
          </cell>
        </row>
        <row r="14">
          <cell r="A14">
            <v>12645</v>
          </cell>
          <cell r="B14" t="str">
            <v>PERKINS, SHANNON</v>
          </cell>
          <cell r="C14" t="str">
            <v>Sergeant - 1st Year</v>
          </cell>
          <cell r="D14">
            <v>2560</v>
          </cell>
          <cell r="E14" t="str">
            <v>POL</v>
          </cell>
          <cell r="F14" t="str">
            <v>Police</v>
          </cell>
        </row>
        <row r="15">
          <cell r="A15">
            <v>2714</v>
          </cell>
          <cell r="B15" t="str">
            <v>VERMETTE, GLENN C.</v>
          </cell>
          <cell r="C15" t="str">
            <v>Sergeant - 7th Year</v>
          </cell>
          <cell r="D15">
            <v>2560</v>
          </cell>
          <cell r="E15" t="str">
            <v>POL</v>
          </cell>
          <cell r="F15" t="str">
            <v>Police</v>
          </cell>
        </row>
        <row r="16">
          <cell r="A16">
            <v>2899</v>
          </cell>
          <cell r="B16" t="str">
            <v>YELOVATZ, ALEXANDER</v>
          </cell>
          <cell r="C16" t="str">
            <v>Sergeant - 7th Year</v>
          </cell>
          <cell r="D16">
            <v>2670</v>
          </cell>
          <cell r="E16" t="str">
            <v>POL</v>
          </cell>
          <cell r="F16" t="str">
            <v>Police</v>
          </cell>
        </row>
        <row r="17">
          <cell r="A17">
            <v>3000</v>
          </cell>
          <cell r="B17" t="str">
            <v>JOHNSTON, MICHAEL H.</v>
          </cell>
          <cell r="C17" t="str">
            <v>Staff Sergeant 1st Year</v>
          </cell>
          <cell r="D17">
            <v>2560</v>
          </cell>
          <cell r="E17" t="str">
            <v>POL</v>
          </cell>
          <cell r="F17" t="str">
            <v>Police</v>
          </cell>
        </row>
        <row r="18">
          <cell r="A18">
            <v>12636</v>
          </cell>
          <cell r="B18" t="str">
            <v>EDWARDS, BYRON</v>
          </cell>
          <cell r="C18" t="str">
            <v>Sergeant - 7th Year</v>
          </cell>
          <cell r="D18">
            <v>2560</v>
          </cell>
          <cell r="E18" t="str">
            <v>POL</v>
          </cell>
          <cell r="F18" t="str">
            <v>Police</v>
          </cell>
        </row>
        <row r="19">
          <cell r="A19">
            <v>12626</v>
          </cell>
          <cell r="B19" t="str">
            <v>GEHL, DARLENE</v>
          </cell>
          <cell r="C19" t="str">
            <v>Manager - Info Systems Police</v>
          </cell>
          <cell r="D19">
            <v>2630</v>
          </cell>
          <cell r="E19" t="str">
            <v>EX</v>
          </cell>
          <cell r="F19" t="str">
            <v>Police</v>
          </cell>
        </row>
        <row r="20">
          <cell r="A20">
            <v>2780</v>
          </cell>
          <cell r="B20" t="str">
            <v>COCHRANE, GORDON</v>
          </cell>
          <cell r="C20" t="str">
            <v>Staff Sergeant 2nd Year</v>
          </cell>
          <cell r="D20">
            <v>2560</v>
          </cell>
          <cell r="E20" t="str">
            <v>POL</v>
          </cell>
          <cell r="F20" t="str">
            <v>Police</v>
          </cell>
        </row>
        <row r="21">
          <cell r="A21">
            <v>10922</v>
          </cell>
          <cell r="B21" t="str">
            <v>WATSON, COLIN I.</v>
          </cell>
          <cell r="C21" t="str">
            <v>Deputy Police Chief 180</v>
          </cell>
          <cell r="D21">
            <v>2528</v>
          </cell>
          <cell r="E21" t="str">
            <v>SPOL</v>
          </cell>
          <cell r="F21" t="str">
            <v>Police</v>
          </cell>
        </row>
        <row r="22">
          <cell r="A22">
            <v>2934</v>
          </cell>
          <cell r="B22" t="str">
            <v>SHELDAN, JONATHAN</v>
          </cell>
          <cell r="C22" t="str">
            <v>Constable - 20th Year</v>
          </cell>
          <cell r="D22">
            <v>2560</v>
          </cell>
          <cell r="E22" t="str">
            <v>POL</v>
          </cell>
          <cell r="F22" t="str">
            <v>Police</v>
          </cell>
        </row>
        <row r="23">
          <cell r="A23">
            <v>12294</v>
          </cell>
          <cell r="B23" t="str">
            <v>SEIVEWRIGHT, SCOTT</v>
          </cell>
          <cell r="C23" t="str">
            <v>Acting Inspector</v>
          </cell>
          <cell r="D23">
            <v>2500</v>
          </cell>
          <cell r="E23" t="str">
            <v>EX</v>
          </cell>
          <cell r="F23" t="str">
            <v>Police</v>
          </cell>
        </row>
        <row r="24">
          <cell r="A24">
            <v>2994</v>
          </cell>
          <cell r="B24" t="str">
            <v>TOLMIE, DEREK A.</v>
          </cell>
          <cell r="C24" t="str">
            <v>Sergeant - 4th Year</v>
          </cell>
          <cell r="D24">
            <v>2604</v>
          </cell>
          <cell r="E24" t="str">
            <v>POL</v>
          </cell>
          <cell r="F24" t="str">
            <v>Police</v>
          </cell>
        </row>
        <row r="25">
          <cell r="A25">
            <v>2900</v>
          </cell>
          <cell r="B25" t="str">
            <v>WATERMAN, MATTHEW S.</v>
          </cell>
          <cell r="C25" t="str">
            <v>Staff Sergeant 1st Year</v>
          </cell>
          <cell r="D25">
            <v>2560</v>
          </cell>
          <cell r="E25" t="str">
            <v>POL</v>
          </cell>
          <cell r="F25" t="str">
            <v>Police</v>
          </cell>
        </row>
        <row r="26">
          <cell r="A26">
            <v>2834</v>
          </cell>
          <cell r="B26" t="str">
            <v>SPARGO, CHRISTOPHER</v>
          </cell>
          <cell r="C26" t="str">
            <v>Sergeant - 7th Year</v>
          </cell>
          <cell r="D26">
            <v>2572</v>
          </cell>
          <cell r="E26" t="str">
            <v>POL</v>
          </cell>
          <cell r="F26" t="str">
            <v>Police</v>
          </cell>
        </row>
        <row r="27">
          <cell r="A27">
            <v>12777</v>
          </cell>
          <cell r="B27" t="str">
            <v>KELEHER, BRENT</v>
          </cell>
          <cell r="C27" t="str">
            <v>Constable - 10th Year</v>
          </cell>
          <cell r="D27">
            <v>2560</v>
          </cell>
          <cell r="E27" t="str">
            <v>POL</v>
          </cell>
          <cell r="F27" t="str">
            <v>Police</v>
          </cell>
        </row>
        <row r="28">
          <cell r="A28">
            <v>12866</v>
          </cell>
          <cell r="B28" t="str">
            <v>MUSICCO, JOHN-JAMES</v>
          </cell>
          <cell r="C28" t="str">
            <v>Constable - 10th Year</v>
          </cell>
          <cell r="D28">
            <v>2560</v>
          </cell>
          <cell r="E28" t="str">
            <v>POL</v>
          </cell>
          <cell r="F28" t="str">
            <v>Police</v>
          </cell>
        </row>
        <row r="29">
          <cell r="A29">
            <v>2592</v>
          </cell>
          <cell r="B29" t="str">
            <v>RANDHAWA, JASRAJ S.</v>
          </cell>
          <cell r="C29" t="str">
            <v>Sergeant - 7th Year</v>
          </cell>
          <cell r="D29">
            <v>2560</v>
          </cell>
          <cell r="E29" t="str">
            <v>POL</v>
          </cell>
          <cell r="F29" t="str">
            <v>Police</v>
          </cell>
        </row>
        <row r="30">
          <cell r="A30">
            <v>9549</v>
          </cell>
          <cell r="B30" t="str">
            <v>PLATER, SEAN D.</v>
          </cell>
          <cell r="C30" t="str">
            <v>Sergeant - 7th Year</v>
          </cell>
          <cell r="D30">
            <v>2570</v>
          </cell>
          <cell r="E30" t="str">
            <v>POL</v>
          </cell>
          <cell r="F30" t="str">
            <v>Police</v>
          </cell>
        </row>
        <row r="31">
          <cell r="A31">
            <v>2967</v>
          </cell>
          <cell r="B31" t="str">
            <v>HARPER, CRAIG A.</v>
          </cell>
          <cell r="C31" t="str">
            <v>Staff Sergeant 2nd Year</v>
          </cell>
          <cell r="D31">
            <v>2600</v>
          </cell>
          <cell r="E31" t="str">
            <v>POL</v>
          </cell>
          <cell r="F31" t="str">
            <v>Police</v>
          </cell>
        </row>
        <row r="32">
          <cell r="A32">
            <v>13449</v>
          </cell>
          <cell r="B32" t="str">
            <v>DE WIT, SIMON, P</v>
          </cell>
          <cell r="C32" t="str">
            <v>Constable - 1st Class</v>
          </cell>
          <cell r="D32">
            <v>2560</v>
          </cell>
          <cell r="E32" t="str">
            <v>POL</v>
          </cell>
          <cell r="F32" t="str">
            <v>Police</v>
          </cell>
        </row>
        <row r="33">
          <cell r="A33">
            <v>13895</v>
          </cell>
          <cell r="B33" t="str">
            <v>FERRIS, EDWARD ROBB</v>
          </cell>
          <cell r="C33" t="str">
            <v>Constable - 1st Class</v>
          </cell>
          <cell r="D33">
            <v>2590</v>
          </cell>
          <cell r="E33" t="str">
            <v>POL</v>
          </cell>
          <cell r="F33" t="str">
            <v>Police</v>
          </cell>
        </row>
        <row r="34">
          <cell r="A34">
            <v>13019</v>
          </cell>
          <cell r="B34" t="str">
            <v>DARLING, MICHAEL</v>
          </cell>
          <cell r="C34" t="str">
            <v>Constable - 10th Year</v>
          </cell>
          <cell r="D34">
            <v>2560</v>
          </cell>
          <cell r="E34" t="str">
            <v>POL</v>
          </cell>
          <cell r="F34" t="str">
            <v>Police</v>
          </cell>
        </row>
        <row r="35">
          <cell r="A35">
            <v>2841</v>
          </cell>
          <cell r="B35" t="str">
            <v>CRONK, RONALD J.</v>
          </cell>
          <cell r="C35" t="str">
            <v>Sergeant - 7th Year</v>
          </cell>
          <cell r="D35">
            <v>2610</v>
          </cell>
          <cell r="E35" t="str">
            <v>POL</v>
          </cell>
          <cell r="F35" t="str">
            <v>Police</v>
          </cell>
        </row>
        <row r="36">
          <cell r="A36">
            <v>12863</v>
          </cell>
          <cell r="B36" t="str">
            <v>DIBATTISTA, PHILLIP</v>
          </cell>
          <cell r="C36" t="str">
            <v>Constable - 10th Year</v>
          </cell>
          <cell r="D36">
            <v>2604</v>
          </cell>
          <cell r="E36" t="str">
            <v>POL</v>
          </cell>
          <cell r="F36" t="str">
            <v>Police</v>
          </cell>
        </row>
        <row r="37">
          <cell r="A37">
            <v>13743</v>
          </cell>
          <cell r="B37" t="str">
            <v>MACINTYRE, MARK</v>
          </cell>
          <cell r="C37" t="str">
            <v>Director, Public Affairs</v>
          </cell>
          <cell r="D37">
            <v>2524</v>
          </cell>
          <cell r="E37" t="str">
            <v>EX</v>
          </cell>
          <cell r="F37" t="str">
            <v>Police</v>
          </cell>
        </row>
        <row r="38">
          <cell r="A38">
            <v>2803</v>
          </cell>
          <cell r="B38" t="str">
            <v>PANTON, KERRY A.</v>
          </cell>
          <cell r="C38" t="str">
            <v>Staff Sergeant 2nd Year</v>
          </cell>
          <cell r="D38">
            <v>2529</v>
          </cell>
          <cell r="E38" t="str">
            <v>POL</v>
          </cell>
          <cell r="F38" t="str">
            <v>Police</v>
          </cell>
        </row>
        <row r="39">
          <cell r="A39">
            <v>2767</v>
          </cell>
          <cell r="B39" t="str">
            <v>SORENSON, ROBERT P.A.</v>
          </cell>
          <cell r="C39" t="str">
            <v>Sergeant - 4th Year</v>
          </cell>
          <cell r="D39">
            <v>2560</v>
          </cell>
          <cell r="E39" t="str">
            <v>POL</v>
          </cell>
          <cell r="F39" t="str">
            <v>Police</v>
          </cell>
        </row>
        <row r="40">
          <cell r="A40">
            <v>13591</v>
          </cell>
          <cell r="B40" t="str">
            <v>ROY, KYLE, C</v>
          </cell>
          <cell r="C40" t="str">
            <v>Constable - 1st Class</v>
          </cell>
          <cell r="D40">
            <v>2560</v>
          </cell>
          <cell r="E40" t="str">
            <v>POL</v>
          </cell>
          <cell r="F40" t="str">
            <v>Police</v>
          </cell>
        </row>
        <row r="41">
          <cell r="A41">
            <v>2976</v>
          </cell>
          <cell r="B41" t="str">
            <v>FRASER, BRADLEY W.</v>
          </cell>
          <cell r="C41" t="str">
            <v>Sergeant - 4th Year</v>
          </cell>
          <cell r="D41">
            <v>2601</v>
          </cell>
          <cell r="E41" t="str">
            <v>POL</v>
          </cell>
          <cell r="F41" t="str">
            <v>Police</v>
          </cell>
        </row>
        <row r="42">
          <cell r="A42">
            <v>2832</v>
          </cell>
          <cell r="B42" t="str">
            <v>CHICORELLI, MICHAEL L.</v>
          </cell>
          <cell r="C42" t="str">
            <v>Sergeant - 7th Year</v>
          </cell>
          <cell r="D42">
            <v>2565</v>
          </cell>
          <cell r="E42" t="str">
            <v>POL</v>
          </cell>
          <cell r="F42" t="str">
            <v>Police</v>
          </cell>
        </row>
        <row r="43">
          <cell r="A43">
            <v>10924</v>
          </cell>
          <cell r="B43" t="str">
            <v>FAIRBURN, DARRELL B.</v>
          </cell>
          <cell r="C43" t="str">
            <v>Sergeant - 7th Year</v>
          </cell>
          <cell r="D43">
            <v>2560</v>
          </cell>
          <cell r="E43" t="str">
            <v>POL</v>
          </cell>
          <cell r="F43" t="str">
            <v>Police</v>
          </cell>
        </row>
        <row r="44">
          <cell r="A44">
            <v>12469</v>
          </cell>
          <cell r="B44" t="str">
            <v>KING, CONOR</v>
          </cell>
          <cell r="C44" t="str">
            <v>Staff Sergeant 2nd Year</v>
          </cell>
          <cell r="D44">
            <v>2600</v>
          </cell>
          <cell r="E44" t="str">
            <v>POL</v>
          </cell>
          <cell r="F44" t="str">
            <v>Police</v>
          </cell>
        </row>
        <row r="45">
          <cell r="A45">
            <v>2874</v>
          </cell>
          <cell r="B45" t="str">
            <v>SHIELS, GLEN</v>
          </cell>
          <cell r="C45" t="str">
            <v>Sergeant - 7th Year</v>
          </cell>
          <cell r="D45">
            <v>2529</v>
          </cell>
          <cell r="E45" t="str">
            <v>POL</v>
          </cell>
          <cell r="F45" t="str">
            <v>Police</v>
          </cell>
        </row>
        <row r="46">
          <cell r="A46">
            <v>2768</v>
          </cell>
          <cell r="B46" t="str">
            <v>WELLMAN, ROBERT T</v>
          </cell>
          <cell r="C46" t="str">
            <v>Staff Sergeant 2nd Year</v>
          </cell>
          <cell r="D46">
            <v>2560</v>
          </cell>
          <cell r="E46" t="str">
            <v>POL</v>
          </cell>
          <cell r="F46" t="str">
            <v>Police</v>
          </cell>
        </row>
        <row r="47">
          <cell r="A47">
            <v>12454</v>
          </cell>
          <cell r="B47" t="str">
            <v>LAIDMAN, JASON</v>
          </cell>
          <cell r="C47" t="str">
            <v>Acting Inspector (160)</v>
          </cell>
          <cell r="D47">
            <v>2570</v>
          </cell>
          <cell r="E47" t="str">
            <v>POL</v>
          </cell>
          <cell r="F47" t="str">
            <v>Police</v>
          </cell>
        </row>
        <row r="48">
          <cell r="A48">
            <v>12470</v>
          </cell>
          <cell r="B48" t="str">
            <v>SPENCELAYH, PAUL</v>
          </cell>
          <cell r="C48" t="str">
            <v>Sergeant - 1st Year</v>
          </cell>
          <cell r="D48">
            <v>2608</v>
          </cell>
          <cell r="E48" t="str">
            <v>POL</v>
          </cell>
          <cell r="F48" t="str">
            <v>Police</v>
          </cell>
        </row>
        <row r="49">
          <cell r="A49">
            <v>2738</v>
          </cell>
          <cell r="B49" t="str">
            <v>LAUR, DARREN A.</v>
          </cell>
          <cell r="C49" t="str">
            <v>Staff Sergeant 2nd Year</v>
          </cell>
          <cell r="D49">
            <v>2560</v>
          </cell>
          <cell r="E49" t="str">
            <v>POL</v>
          </cell>
          <cell r="F49" t="str">
            <v>Police</v>
          </cell>
        </row>
        <row r="50">
          <cell r="A50">
            <v>12659</v>
          </cell>
          <cell r="B50" t="str">
            <v>DUMONT, CLARKE</v>
          </cell>
          <cell r="C50" t="str">
            <v>Constable - 20th Year</v>
          </cell>
          <cell r="D50">
            <v>2560</v>
          </cell>
          <cell r="E50" t="str">
            <v>POL</v>
          </cell>
          <cell r="F50" t="str">
            <v>Police</v>
          </cell>
        </row>
        <row r="51">
          <cell r="A51">
            <v>12016</v>
          </cell>
          <cell r="B51" t="str">
            <v>CAMPBELL, IAIN J.</v>
          </cell>
          <cell r="C51" t="str">
            <v>Sergeant - 4th Year</v>
          </cell>
          <cell r="D51">
            <v>2541</v>
          </cell>
          <cell r="E51" t="str">
            <v>POL</v>
          </cell>
          <cell r="F51" t="str">
            <v>Police</v>
          </cell>
        </row>
        <row r="52">
          <cell r="A52">
            <v>3001</v>
          </cell>
          <cell r="B52" t="str">
            <v>PHILIP, LANCE R.</v>
          </cell>
          <cell r="C52" t="str">
            <v>Sergeant - 7th Year</v>
          </cell>
          <cell r="D52">
            <v>2590</v>
          </cell>
          <cell r="E52" t="str">
            <v>POL</v>
          </cell>
          <cell r="F52" t="str">
            <v>Police</v>
          </cell>
        </row>
        <row r="53">
          <cell r="A53">
            <v>12471</v>
          </cell>
          <cell r="B53" t="str">
            <v>HOLLINGSWORTH, LEN</v>
          </cell>
          <cell r="C53" t="str">
            <v>Sergeant - 4th Year</v>
          </cell>
          <cell r="D53">
            <v>2549</v>
          </cell>
          <cell r="E53" t="str">
            <v>POL</v>
          </cell>
          <cell r="F53" t="str">
            <v>Police</v>
          </cell>
        </row>
        <row r="54">
          <cell r="A54">
            <v>12044</v>
          </cell>
          <cell r="B54" t="str">
            <v>MCRAE, JAMES G.</v>
          </cell>
          <cell r="C54" t="str">
            <v>Staff Sergeant 2nd Year</v>
          </cell>
          <cell r="D54">
            <v>2510</v>
          </cell>
          <cell r="E54" t="str">
            <v>POL</v>
          </cell>
          <cell r="F54" t="str">
            <v>Police</v>
          </cell>
        </row>
        <row r="55">
          <cell r="A55">
            <v>13427</v>
          </cell>
          <cell r="B55" t="str">
            <v>DOUGLAS-HUNT, LANE</v>
          </cell>
          <cell r="C55" t="str">
            <v>Constable - 1st Class</v>
          </cell>
          <cell r="D55">
            <v>2560</v>
          </cell>
          <cell r="E55" t="str">
            <v>POL</v>
          </cell>
          <cell r="F55" t="str">
            <v>Police</v>
          </cell>
        </row>
        <row r="56">
          <cell r="A56">
            <v>12485</v>
          </cell>
          <cell r="B56" t="str">
            <v>BOWSER, CHRIS</v>
          </cell>
          <cell r="C56" t="str">
            <v>Sergeant - 4th Year</v>
          </cell>
          <cell r="D56">
            <v>2510</v>
          </cell>
          <cell r="E56" t="str">
            <v>POL</v>
          </cell>
          <cell r="F56" t="str">
            <v>Police</v>
          </cell>
        </row>
        <row r="57">
          <cell r="A57">
            <v>13701</v>
          </cell>
          <cell r="B57" t="str">
            <v>HANBURY, DOUGLAS</v>
          </cell>
          <cell r="C57" t="str">
            <v>Constable - 1st Class</v>
          </cell>
          <cell r="D57">
            <v>2560</v>
          </cell>
          <cell r="E57" t="str">
            <v>POL</v>
          </cell>
          <cell r="F57" t="str">
            <v>Police</v>
          </cell>
        </row>
        <row r="58">
          <cell r="A58">
            <v>12875</v>
          </cell>
          <cell r="B58" t="str">
            <v>WATSON, CLIFFORD</v>
          </cell>
          <cell r="C58" t="str">
            <v>Constable - 15th Year</v>
          </cell>
          <cell r="D58">
            <v>2560</v>
          </cell>
          <cell r="E58" t="str">
            <v>POL</v>
          </cell>
          <cell r="F58" t="str">
            <v>Police</v>
          </cell>
        </row>
        <row r="59">
          <cell r="A59">
            <v>12847</v>
          </cell>
          <cell r="B59" t="str">
            <v>HANNINEN, COLIN</v>
          </cell>
          <cell r="C59" t="str">
            <v>Constable - 15th Year</v>
          </cell>
          <cell r="D59">
            <v>2601</v>
          </cell>
          <cell r="E59" t="str">
            <v>POL</v>
          </cell>
          <cell r="F59" t="str">
            <v>Police</v>
          </cell>
        </row>
        <row r="60">
          <cell r="A60">
            <v>13335</v>
          </cell>
          <cell r="B60" t="str">
            <v>BRUCE, DYLAN LEE</v>
          </cell>
          <cell r="C60" t="str">
            <v>Constable - 1st Class</v>
          </cell>
          <cell r="D60">
            <v>2580</v>
          </cell>
          <cell r="E60" t="str">
            <v>POL</v>
          </cell>
          <cell r="F60" t="str">
            <v>Police</v>
          </cell>
        </row>
        <row r="61">
          <cell r="A61">
            <v>13858</v>
          </cell>
          <cell r="B61" t="str">
            <v>STAMATAKIS, ATHANASIOS</v>
          </cell>
          <cell r="C61" t="str">
            <v>Constable - 10th Year</v>
          </cell>
          <cell r="D61">
            <v>2541</v>
          </cell>
          <cell r="E61" t="str">
            <v>POL</v>
          </cell>
          <cell r="F61" t="str">
            <v>Police</v>
          </cell>
        </row>
        <row r="62">
          <cell r="A62">
            <v>2975</v>
          </cell>
          <cell r="B62" t="str">
            <v>SWANN, HAYLEY S.</v>
          </cell>
          <cell r="C62" t="str">
            <v>Constable - 15th Year</v>
          </cell>
          <cell r="D62">
            <v>2560</v>
          </cell>
          <cell r="E62" t="str">
            <v>POL</v>
          </cell>
          <cell r="F62" t="str">
            <v>Police</v>
          </cell>
        </row>
        <row r="63">
          <cell r="A63">
            <v>3003</v>
          </cell>
          <cell r="B63" t="str">
            <v>BROOKES, PAUL R.</v>
          </cell>
          <cell r="C63" t="str">
            <v>Sergeant - 1st Year</v>
          </cell>
          <cell r="D63">
            <v>2560</v>
          </cell>
          <cell r="E63" t="str">
            <v>POL</v>
          </cell>
          <cell r="F63" t="str">
            <v>Police</v>
          </cell>
        </row>
        <row r="64">
          <cell r="A64">
            <v>12657</v>
          </cell>
          <cell r="B64" t="str">
            <v>COCKLE, BARRIE</v>
          </cell>
          <cell r="C64" t="str">
            <v>Sergeant - 7th Year</v>
          </cell>
          <cell r="D64">
            <v>2580</v>
          </cell>
          <cell r="E64" t="str">
            <v>POL</v>
          </cell>
          <cell r="F64" t="str">
            <v>Police</v>
          </cell>
        </row>
        <row r="65">
          <cell r="A65">
            <v>12124</v>
          </cell>
          <cell r="B65" t="str">
            <v>BROWN, COLIN</v>
          </cell>
          <cell r="C65" t="str">
            <v>Staff Sergeant 2nd Year</v>
          </cell>
          <cell r="D65">
            <v>2580</v>
          </cell>
          <cell r="E65" t="str">
            <v>POL</v>
          </cell>
          <cell r="F65" t="str">
            <v>Police</v>
          </cell>
        </row>
        <row r="66">
          <cell r="A66">
            <v>12644</v>
          </cell>
          <cell r="B66" t="str">
            <v>PARKS, TONY</v>
          </cell>
          <cell r="C66" t="str">
            <v>Staff Sergeant 1st Year</v>
          </cell>
          <cell r="D66">
            <v>2560</v>
          </cell>
          <cell r="E66" t="str">
            <v>POL</v>
          </cell>
          <cell r="F66" t="str">
            <v>Police</v>
          </cell>
        </row>
        <row r="67">
          <cell r="A67">
            <v>13033</v>
          </cell>
          <cell r="B67" t="str">
            <v>LAWSON, JEFFREY</v>
          </cell>
          <cell r="C67" t="str">
            <v>Constable - 10th Year</v>
          </cell>
          <cell r="D67">
            <v>2670</v>
          </cell>
          <cell r="E67" t="str">
            <v>POL</v>
          </cell>
          <cell r="F67" t="str">
            <v>Police</v>
          </cell>
        </row>
        <row r="68">
          <cell r="A68">
            <v>11944</v>
          </cell>
          <cell r="B68" t="str">
            <v>WATSON, LESLEY C.</v>
          </cell>
          <cell r="C68" t="str">
            <v>Sergeant - 7th Year</v>
          </cell>
          <cell r="D68">
            <v>2529</v>
          </cell>
          <cell r="E68" t="str">
            <v>POL</v>
          </cell>
          <cell r="F68" t="str">
            <v>Police</v>
          </cell>
        </row>
        <row r="69">
          <cell r="A69">
            <v>12629</v>
          </cell>
          <cell r="B69" t="str">
            <v>BAYLES, MURRAY</v>
          </cell>
          <cell r="C69" t="str">
            <v>Constable - 20th Year</v>
          </cell>
          <cell r="D69">
            <v>2560</v>
          </cell>
          <cell r="E69" t="str">
            <v>POL</v>
          </cell>
          <cell r="F69" t="str">
            <v>Police</v>
          </cell>
        </row>
        <row r="70">
          <cell r="A70">
            <v>11982</v>
          </cell>
          <cell r="B70" t="str">
            <v>JONES, KERRILEE A.</v>
          </cell>
          <cell r="C70" t="str">
            <v>Sergeant - 1st Year</v>
          </cell>
          <cell r="D70">
            <v>2613</v>
          </cell>
          <cell r="E70" t="str">
            <v>POL</v>
          </cell>
          <cell r="F70" t="str">
            <v>Police</v>
          </cell>
        </row>
        <row r="71">
          <cell r="A71">
            <v>2782</v>
          </cell>
          <cell r="B71" t="str">
            <v>YEAGER, MICHAEL W.</v>
          </cell>
          <cell r="C71" t="str">
            <v>Sergeant - 7th Year</v>
          </cell>
          <cell r="D71">
            <v>2650</v>
          </cell>
          <cell r="E71" t="str">
            <v>POL</v>
          </cell>
          <cell r="F71" t="str">
            <v>Police</v>
          </cell>
        </row>
        <row r="72">
          <cell r="A72">
            <v>12775</v>
          </cell>
          <cell r="B72" t="str">
            <v>ALMEIDA, ANDRE</v>
          </cell>
          <cell r="C72" t="str">
            <v>Constable - 15th Year</v>
          </cell>
          <cell r="D72">
            <v>2565</v>
          </cell>
          <cell r="E72" t="str">
            <v>POL</v>
          </cell>
          <cell r="F72" t="str">
            <v>Police</v>
          </cell>
        </row>
        <row r="73">
          <cell r="A73">
            <v>12674</v>
          </cell>
          <cell r="B73" t="str">
            <v>CATTO, MARK</v>
          </cell>
          <cell r="C73" t="str">
            <v>Sergeant - 4th Year</v>
          </cell>
          <cell r="D73">
            <v>2670</v>
          </cell>
          <cell r="E73" t="str">
            <v>POL</v>
          </cell>
          <cell r="F73" t="str">
            <v>Police</v>
          </cell>
        </row>
        <row r="74">
          <cell r="A74">
            <v>3002</v>
          </cell>
          <cell r="B74" t="str">
            <v>BROWN, MICHAEL D.L.</v>
          </cell>
          <cell r="C74" t="str">
            <v>Sergeant - 7th Year</v>
          </cell>
          <cell r="D74">
            <v>2560</v>
          </cell>
          <cell r="E74" t="str">
            <v>POL</v>
          </cell>
          <cell r="F74" t="str">
            <v>Police</v>
          </cell>
        </row>
        <row r="75">
          <cell r="A75">
            <v>12858</v>
          </cell>
          <cell r="B75" t="str">
            <v>RAMSAY, KEN</v>
          </cell>
          <cell r="C75" t="str">
            <v>Constable - 10th Year</v>
          </cell>
          <cell r="D75">
            <v>2650</v>
          </cell>
          <cell r="E75" t="str">
            <v>POL</v>
          </cell>
          <cell r="F75" t="str">
            <v>Police</v>
          </cell>
        </row>
        <row r="76">
          <cell r="A76">
            <v>10923</v>
          </cell>
          <cell r="B76" t="str">
            <v>HOLMES, GREGORY A.</v>
          </cell>
          <cell r="C76" t="str">
            <v>Sergeant - 1st Year</v>
          </cell>
          <cell r="D76">
            <v>2510</v>
          </cell>
          <cell r="E76" t="str">
            <v>POL</v>
          </cell>
          <cell r="F76" t="str">
            <v>Police</v>
          </cell>
        </row>
        <row r="77">
          <cell r="A77">
            <v>13048</v>
          </cell>
          <cell r="B77" t="str">
            <v>BUCKLER, SCOTT</v>
          </cell>
          <cell r="C77" t="str">
            <v>Constable - 1st Class</v>
          </cell>
          <cell r="D77">
            <v>2604</v>
          </cell>
          <cell r="E77" t="str">
            <v>POL</v>
          </cell>
          <cell r="F77" t="str">
            <v>Police</v>
          </cell>
        </row>
        <row r="78">
          <cell r="A78">
            <v>2850</v>
          </cell>
          <cell r="B78" t="str">
            <v>BURGER, BRENT</v>
          </cell>
          <cell r="C78" t="str">
            <v>Constable - 20th Year</v>
          </cell>
          <cell r="D78">
            <v>2560</v>
          </cell>
          <cell r="E78" t="str">
            <v>POL</v>
          </cell>
          <cell r="F78" t="str">
            <v>Police</v>
          </cell>
        </row>
        <row r="79">
          <cell r="A79">
            <v>13423</v>
          </cell>
          <cell r="B79" t="str">
            <v>BINGHAM, JOSE</v>
          </cell>
          <cell r="C79" t="str">
            <v>Constable - 1st Class</v>
          </cell>
          <cell r="D79">
            <v>2580</v>
          </cell>
          <cell r="E79" t="str">
            <v>POL</v>
          </cell>
          <cell r="F79" t="str">
            <v>Police</v>
          </cell>
        </row>
        <row r="80">
          <cell r="A80">
            <v>11204</v>
          </cell>
          <cell r="B80" t="str">
            <v>RICHMOND, PHIL</v>
          </cell>
          <cell r="C80" t="str">
            <v>Constable - 20th Year</v>
          </cell>
          <cell r="D80">
            <v>2650</v>
          </cell>
          <cell r="E80" t="str">
            <v>POL</v>
          </cell>
          <cell r="F80" t="str">
            <v>Police</v>
          </cell>
        </row>
        <row r="81">
          <cell r="A81">
            <v>13500</v>
          </cell>
          <cell r="B81" t="str">
            <v>KIRKWOOD, RONALD, E</v>
          </cell>
          <cell r="C81" t="str">
            <v>Constable - 1st Class</v>
          </cell>
          <cell r="D81">
            <v>2560</v>
          </cell>
          <cell r="E81" t="str">
            <v>POL</v>
          </cell>
          <cell r="F81" t="str">
            <v>Police</v>
          </cell>
        </row>
        <row r="82">
          <cell r="A82">
            <v>12859</v>
          </cell>
          <cell r="B82" t="str">
            <v>OHMAN, ISABEL</v>
          </cell>
          <cell r="C82" t="str">
            <v>Constable - 20th Year</v>
          </cell>
          <cell r="D82">
            <v>2650</v>
          </cell>
          <cell r="E82" t="str">
            <v>POL</v>
          </cell>
          <cell r="F82" t="str">
            <v>Police</v>
          </cell>
        </row>
        <row r="83">
          <cell r="A83">
            <v>12313</v>
          </cell>
          <cell r="B83" t="str">
            <v>O'NEILL, RYAN PATRICK</v>
          </cell>
          <cell r="C83" t="str">
            <v>Constable - 20th Year</v>
          </cell>
          <cell r="D83">
            <v>2608</v>
          </cell>
          <cell r="E83" t="str">
            <v>POL</v>
          </cell>
          <cell r="F83" t="str">
            <v>Police</v>
          </cell>
        </row>
        <row r="84">
          <cell r="A84">
            <v>12314</v>
          </cell>
          <cell r="B84" t="str">
            <v>MAKAREWICH, GRAHAM PAUL</v>
          </cell>
          <cell r="C84" t="str">
            <v>Sergeant - 7th Year</v>
          </cell>
          <cell r="D84">
            <v>2529</v>
          </cell>
          <cell r="E84" t="str">
            <v>POL</v>
          </cell>
          <cell r="F84" t="str">
            <v>Police</v>
          </cell>
        </row>
        <row r="85">
          <cell r="A85">
            <v>13318</v>
          </cell>
          <cell r="B85" t="str">
            <v>GILBERT, CHRISTOPHER</v>
          </cell>
          <cell r="C85" t="str">
            <v>Constable - 1st Class</v>
          </cell>
          <cell r="D85">
            <v>2571</v>
          </cell>
          <cell r="E85" t="str">
            <v>POL</v>
          </cell>
          <cell r="F85" t="str">
            <v>Police</v>
          </cell>
        </row>
        <row r="86">
          <cell r="A86">
            <v>2982</v>
          </cell>
          <cell r="B86" t="str">
            <v>BUERFEIND, MARK A.</v>
          </cell>
          <cell r="C86" t="str">
            <v>Constable - 20th Year</v>
          </cell>
          <cell r="D86">
            <v>2560</v>
          </cell>
          <cell r="E86" t="str">
            <v>POL</v>
          </cell>
          <cell r="F86" t="str">
            <v>Police</v>
          </cell>
        </row>
        <row r="87">
          <cell r="A87">
            <v>2958</v>
          </cell>
          <cell r="B87" t="str">
            <v>ASH, COLIN B.</v>
          </cell>
          <cell r="C87" t="str">
            <v>Constable - 20th Year</v>
          </cell>
          <cell r="D87">
            <v>2523</v>
          </cell>
          <cell r="E87" t="str">
            <v>POL</v>
          </cell>
          <cell r="F87" t="str">
            <v>Police</v>
          </cell>
        </row>
        <row r="88">
          <cell r="A88">
            <v>12639</v>
          </cell>
          <cell r="B88" t="str">
            <v>HARDY, RICHARD</v>
          </cell>
          <cell r="C88" t="str">
            <v>Constable - 15th Year</v>
          </cell>
          <cell r="D88">
            <v>2650</v>
          </cell>
          <cell r="E88" t="str">
            <v>POL</v>
          </cell>
          <cell r="F88" t="str">
            <v>Police</v>
          </cell>
        </row>
        <row r="89">
          <cell r="A89">
            <v>13158</v>
          </cell>
          <cell r="B89" t="str">
            <v>LEFEBVRE, STEVEN</v>
          </cell>
          <cell r="C89" t="str">
            <v>Constable - 1st Class</v>
          </cell>
          <cell r="D89">
            <v>2560</v>
          </cell>
          <cell r="E89" t="str">
            <v>POL</v>
          </cell>
          <cell r="F89" t="str">
            <v>Police</v>
          </cell>
        </row>
        <row r="90">
          <cell r="A90">
            <v>12634</v>
          </cell>
          <cell r="B90" t="str">
            <v>DEVANA, SAMUEL</v>
          </cell>
          <cell r="C90" t="str">
            <v>Constable - 20th Year</v>
          </cell>
          <cell r="D90">
            <v>2560</v>
          </cell>
          <cell r="E90" t="str">
            <v>POL</v>
          </cell>
          <cell r="F90" t="str">
            <v>Police</v>
          </cell>
        </row>
        <row r="91">
          <cell r="A91">
            <v>12652</v>
          </cell>
          <cell r="B91" t="str">
            <v>STEVENSON, HARVEY</v>
          </cell>
          <cell r="C91" t="str">
            <v>Sergeant - 1st Year</v>
          </cell>
          <cell r="D91">
            <v>2560</v>
          </cell>
          <cell r="E91" t="str">
            <v>POL</v>
          </cell>
          <cell r="F91" t="str">
            <v>Police</v>
          </cell>
        </row>
        <row r="92">
          <cell r="A92">
            <v>12045</v>
          </cell>
          <cell r="B92" t="str">
            <v>KOWAN, STEVEN K.</v>
          </cell>
          <cell r="C92" t="str">
            <v>Sergeant - 1st Year</v>
          </cell>
          <cell r="D92">
            <v>2529</v>
          </cell>
          <cell r="E92" t="str">
            <v>POL</v>
          </cell>
          <cell r="F92" t="str">
            <v>Police</v>
          </cell>
        </row>
        <row r="93">
          <cell r="A93">
            <v>12679</v>
          </cell>
          <cell r="B93" t="str">
            <v>MCLEOD, SUSAN CINDY</v>
          </cell>
          <cell r="C93" t="str">
            <v>Constable - 15th Year</v>
          </cell>
          <cell r="D93">
            <v>2565</v>
          </cell>
          <cell r="E93" t="str">
            <v>POL</v>
          </cell>
          <cell r="F93" t="str">
            <v>Police</v>
          </cell>
        </row>
        <row r="94">
          <cell r="A94">
            <v>12493</v>
          </cell>
          <cell r="B94" t="str">
            <v>ELLIOTT, JOAN E</v>
          </cell>
          <cell r="C94" t="str">
            <v>Constable - 10th Year</v>
          </cell>
          <cell r="D94">
            <v>2601</v>
          </cell>
          <cell r="E94" t="str">
            <v>POL</v>
          </cell>
          <cell r="F94" t="str">
            <v>Police</v>
          </cell>
        </row>
        <row r="95">
          <cell r="A95">
            <v>13128</v>
          </cell>
          <cell r="B95" t="str">
            <v>RICE, KRISTEN</v>
          </cell>
          <cell r="C95" t="str">
            <v>Sergeant - 1st Year</v>
          </cell>
          <cell r="D95">
            <v>2608</v>
          </cell>
          <cell r="E95" t="str">
            <v>POL</v>
          </cell>
          <cell r="F95" t="str">
            <v>Police</v>
          </cell>
        </row>
        <row r="96">
          <cell r="A96">
            <v>12857</v>
          </cell>
          <cell r="B96" t="str">
            <v>MORGAN, JAMES</v>
          </cell>
          <cell r="C96" t="str">
            <v>Constable - 10th Year</v>
          </cell>
          <cell r="D96">
            <v>2650</v>
          </cell>
          <cell r="E96" t="str">
            <v>POL</v>
          </cell>
          <cell r="F96" t="str">
            <v>Police</v>
          </cell>
        </row>
        <row r="97">
          <cell r="A97">
            <v>12125</v>
          </cell>
          <cell r="B97" t="str">
            <v>ROSS, KRISTI</v>
          </cell>
          <cell r="C97" t="str">
            <v>Sergeant - 4th Year</v>
          </cell>
          <cell r="D97">
            <v>2606</v>
          </cell>
          <cell r="E97" t="str">
            <v>POL</v>
          </cell>
          <cell r="F97" t="str">
            <v>Police</v>
          </cell>
        </row>
        <row r="98">
          <cell r="A98">
            <v>2876</v>
          </cell>
          <cell r="B98" t="str">
            <v>LUNDIN, NEIL W.</v>
          </cell>
          <cell r="C98" t="str">
            <v>Constable - 20th Year</v>
          </cell>
          <cell r="D98">
            <v>2560</v>
          </cell>
          <cell r="E98" t="str">
            <v>POL</v>
          </cell>
          <cell r="F98" t="str">
            <v>Police</v>
          </cell>
        </row>
        <row r="99">
          <cell r="A99">
            <v>12758</v>
          </cell>
          <cell r="B99" t="str">
            <v>ZIEGLER, CHANTAL</v>
          </cell>
          <cell r="C99" t="str">
            <v>Constable - 20th Year</v>
          </cell>
          <cell r="D99">
            <v>2600</v>
          </cell>
          <cell r="E99" t="str">
            <v>POL</v>
          </cell>
          <cell r="F99" t="str">
            <v>Police</v>
          </cell>
        </row>
        <row r="100">
          <cell r="A100">
            <v>12770</v>
          </cell>
          <cell r="B100" t="str">
            <v>ROBSON, SHAWN</v>
          </cell>
          <cell r="C100" t="str">
            <v>Constable - 10th Year</v>
          </cell>
          <cell r="D100">
            <v>2608</v>
          </cell>
          <cell r="E100" t="str">
            <v>POL</v>
          </cell>
          <cell r="F100" t="str">
            <v>Police</v>
          </cell>
        </row>
        <row r="101">
          <cell r="A101">
            <v>12683</v>
          </cell>
          <cell r="B101" t="str">
            <v>MURRAY, WADE</v>
          </cell>
          <cell r="C101" t="str">
            <v>Sergeant - 4th Year</v>
          </cell>
          <cell r="D101">
            <v>2580</v>
          </cell>
          <cell r="E101" t="str">
            <v>POL</v>
          </cell>
          <cell r="F101" t="str">
            <v>Police</v>
          </cell>
        </row>
        <row r="102">
          <cell r="A102">
            <v>12653</v>
          </cell>
          <cell r="B102" t="str">
            <v>TAYLOR, KIM</v>
          </cell>
          <cell r="C102" t="str">
            <v>Constable - 15th Year</v>
          </cell>
          <cell r="D102">
            <v>2670</v>
          </cell>
          <cell r="E102" t="str">
            <v>POL</v>
          </cell>
          <cell r="F102" t="str">
            <v>Police</v>
          </cell>
        </row>
        <row r="103">
          <cell r="A103">
            <v>12284</v>
          </cell>
          <cell r="B103" t="str">
            <v>GUBBINS, BILL</v>
          </cell>
          <cell r="C103" t="str">
            <v>Constable - 15th Year</v>
          </cell>
          <cell r="D103">
            <v>2608</v>
          </cell>
          <cell r="E103" t="str">
            <v>POL</v>
          </cell>
          <cell r="F103" t="str">
            <v>Police</v>
          </cell>
        </row>
        <row r="104">
          <cell r="A104">
            <v>12156</v>
          </cell>
          <cell r="B104" t="str">
            <v>KNOOP, SHELDON MARK</v>
          </cell>
          <cell r="C104" t="str">
            <v>Constable - 20th Year</v>
          </cell>
          <cell r="D104">
            <v>2605</v>
          </cell>
          <cell r="E104" t="str">
            <v>POL</v>
          </cell>
          <cell r="F104" t="str">
            <v>Police</v>
          </cell>
        </row>
        <row r="105">
          <cell r="A105">
            <v>12512</v>
          </cell>
          <cell r="B105" t="str">
            <v>LAIDMAN, KIMBERLEY</v>
          </cell>
          <cell r="C105" t="str">
            <v>Sergeant - 4th Year</v>
          </cell>
          <cell r="D105">
            <v>2560</v>
          </cell>
          <cell r="E105" t="str">
            <v>POL</v>
          </cell>
          <cell r="F105" t="str">
            <v>Police</v>
          </cell>
        </row>
        <row r="106">
          <cell r="A106">
            <v>2984</v>
          </cell>
          <cell r="B106" t="str">
            <v>OOMS, ERIC S.</v>
          </cell>
          <cell r="C106" t="str">
            <v>Constable - 20th Year</v>
          </cell>
          <cell r="D106">
            <v>2560</v>
          </cell>
          <cell r="E106" t="str">
            <v>POL</v>
          </cell>
          <cell r="F106" t="str">
            <v>Police</v>
          </cell>
        </row>
        <row r="107">
          <cell r="A107">
            <v>12403</v>
          </cell>
          <cell r="B107" t="str">
            <v>SLEIGHTHOLME, DALE</v>
          </cell>
          <cell r="C107" t="str">
            <v>Constable - 15th Year</v>
          </cell>
          <cell r="D107">
            <v>2560</v>
          </cell>
          <cell r="E107" t="str">
            <v>POL</v>
          </cell>
          <cell r="F107" t="str">
            <v>Police</v>
          </cell>
        </row>
        <row r="108">
          <cell r="A108">
            <v>12848</v>
          </cell>
          <cell r="B108" t="str">
            <v>ASMUSSEN, BRIAN</v>
          </cell>
          <cell r="C108" t="str">
            <v>Constable - 15th Year</v>
          </cell>
          <cell r="D108">
            <v>2560</v>
          </cell>
          <cell r="E108" t="str">
            <v>POL</v>
          </cell>
          <cell r="F108" t="str">
            <v>Police</v>
          </cell>
        </row>
        <row r="109">
          <cell r="A109">
            <v>12974</v>
          </cell>
          <cell r="B109" t="str">
            <v>BLOM, RICHARD</v>
          </cell>
          <cell r="C109" t="str">
            <v>Constable - 10th Year</v>
          </cell>
          <cell r="D109">
            <v>2590</v>
          </cell>
          <cell r="E109" t="str">
            <v>POL</v>
          </cell>
          <cell r="F109" t="str">
            <v>Police</v>
          </cell>
        </row>
        <row r="110">
          <cell r="A110">
            <v>12402</v>
          </cell>
          <cell r="B110" t="str">
            <v>NIEDERLINSKI, MICHAEL</v>
          </cell>
          <cell r="C110" t="str">
            <v>Constable - 15th Year</v>
          </cell>
          <cell r="D110">
            <v>2590</v>
          </cell>
          <cell r="E110" t="str">
            <v>POL</v>
          </cell>
          <cell r="F110" t="str">
            <v>Police</v>
          </cell>
        </row>
        <row r="111">
          <cell r="A111">
            <v>11858</v>
          </cell>
          <cell r="B111" t="str">
            <v>GILL, G.S. PETER</v>
          </cell>
          <cell r="C111" t="str">
            <v>Constable - 15th Year</v>
          </cell>
          <cell r="D111">
            <v>2560</v>
          </cell>
          <cell r="E111" t="str">
            <v>POL</v>
          </cell>
          <cell r="F111" t="str">
            <v>Police</v>
          </cell>
        </row>
        <row r="112">
          <cell r="A112">
            <v>13725</v>
          </cell>
          <cell r="B112" t="str">
            <v>BARKER, CRAIG, C</v>
          </cell>
          <cell r="C112" t="str">
            <v>Constable - 15th Year</v>
          </cell>
          <cell r="D112">
            <v>2571</v>
          </cell>
          <cell r="E112" t="str">
            <v>POL</v>
          </cell>
          <cell r="F112" t="str">
            <v>Police</v>
          </cell>
        </row>
        <row r="113">
          <cell r="A113">
            <v>13501</v>
          </cell>
          <cell r="B113" t="str">
            <v>JENKINS, MARK, C</v>
          </cell>
          <cell r="C113" t="str">
            <v>Constable - 1st Class</v>
          </cell>
          <cell r="D113">
            <v>2571</v>
          </cell>
          <cell r="E113" t="str">
            <v>POL</v>
          </cell>
          <cell r="F113" t="str">
            <v>Police</v>
          </cell>
        </row>
        <row r="114">
          <cell r="A114">
            <v>13063</v>
          </cell>
          <cell r="B114" t="str">
            <v>NYSTEDT, KEVIN</v>
          </cell>
          <cell r="C114" t="str">
            <v>Constable - 10th Year</v>
          </cell>
          <cell r="D114">
            <v>2601</v>
          </cell>
          <cell r="E114" t="str">
            <v>POL</v>
          </cell>
          <cell r="F114" t="str">
            <v>Police</v>
          </cell>
        </row>
        <row r="115">
          <cell r="A115">
            <v>13703</v>
          </cell>
          <cell r="B115" t="str">
            <v>HILBORNE, BRENT</v>
          </cell>
          <cell r="C115" t="str">
            <v>Constable - 1st Class</v>
          </cell>
          <cell r="D115">
            <v>2580</v>
          </cell>
          <cell r="E115" t="str">
            <v>POL</v>
          </cell>
          <cell r="F115" t="str">
            <v>Police</v>
          </cell>
        </row>
        <row r="116">
          <cell r="A116">
            <v>13490</v>
          </cell>
          <cell r="B116" t="str">
            <v>TAYLOR, ROBERT</v>
          </cell>
          <cell r="C116" t="str">
            <v>Constable - 10th Year</v>
          </cell>
          <cell r="D116">
            <v>2580</v>
          </cell>
          <cell r="E116" t="str">
            <v>POL</v>
          </cell>
          <cell r="F116" t="str">
            <v>Police</v>
          </cell>
        </row>
        <row r="117">
          <cell r="A117">
            <v>13099</v>
          </cell>
          <cell r="B117" t="str">
            <v>AMES, JENNIFER</v>
          </cell>
          <cell r="C117" t="str">
            <v>Constable - 15th Year</v>
          </cell>
          <cell r="D117">
            <v>2560</v>
          </cell>
          <cell r="E117" t="str">
            <v>POL</v>
          </cell>
          <cell r="F117" t="str">
            <v>Police</v>
          </cell>
        </row>
        <row r="118">
          <cell r="A118">
            <v>12049</v>
          </cell>
          <cell r="B118" t="str">
            <v>MILLARD, SEAN MICHAEL</v>
          </cell>
          <cell r="C118" t="str">
            <v>Constable - 20th Year</v>
          </cell>
          <cell r="D118">
            <v>2546</v>
          </cell>
          <cell r="E118" t="str">
            <v>POL</v>
          </cell>
          <cell r="F118" t="str">
            <v>Police</v>
          </cell>
        </row>
        <row r="119">
          <cell r="A119">
            <v>2957</v>
          </cell>
          <cell r="B119" t="str">
            <v>EASTWOOD, LAURA ANN</v>
          </cell>
          <cell r="C119" t="str">
            <v>Constable - 20th Year</v>
          </cell>
          <cell r="D119">
            <v>2608</v>
          </cell>
          <cell r="E119" t="str">
            <v>POL</v>
          </cell>
          <cell r="F119" t="str">
            <v>Police</v>
          </cell>
        </row>
        <row r="120">
          <cell r="A120">
            <v>13298</v>
          </cell>
          <cell r="B120" t="str">
            <v>KOROPATNISKI, RYAN</v>
          </cell>
          <cell r="C120" t="str">
            <v>Constable - 1st Class</v>
          </cell>
          <cell r="D120">
            <v>2610</v>
          </cell>
          <cell r="E120" t="str">
            <v>POL</v>
          </cell>
          <cell r="F120" t="str">
            <v>Police</v>
          </cell>
        </row>
        <row r="121">
          <cell r="A121">
            <v>13129</v>
          </cell>
          <cell r="B121" t="str">
            <v>MCNICHOL, MATTHEW</v>
          </cell>
          <cell r="C121" t="str">
            <v>Constable - 10th Year</v>
          </cell>
          <cell r="D121">
            <v>2560</v>
          </cell>
          <cell r="E121" t="str">
            <v>POL</v>
          </cell>
          <cell r="F121" t="str">
            <v>Police</v>
          </cell>
        </row>
        <row r="122">
          <cell r="A122">
            <v>11810</v>
          </cell>
          <cell r="B122" t="str">
            <v>SHAW, GREGORY J.</v>
          </cell>
          <cell r="C122" t="str">
            <v>Constable - 20th Year</v>
          </cell>
          <cell r="D122">
            <v>2560</v>
          </cell>
          <cell r="E122" t="str">
            <v>POL</v>
          </cell>
          <cell r="F122" t="str">
            <v>Police</v>
          </cell>
        </row>
        <row r="123">
          <cell r="A123">
            <v>2896</v>
          </cell>
          <cell r="B123" t="str">
            <v>BRUSCHETTA, FRANCO</v>
          </cell>
          <cell r="C123" t="str">
            <v>Constable - 20th Year</v>
          </cell>
          <cell r="D123">
            <v>2582</v>
          </cell>
          <cell r="E123" t="str">
            <v>POL</v>
          </cell>
          <cell r="F123" t="str">
            <v>Police</v>
          </cell>
        </row>
        <row r="124">
          <cell r="A124">
            <v>9327</v>
          </cell>
          <cell r="B124" t="str">
            <v>LAW, SUSAN</v>
          </cell>
          <cell r="C124" t="str">
            <v>Constable - 20th Year</v>
          </cell>
          <cell r="D124">
            <v>2607</v>
          </cell>
          <cell r="E124" t="str">
            <v>POL</v>
          </cell>
          <cell r="F124" t="str">
            <v>Police</v>
          </cell>
        </row>
        <row r="125">
          <cell r="A125">
            <v>12300</v>
          </cell>
          <cell r="B125" t="str">
            <v>TOLSMA, DAWNDRA JEAN</v>
          </cell>
          <cell r="C125" t="str">
            <v>Constable - 10th Year</v>
          </cell>
          <cell r="D125">
            <v>2608</v>
          </cell>
          <cell r="E125" t="str">
            <v>POL</v>
          </cell>
          <cell r="F125" t="str">
            <v>Police</v>
          </cell>
        </row>
        <row r="126">
          <cell r="A126">
            <v>12557</v>
          </cell>
          <cell r="B126" t="str">
            <v>LEBLANC, GRAEME</v>
          </cell>
          <cell r="C126" t="str">
            <v>Constable - 15th Year</v>
          </cell>
          <cell r="D126">
            <v>2606</v>
          </cell>
          <cell r="E126" t="str">
            <v>POL</v>
          </cell>
          <cell r="F126" t="str">
            <v>Police</v>
          </cell>
        </row>
        <row r="127">
          <cell r="A127">
            <v>13376</v>
          </cell>
          <cell r="B127" t="str">
            <v>KOSICH, KRISTINE</v>
          </cell>
          <cell r="C127" t="str">
            <v>Human Resources Manager</v>
          </cell>
          <cell r="D127">
            <v>2510</v>
          </cell>
          <cell r="E127" t="str">
            <v>EX</v>
          </cell>
          <cell r="F127" t="str">
            <v>Police</v>
          </cell>
        </row>
        <row r="128">
          <cell r="A128">
            <v>12646</v>
          </cell>
          <cell r="B128" t="str">
            <v>PRESTON, JEREMY</v>
          </cell>
          <cell r="C128" t="str">
            <v>Constable - 15th Year</v>
          </cell>
          <cell r="D128">
            <v>2560</v>
          </cell>
          <cell r="E128" t="str">
            <v>POL</v>
          </cell>
          <cell r="F128" t="str">
            <v>Police</v>
          </cell>
        </row>
        <row r="129">
          <cell r="A129">
            <v>12747</v>
          </cell>
          <cell r="B129" t="str">
            <v>INCE, JASON</v>
          </cell>
          <cell r="C129" t="str">
            <v>Constable - 20th Year</v>
          </cell>
          <cell r="D129">
            <v>2560</v>
          </cell>
          <cell r="E129" t="str">
            <v>POL</v>
          </cell>
          <cell r="F129" t="str">
            <v>Police</v>
          </cell>
        </row>
        <row r="130">
          <cell r="A130">
            <v>12640</v>
          </cell>
          <cell r="B130" t="str">
            <v>MELVIN, DEBORAH</v>
          </cell>
          <cell r="C130" t="str">
            <v>Constable - 15th Year</v>
          </cell>
          <cell r="D130">
            <v>2560</v>
          </cell>
          <cell r="E130" t="str">
            <v>POL</v>
          </cell>
          <cell r="F130" t="str">
            <v>Police</v>
          </cell>
        </row>
        <row r="131">
          <cell r="A131">
            <v>12670</v>
          </cell>
          <cell r="B131" t="str">
            <v>BERBENUIK, GREG</v>
          </cell>
          <cell r="C131" t="str">
            <v>Constable - 20th Year</v>
          </cell>
          <cell r="D131">
            <v>2560</v>
          </cell>
          <cell r="E131" t="str">
            <v>POL</v>
          </cell>
          <cell r="F131" t="str">
            <v>Police</v>
          </cell>
        </row>
        <row r="132">
          <cell r="A132">
            <v>12977</v>
          </cell>
          <cell r="B132" t="str">
            <v>BRATZER, DAVID</v>
          </cell>
          <cell r="C132" t="str">
            <v>Constable - 10th Year</v>
          </cell>
          <cell r="D132">
            <v>2560</v>
          </cell>
          <cell r="E132" t="str">
            <v>POL</v>
          </cell>
          <cell r="F132" t="str">
            <v>Police</v>
          </cell>
        </row>
        <row r="133">
          <cell r="A133">
            <v>12753</v>
          </cell>
          <cell r="B133" t="str">
            <v>LEBLANC, BRENDON</v>
          </cell>
          <cell r="C133" t="str">
            <v>Constable - 10th Year</v>
          </cell>
          <cell r="D133">
            <v>2560</v>
          </cell>
          <cell r="E133" t="str">
            <v>POL</v>
          </cell>
          <cell r="F133" t="str">
            <v>Police</v>
          </cell>
        </row>
        <row r="134">
          <cell r="A134">
            <v>13467</v>
          </cell>
          <cell r="B134" t="str">
            <v>NEIL, LOUISE, S</v>
          </cell>
          <cell r="C134" t="str">
            <v>Constable - 20th Year</v>
          </cell>
          <cell r="D134">
            <v>2560</v>
          </cell>
          <cell r="E134" t="str">
            <v>POL</v>
          </cell>
          <cell r="F134" t="str">
            <v>Police</v>
          </cell>
        </row>
        <row r="135">
          <cell r="A135">
            <v>13812</v>
          </cell>
          <cell r="B135" t="str">
            <v>SHERMAN, WARREN, A</v>
          </cell>
          <cell r="C135" t="str">
            <v>Constable - 1st Class</v>
          </cell>
          <cell r="D135">
            <v>2560</v>
          </cell>
          <cell r="E135" t="str">
            <v>POL</v>
          </cell>
          <cell r="F135" t="str">
            <v>Police</v>
          </cell>
        </row>
        <row r="136">
          <cell r="A136">
            <v>13317</v>
          </cell>
          <cell r="B136" t="str">
            <v>SARK, BORIS</v>
          </cell>
          <cell r="C136" t="str">
            <v>Constable - 1st Class</v>
          </cell>
          <cell r="D136">
            <v>2560</v>
          </cell>
          <cell r="E136" t="str">
            <v>POL</v>
          </cell>
          <cell r="F136" t="str">
            <v>Police</v>
          </cell>
        </row>
        <row r="137">
          <cell r="A137">
            <v>12797</v>
          </cell>
          <cell r="B137" t="str">
            <v>MACPHAIL, MARK</v>
          </cell>
          <cell r="C137" t="str">
            <v>Constable - 20th Year</v>
          </cell>
          <cell r="D137">
            <v>2606</v>
          </cell>
          <cell r="E137" t="str">
            <v>POL</v>
          </cell>
          <cell r="F137" t="str">
            <v>Police</v>
          </cell>
        </row>
        <row r="138">
          <cell r="A138">
            <v>12849</v>
          </cell>
          <cell r="B138" t="str">
            <v>STEEN, MARTIN</v>
          </cell>
          <cell r="C138" t="str">
            <v>Constable - 10th Year</v>
          </cell>
          <cell r="D138">
            <v>2549</v>
          </cell>
          <cell r="E138" t="str">
            <v>POL</v>
          </cell>
          <cell r="F138" t="str">
            <v>Police</v>
          </cell>
        </row>
        <row r="139">
          <cell r="A139">
            <v>12651</v>
          </cell>
          <cell r="B139" t="str">
            <v>SMITH, ROSS</v>
          </cell>
          <cell r="C139" t="str">
            <v>Constable - 15th Year</v>
          </cell>
          <cell r="D139">
            <v>2610</v>
          </cell>
          <cell r="E139" t="str">
            <v>POL</v>
          </cell>
          <cell r="F139" t="str">
            <v>Police</v>
          </cell>
        </row>
        <row r="140">
          <cell r="A140">
            <v>13432</v>
          </cell>
          <cell r="B140" t="str">
            <v>DIACK, IAN A</v>
          </cell>
          <cell r="C140" t="str">
            <v>Constable - 10th Year</v>
          </cell>
          <cell r="D140">
            <v>2560</v>
          </cell>
          <cell r="E140" t="str">
            <v>POL</v>
          </cell>
          <cell r="F140" t="str">
            <v>Police</v>
          </cell>
        </row>
        <row r="141">
          <cell r="A141">
            <v>2781</v>
          </cell>
          <cell r="B141" t="str">
            <v>SAWYER, TOM E.</v>
          </cell>
          <cell r="C141" t="str">
            <v>Staff Sergeant 2nd Year</v>
          </cell>
          <cell r="D141">
            <v>2560</v>
          </cell>
          <cell r="E141" t="str">
            <v>POL</v>
          </cell>
          <cell r="F141" t="str">
            <v>Police</v>
          </cell>
        </row>
        <row r="142">
          <cell r="A142">
            <v>12769</v>
          </cell>
          <cell r="B142" t="str">
            <v>LANE, PETER</v>
          </cell>
          <cell r="C142" t="str">
            <v>Constable - 20th Year</v>
          </cell>
          <cell r="D142">
            <v>2560</v>
          </cell>
          <cell r="E142" t="str">
            <v>POL</v>
          </cell>
          <cell r="F142" t="str">
            <v>Police</v>
          </cell>
        </row>
        <row r="143">
          <cell r="A143">
            <v>12641</v>
          </cell>
          <cell r="B143" t="str">
            <v>LUCHUCK, CAROLIN</v>
          </cell>
          <cell r="C143" t="str">
            <v>Constable - 15th Year</v>
          </cell>
          <cell r="D143">
            <v>2560</v>
          </cell>
          <cell r="E143" t="str">
            <v>POL</v>
          </cell>
          <cell r="F143" t="str">
            <v>Police</v>
          </cell>
        </row>
        <row r="144">
          <cell r="A144">
            <v>12423</v>
          </cell>
          <cell r="B144" t="str">
            <v>BABAKAIFF, SERGEI</v>
          </cell>
          <cell r="C144" t="str">
            <v>Constable - 15th Year</v>
          </cell>
          <cell r="D144">
            <v>2560</v>
          </cell>
          <cell r="E144" t="str">
            <v>POL</v>
          </cell>
          <cell r="F144" t="str">
            <v>Police</v>
          </cell>
        </row>
        <row r="145">
          <cell r="A145">
            <v>11149</v>
          </cell>
          <cell r="B145" t="str">
            <v>ROBERTSON, MICHELLE</v>
          </cell>
          <cell r="C145" t="str">
            <v>Sergeant - 1st Year</v>
          </cell>
          <cell r="D145">
            <v>2560</v>
          </cell>
          <cell r="E145" t="str">
            <v>POL</v>
          </cell>
          <cell r="F145" t="str">
            <v>Police</v>
          </cell>
        </row>
        <row r="146">
          <cell r="A146">
            <v>12017</v>
          </cell>
          <cell r="B146" t="str">
            <v>HENLY, JAMES E.</v>
          </cell>
          <cell r="C146" t="str">
            <v>Constable - 15th Year</v>
          </cell>
          <cell r="D146">
            <v>2510</v>
          </cell>
          <cell r="E146" t="str">
            <v>POL</v>
          </cell>
          <cell r="F146" t="str">
            <v>Police</v>
          </cell>
        </row>
        <row r="147">
          <cell r="A147">
            <v>12776</v>
          </cell>
          <cell r="B147" t="str">
            <v>STEWART, VINCENT B</v>
          </cell>
          <cell r="C147" t="str">
            <v>Constable - 10th Year</v>
          </cell>
          <cell r="D147">
            <v>2560</v>
          </cell>
          <cell r="E147" t="str">
            <v>POL</v>
          </cell>
          <cell r="F147" t="str">
            <v>Police</v>
          </cell>
        </row>
        <row r="148">
          <cell r="A148">
            <v>2912</v>
          </cell>
          <cell r="B148" t="str">
            <v>COPE, SHAUNEEN</v>
          </cell>
          <cell r="C148" t="str">
            <v>Constable - 20th Year</v>
          </cell>
          <cell r="D148">
            <v>2560</v>
          </cell>
          <cell r="E148" t="str">
            <v>POL</v>
          </cell>
          <cell r="F148" t="str">
            <v>Police</v>
          </cell>
        </row>
        <row r="149">
          <cell r="A149">
            <v>12772</v>
          </cell>
          <cell r="B149" t="str">
            <v>MASSINE, MIKE</v>
          </cell>
          <cell r="C149" t="str">
            <v>Sergeant - 1st Year</v>
          </cell>
          <cell r="D149">
            <v>2670</v>
          </cell>
          <cell r="E149" t="str">
            <v>POL</v>
          </cell>
          <cell r="F149" t="str">
            <v>Police</v>
          </cell>
        </row>
        <row r="150">
          <cell r="A150">
            <v>2895</v>
          </cell>
          <cell r="B150" t="str">
            <v>FETHERSTON, KEN</v>
          </cell>
          <cell r="C150" t="str">
            <v>Constable - 20th Year</v>
          </cell>
          <cell r="D150">
            <v>2560</v>
          </cell>
          <cell r="E150" t="str">
            <v>POL</v>
          </cell>
          <cell r="F150" t="str">
            <v>Police</v>
          </cell>
        </row>
        <row r="151">
          <cell r="A151">
            <v>12638</v>
          </cell>
          <cell r="B151" t="str">
            <v>HARDY, JANA</v>
          </cell>
          <cell r="C151" t="str">
            <v>Constable - 15th Year</v>
          </cell>
          <cell r="D151">
            <v>2606</v>
          </cell>
          <cell r="E151" t="str">
            <v>POL</v>
          </cell>
          <cell r="F151" t="str">
            <v>Police</v>
          </cell>
        </row>
        <row r="152">
          <cell r="A152">
            <v>12472</v>
          </cell>
          <cell r="B152" t="str">
            <v>MEYER, BRADLEY</v>
          </cell>
          <cell r="C152" t="str">
            <v>Constable - 15th Year</v>
          </cell>
          <cell r="D152">
            <v>2560</v>
          </cell>
          <cell r="E152" t="str">
            <v>POL</v>
          </cell>
          <cell r="F152" t="str">
            <v>Police</v>
          </cell>
        </row>
        <row r="153">
          <cell r="A153">
            <v>13440</v>
          </cell>
          <cell r="B153" t="str">
            <v>HANEY, SANDRA, J</v>
          </cell>
          <cell r="C153" t="str">
            <v>Constable - 10th Year</v>
          </cell>
          <cell r="D153">
            <v>2560</v>
          </cell>
          <cell r="E153" t="str">
            <v>POL</v>
          </cell>
          <cell r="F153" t="str">
            <v>Police</v>
          </cell>
        </row>
        <row r="154">
          <cell r="A154">
            <v>12660</v>
          </cell>
          <cell r="B154" t="str">
            <v>LUETTGER, WILLIAM</v>
          </cell>
          <cell r="C154" t="str">
            <v>Constable - 20th Year</v>
          </cell>
          <cell r="D154">
            <v>2560</v>
          </cell>
          <cell r="E154" t="str">
            <v>POL</v>
          </cell>
          <cell r="F154" t="str">
            <v>Police</v>
          </cell>
        </row>
        <row r="155">
          <cell r="A155">
            <v>12685</v>
          </cell>
          <cell r="B155" t="str">
            <v>DE PASS, ROGER</v>
          </cell>
          <cell r="C155" t="str">
            <v>Constable - 15th Year</v>
          </cell>
          <cell r="D155">
            <v>2605</v>
          </cell>
          <cell r="E155" t="str">
            <v>POL</v>
          </cell>
          <cell r="F155" t="str">
            <v>Police</v>
          </cell>
        </row>
        <row r="156">
          <cell r="A156">
            <v>12943</v>
          </cell>
          <cell r="B156" t="str">
            <v>HYNES, IAN</v>
          </cell>
          <cell r="C156" t="str">
            <v>Constable - 10th Year</v>
          </cell>
          <cell r="D156">
            <v>2608</v>
          </cell>
          <cell r="E156" t="str">
            <v>POL</v>
          </cell>
          <cell r="F156" t="str">
            <v>Police</v>
          </cell>
        </row>
        <row r="157">
          <cell r="A157">
            <v>2985</v>
          </cell>
          <cell r="B157" t="str">
            <v>COCHRANE, KARI</v>
          </cell>
          <cell r="C157" t="str">
            <v>Constable - 15th Year</v>
          </cell>
          <cell r="D157">
            <v>2560</v>
          </cell>
          <cell r="E157" t="str">
            <v>POL</v>
          </cell>
          <cell r="F157" t="str">
            <v>Police</v>
          </cell>
        </row>
        <row r="158">
          <cell r="A158">
            <v>12744</v>
          </cell>
          <cell r="B158" t="str">
            <v>EWER, CALVIN</v>
          </cell>
          <cell r="C158" t="str">
            <v>Constable - 10th Year</v>
          </cell>
          <cell r="D158">
            <v>2565</v>
          </cell>
          <cell r="E158" t="str">
            <v>POL</v>
          </cell>
          <cell r="F158" t="str">
            <v>Police</v>
          </cell>
        </row>
        <row r="159">
          <cell r="A159">
            <v>13327</v>
          </cell>
          <cell r="B159" t="str">
            <v>MALINOSKY, HEATHER JAN</v>
          </cell>
          <cell r="C159" t="str">
            <v>Constable - 15th Year</v>
          </cell>
          <cell r="D159">
            <v>2560</v>
          </cell>
          <cell r="E159" t="str">
            <v>POL</v>
          </cell>
          <cell r="F159" t="str">
            <v>Police</v>
          </cell>
        </row>
        <row r="160">
          <cell r="A160">
            <v>2961</v>
          </cell>
          <cell r="B160" t="str">
            <v>HAMILTON, SUSAN ELAINE</v>
          </cell>
          <cell r="C160" t="str">
            <v>Constable - 20th Year</v>
          </cell>
          <cell r="D160">
            <v>2581</v>
          </cell>
          <cell r="E160" t="str">
            <v>POL</v>
          </cell>
          <cell r="F160" t="str">
            <v>Police</v>
          </cell>
        </row>
        <row r="161">
          <cell r="A161">
            <v>12746</v>
          </cell>
          <cell r="B161" t="str">
            <v>BOURNE, RACHEL</v>
          </cell>
          <cell r="C161" t="str">
            <v>Constable - 10th Year</v>
          </cell>
          <cell r="D161">
            <v>2560</v>
          </cell>
          <cell r="E161" t="str">
            <v>POL</v>
          </cell>
          <cell r="F161" t="str">
            <v>Police</v>
          </cell>
        </row>
        <row r="162">
          <cell r="A162">
            <v>13592</v>
          </cell>
          <cell r="B162" t="str">
            <v>MASON, TODD, R</v>
          </cell>
          <cell r="C162" t="str">
            <v>Constable - 1st Class</v>
          </cell>
          <cell r="D162">
            <v>2580</v>
          </cell>
          <cell r="E162" t="str">
            <v>POL</v>
          </cell>
          <cell r="F162" t="str">
            <v>Police</v>
          </cell>
        </row>
        <row r="163">
          <cell r="A163">
            <v>12916</v>
          </cell>
          <cell r="B163" t="str">
            <v>EAGLES, JASON</v>
          </cell>
          <cell r="C163" t="str">
            <v>Constable - 10th Year</v>
          </cell>
          <cell r="D163">
            <v>2608</v>
          </cell>
          <cell r="E163" t="str">
            <v>POL</v>
          </cell>
          <cell r="F163" t="str">
            <v>Police</v>
          </cell>
        </row>
        <row r="164">
          <cell r="A164">
            <v>2959</v>
          </cell>
          <cell r="B164" t="str">
            <v>RADOS, BERNARDICA</v>
          </cell>
          <cell r="C164" t="str">
            <v>Constable - 20th Year</v>
          </cell>
          <cell r="D164">
            <v>2560</v>
          </cell>
          <cell r="E164" t="str">
            <v>POL</v>
          </cell>
          <cell r="F164" t="str">
            <v>Police</v>
          </cell>
        </row>
        <row r="165">
          <cell r="A165">
            <v>13461</v>
          </cell>
          <cell r="B165" t="str">
            <v>FOSTER, BRADEN, L</v>
          </cell>
          <cell r="C165" t="str">
            <v>Constable - 1st Class</v>
          </cell>
          <cell r="D165">
            <v>2560</v>
          </cell>
          <cell r="E165" t="str">
            <v>POL</v>
          </cell>
          <cell r="F165" t="str">
            <v>Police</v>
          </cell>
        </row>
        <row r="166">
          <cell r="A166">
            <v>13734</v>
          </cell>
          <cell r="B166" t="str">
            <v>HOURSTON, SCOT, R</v>
          </cell>
          <cell r="C166" t="str">
            <v>Constable - 1st Class</v>
          </cell>
          <cell r="D166">
            <v>2580</v>
          </cell>
          <cell r="E166" t="str">
            <v>POL</v>
          </cell>
          <cell r="F166" t="str">
            <v>Police</v>
          </cell>
        </row>
        <row r="167">
          <cell r="A167">
            <v>13050</v>
          </cell>
          <cell r="B167" t="str">
            <v>ILES, ROBERT</v>
          </cell>
          <cell r="C167" t="str">
            <v>Constable - 1st Class</v>
          </cell>
          <cell r="D167">
            <v>2541</v>
          </cell>
          <cell r="E167" t="str">
            <v>POL</v>
          </cell>
          <cell r="F167" t="str">
            <v>Police</v>
          </cell>
        </row>
        <row r="168">
          <cell r="A168">
            <v>13334</v>
          </cell>
          <cell r="B168" t="str">
            <v>GREFFARD, KRISTIN LACEY LYNN</v>
          </cell>
          <cell r="C168" t="str">
            <v>Constable - 1st Class</v>
          </cell>
          <cell r="D168">
            <v>2510</v>
          </cell>
          <cell r="E168" t="str">
            <v>POL</v>
          </cell>
          <cell r="F168" t="str">
            <v>Police</v>
          </cell>
        </row>
        <row r="169">
          <cell r="A169">
            <v>12787</v>
          </cell>
          <cell r="B169" t="str">
            <v>DUNSTAN, ANDY</v>
          </cell>
          <cell r="C169" t="str">
            <v>Constable - 15th Year</v>
          </cell>
          <cell r="D169">
            <v>2670</v>
          </cell>
          <cell r="E169" t="str">
            <v>POL</v>
          </cell>
          <cell r="F169" t="str">
            <v>Police</v>
          </cell>
        </row>
        <row r="170">
          <cell r="A170">
            <v>12283</v>
          </cell>
          <cell r="B170" t="str">
            <v>LASTIWKA, KEVIN</v>
          </cell>
          <cell r="C170" t="str">
            <v>Constable - 15th Year</v>
          </cell>
          <cell r="D170">
            <v>2560</v>
          </cell>
          <cell r="E170" t="str">
            <v>POL</v>
          </cell>
          <cell r="F170" t="str">
            <v>Police</v>
          </cell>
        </row>
        <row r="171">
          <cell r="A171">
            <v>13468</v>
          </cell>
          <cell r="B171" t="str">
            <v>WILSON, JONATHAN RYAN</v>
          </cell>
          <cell r="C171" t="str">
            <v>Constable - 10th Year</v>
          </cell>
          <cell r="D171">
            <v>2670</v>
          </cell>
          <cell r="E171" t="str">
            <v>POL</v>
          </cell>
          <cell r="F171" t="str">
            <v>Police</v>
          </cell>
        </row>
        <row r="172">
          <cell r="A172">
            <v>13813</v>
          </cell>
          <cell r="B172" t="str">
            <v>KING, BENJAMIN A D</v>
          </cell>
          <cell r="C172" t="str">
            <v>Constable - 1st Class</v>
          </cell>
          <cell r="D172">
            <v>2580</v>
          </cell>
          <cell r="E172" t="str">
            <v>POL</v>
          </cell>
          <cell r="F172" t="str">
            <v>Police</v>
          </cell>
        </row>
        <row r="173">
          <cell r="A173">
            <v>12897</v>
          </cell>
          <cell r="B173" t="str">
            <v>STEPHEN, TREVOR</v>
          </cell>
          <cell r="C173" t="str">
            <v>Constable - 10th Year</v>
          </cell>
          <cell r="D173">
            <v>2610</v>
          </cell>
          <cell r="E173" t="str">
            <v>POL</v>
          </cell>
          <cell r="F173" t="str">
            <v>Police</v>
          </cell>
        </row>
        <row r="174">
          <cell r="A174">
            <v>13105</v>
          </cell>
          <cell r="B174" t="str">
            <v>WILLIAMS, SARA</v>
          </cell>
          <cell r="C174" t="str">
            <v>Constable - 10th Year</v>
          </cell>
          <cell r="D174">
            <v>2606</v>
          </cell>
          <cell r="E174" t="str">
            <v>POL</v>
          </cell>
          <cell r="F174" t="str">
            <v>Police</v>
          </cell>
        </row>
        <row r="175">
          <cell r="A175">
            <v>10161</v>
          </cell>
          <cell r="B175" t="str">
            <v>TAYLOR, DEBRA D.</v>
          </cell>
          <cell r="C175" t="str">
            <v>Mgr - Info/Privacy &amp; Legal Ser</v>
          </cell>
          <cell r="D175">
            <v>2530</v>
          </cell>
          <cell r="E175" t="str">
            <v>EX</v>
          </cell>
          <cell r="F175" t="str">
            <v>Police</v>
          </cell>
        </row>
        <row r="176">
          <cell r="A176">
            <v>12842</v>
          </cell>
          <cell r="B176" t="str">
            <v>KNOOP, KATIE</v>
          </cell>
          <cell r="C176" t="str">
            <v>Constable - 10th Year</v>
          </cell>
          <cell r="D176">
            <v>2560</v>
          </cell>
          <cell r="E176" t="str">
            <v>POL</v>
          </cell>
          <cell r="F176" t="str">
            <v>Police</v>
          </cell>
        </row>
        <row r="177">
          <cell r="A177">
            <v>13593</v>
          </cell>
          <cell r="B177" t="str">
            <v>HORONOWITSCH, GREGORY</v>
          </cell>
          <cell r="C177" t="str">
            <v>Constable - 1st Class</v>
          </cell>
          <cell r="D177">
            <v>2560</v>
          </cell>
          <cell r="E177" t="str">
            <v>POL</v>
          </cell>
          <cell r="F177" t="str">
            <v>Police</v>
          </cell>
        </row>
        <row r="178">
          <cell r="A178">
            <v>12282</v>
          </cell>
          <cell r="B178" t="str">
            <v>ANDERSON, DEBORAH</v>
          </cell>
          <cell r="C178" t="str">
            <v>Constable - 15th Year</v>
          </cell>
          <cell r="D178">
            <v>2670</v>
          </cell>
          <cell r="E178" t="str">
            <v>POL</v>
          </cell>
          <cell r="F178" t="str">
            <v>Police</v>
          </cell>
        </row>
        <row r="179">
          <cell r="A179">
            <v>13462</v>
          </cell>
          <cell r="B179" t="str">
            <v>LEQUESNE, ERIC</v>
          </cell>
          <cell r="C179" t="str">
            <v>Constable - 1st Class</v>
          </cell>
          <cell r="D179">
            <v>2565</v>
          </cell>
          <cell r="E179" t="str">
            <v>POL</v>
          </cell>
          <cell r="F179" t="str">
            <v>Police</v>
          </cell>
        </row>
        <row r="180">
          <cell r="A180">
            <v>12738</v>
          </cell>
          <cell r="B180" t="str">
            <v>MAGEE, GORDON</v>
          </cell>
          <cell r="C180" t="str">
            <v>Constable - 10th Year</v>
          </cell>
          <cell r="D180">
            <v>2560</v>
          </cell>
          <cell r="E180" t="str">
            <v>POL</v>
          </cell>
          <cell r="F180" t="str">
            <v>Police</v>
          </cell>
        </row>
        <row r="181">
          <cell r="A181">
            <v>13302</v>
          </cell>
          <cell r="B181" t="str">
            <v>SCHNARE, NICOLE</v>
          </cell>
          <cell r="C181" t="str">
            <v>Constable - 1st Class</v>
          </cell>
          <cell r="D181">
            <v>2541</v>
          </cell>
          <cell r="E181" t="str">
            <v>POL</v>
          </cell>
          <cell r="F181" t="str">
            <v>Police</v>
          </cell>
        </row>
        <row r="182">
          <cell r="A182">
            <v>13049</v>
          </cell>
          <cell r="B182" t="str">
            <v>VOLK, ARTHUR</v>
          </cell>
          <cell r="C182" t="str">
            <v>Constable - 1st Class</v>
          </cell>
          <cell r="D182">
            <v>2541</v>
          </cell>
          <cell r="E182" t="str">
            <v>POL</v>
          </cell>
          <cell r="F182" t="str">
            <v>Police</v>
          </cell>
        </row>
        <row r="183">
          <cell r="A183">
            <v>13201</v>
          </cell>
          <cell r="B183" t="str">
            <v>OLSON, JARRET</v>
          </cell>
          <cell r="C183" t="str">
            <v>Constable - 1st Class</v>
          </cell>
          <cell r="D183">
            <v>2560</v>
          </cell>
          <cell r="E183" t="str">
            <v>POL</v>
          </cell>
          <cell r="F183" t="str">
            <v>Police</v>
          </cell>
        </row>
        <row r="184">
          <cell r="A184">
            <v>14004</v>
          </cell>
          <cell r="B184" t="str">
            <v>CHRISTIANS, MICHAEL L</v>
          </cell>
          <cell r="C184" t="str">
            <v>Constable - 3rd Class</v>
          </cell>
          <cell r="D184">
            <v>2560</v>
          </cell>
          <cell r="E184" t="str">
            <v>POL</v>
          </cell>
          <cell r="F184" t="str">
            <v>Police</v>
          </cell>
        </row>
        <row r="185">
          <cell r="A185">
            <v>12902</v>
          </cell>
          <cell r="B185" t="str">
            <v>DEO, ALVIN</v>
          </cell>
          <cell r="C185" t="str">
            <v>Constable - 10th Year</v>
          </cell>
          <cell r="D185">
            <v>2560</v>
          </cell>
          <cell r="E185" t="str">
            <v>POL</v>
          </cell>
          <cell r="F185" t="str">
            <v>Police</v>
          </cell>
        </row>
        <row r="186">
          <cell r="A186">
            <v>13177</v>
          </cell>
          <cell r="B186" t="str">
            <v>BASWICK, DARYL</v>
          </cell>
          <cell r="C186" t="str">
            <v>Constable - 15th Year</v>
          </cell>
          <cell r="D186">
            <v>2601</v>
          </cell>
          <cell r="E186" t="str">
            <v>POL</v>
          </cell>
          <cell r="F186" t="str">
            <v>Police</v>
          </cell>
        </row>
        <row r="187">
          <cell r="A187">
            <v>12511</v>
          </cell>
          <cell r="B187" t="str">
            <v>MUTCH, KRISTIN</v>
          </cell>
          <cell r="C187" t="str">
            <v>Constable - 15th Year</v>
          </cell>
          <cell r="D187">
            <v>2560</v>
          </cell>
          <cell r="E187" t="str">
            <v>POL</v>
          </cell>
          <cell r="F187" t="str">
            <v>Police</v>
          </cell>
        </row>
        <row r="188">
          <cell r="A188">
            <v>13133</v>
          </cell>
          <cell r="B188" t="str">
            <v>JORGENSEN, DAVID</v>
          </cell>
          <cell r="C188" t="str">
            <v>Constable - 1st Class</v>
          </cell>
          <cell r="D188">
            <v>2541</v>
          </cell>
          <cell r="E188" t="str">
            <v>POL</v>
          </cell>
          <cell r="F188" t="str">
            <v>Police</v>
          </cell>
        </row>
        <row r="189">
          <cell r="A189">
            <v>13608</v>
          </cell>
          <cell r="B189" t="str">
            <v>JUBY, SHAUN, C</v>
          </cell>
          <cell r="C189" t="str">
            <v>Constable - 1st Class</v>
          </cell>
          <cell r="D189">
            <v>2580</v>
          </cell>
          <cell r="E189" t="str">
            <v>POL</v>
          </cell>
          <cell r="F189" t="str">
            <v>Police</v>
          </cell>
        </row>
        <row r="190">
          <cell r="A190">
            <v>13018</v>
          </cell>
          <cell r="B190" t="str">
            <v>COWPERTHWAITE, SEAN</v>
          </cell>
          <cell r="C190" t="str">
            <v>Constable - 10th Year</v>
          </cell>
          <cell r="D190">
            <v>2541</v>
          </cell>
          <cell r="E190" t="str">
            <v>POL</v>
          </cell>
          <cell r="F190" t="str">
            <v>Police</v>
          </cell>
        </row>
        <row r="191">
          <cell r="A191">
            <v>13493</v>
          </cell>
          <cell r="B191" t="str">
            <v>NIELSEN, OLIVIA</v>
          </cell>
          <cell r="C191" t="str">
            <v>Constable - 1st Class</v>
          </cell>
          <cell r="D191">
            <v>2580</v>
          </cell>
          <cell r="E191" t="str">
            <v>POL</v>
          </cell>
          <cell r="F191" t="str">
            <v>Police</v>
          </cell>
        </row>
        <row r="192">
          <cell r="A192">
            <v>13572</v>
          </cell>
          <cell r="B192" t="str">
            <v>O'CONNOR, DANIEL, B</v>
          </cell>
          <cell r="C192" t="str">
            <v>Constable - 1st Class</v>
          </cell>
          <cell r="D192">
            <v>2582</v>
          </cell>
          <cell r="E192" t="str">
            <v>POL</v>
          </cell>
          <cell r="F192" t="str">
            <v>Police</v>
          </cell>
        </row>
        <row r="193">
          <cell r="A193">
            <v>13904</v>
          </cell>
          <cell r="B193" t="str">
            <v>PISTONE, KYLE ROBERT</v>
          </cell>
          <cell r="C193" t="str">
            <v>Constable - 1st Class</v>
          </cell>
          <cell r="D193">
            <v>2580</v>
          </cell>
          <cell r="E193" t="str">
            <v>POL</v>
          </cell>
          <cell r="F193" t="str">
            <v>Police</v>
          </cell>
        </row>
        <row r="194">
          <cell r="A194">
            <v>13570</v>
          </cell>
          <cell r="B194" t="str">
            <v>KEDDELL, BRENT, TIONE</v>
          </cell>
          <cell r="C194" t="str">
            <v>Constable - 1st Class</v>
          </cell>
          <cell r="D194">
            <v>2560</v>
          </cell>
          <cell r="E194" t="str">
            <v>POL</v>
          </cell>
          <cell r="F194" t="str">
            <v>Police</v>
          </cell>
        </row>
        <row r="195">
          <cell r="A195">
            <v>13425</v>
          </cell>
          <cell r="B195" t="str">
            <v>MOORE, CORY</v>
          </cell>
          <cell r="C195" t="str">
            <v>Constable - 1st Class</v>
          </cell>
          <cell r="D195">
            <v>2590</v>
          </cell>
          <cell r="E195" t="str">
            <v>POL</v>
          </cell>
          <cell r="F195" t="str">
            <v>Police</v>
          </cell>
        </row>
        <row r="196">
          <cell r="A196">
            <v>13484</v>
          </cell>
          <cell r="B196" t="str">
            <v>BREWSTER, COLIN, G</v>
          </cell>
          <cell r="C196" t="str">
            <v>Constable - 1st Class</v>
          </cell>
          <cell r="D196">
            <v>2590</v>
          </cell>
          <cell r="E196" t="str">
            <v>POL</v>
          </cell>
          <cell r="F196" t="str">
            <v>Police</v>
          </cell>
        </row>
        <row r="197">
          <cell r="A197">
            <v>13333</v>
          </cell>
          <cell r="B197" t="str">
            <v>HORNE, ROBERT ALLEN</v>
          </cell>
          <cell r="C197" t="str">
            <v>Constable - 1st Class</v>
          </cell>
          <cell r="D197">
            <v>2560</v>
          </cell>
          <cell r="E197" t="str">
            <v>POL</v>
          </cell>
          <cell r="F197" t="str">
            <v>Police</v>
          </cell>
        </row>
        <row r="198">
          <cell r="A198">
            <v>13299</v>
          </cell>
          <cell r="B198" t="str">
            <v>FOUNTAIN, DEVON</v>
          </cell>
          <cell r="C198" t="str">
            <v>Constable - 1st Class</v>
          </cell>
          <cell r="D198">
            <v>2610</v>
          </cell>
          <cell r="E198" t="str">
            <v>POL</v>
          </cell>
          <cell r="F198" t="str">
            <v>Police</v>
          </cell>
        </row>
        <row r="199">
          <cell r="A199">
            <v>13571</v>
          </cell>
          <cell r="B199" t="str">
            <v>LAPIERRE, CODY, M</v>
          </cell>
          <cell r="C199" t="str">
            <v>Constable - 1st Class</v>
          </cell>
          <cell r="D199">
            <v>2610</v>
          </cell>
          <cell r="E199" t="str">
            <v>POL</v>
          </cell>
          <cell r="F199" t="str">
            <v>Police</v>
          </cell>
        </row>
        <row r="200">
          <cell r="A200">
            <v>14076</v>
          </cell>
          <cell r="B200" t="str">
            <v>TOBIN, MARK</v>
          </cell>
          <cell r="C200" t="str">
            <v>Constable - 10th Year</v>
          </cell>
          <cell r="D200">
            <v>2560</v>
          </cell>
          <cell r="E200" t="str">
            <v>POL</v>
          </cell>
          <cell r="F200" t="str">
            <v>Police</v>
          </cell>
        </row>
        <row r="201">
          <cell r="A201">
            <v>12900</v>
          </cell>
          <cell r="B201" t="str">
            <v>TWARDY, STEVEN</v>
          </cell>
          <cell r="C201" t="str">
            <v>Constable - 10th Year</v>
          </cell>
          <cell r="D201">
            <v>2610</v>
          </cell>
          <cell r="E201" t="str">
            <v>POL</v>
          </cell>
          <cell r="F201" t="str">
            <v>Police</v>
          </cell>
        </row>
        <row r="202">
          <cell r="A202">
            <v>13668</v>
          </cell>
          <cell r="B202" t="str">
            <v>RUTHERFORD, MATTHEW, J</v>
          </cell>
          <cell r="C202" t="str">
            <v>Constable - 1st Class</v>
          </cell>
          <cell r="D202">
            <v>2524</v>
          </cell>
          <cell r="E202" t="str">
            <v>POL</v>
          </cell>
          <cell r="F202" t="str">
            <v>Police</v>
          </cell>
        </row>
        <row r="203">
          <cell r="A203">
            <v>12648</v>
          </cell>
          <cell r="B203" t="str">
            <v>SZUCS, GABOR</v>
          </cell>
          <cell r="C203" t="str">
            <v>Constable - 15th Year</v>
          </cell>
          <cell r="D203">
            <v>2560</v>
          </cell>
          <cell r="E203" t="str">
            <v>POL</v>
          </cell>
          <cell r="F203" t="str">
            <v>Police</v>
          </cell>
        </row>
        <row r="204">
          <cell r="A204">
            <v>13573</v>
          </cell>
          <cell r="B204" t="str">
            <v>STRINGER, DEVON, RAE</v>
          </cell>
          <cell r="C204" t="str">
            <v>Constable - 1st Class</v>
          </cell>
          <cell r="D204">
            <v>2610</v>
          </cell>
          <cell r="E204" t="str">
            <v>POL</v>
          </cell>
          <cell r="F204" t="str">
            <v>Police</v>
          </cell>
        </row>
        <row r="205">
          <cell r="A205">
            <v>13395</v>
          </cell>
          <cell r="B205" t="str">
            <v>EDDY, SCOTT</v>
          </cell>
          <cell r="C205" t="str">
            <v>Constable - 1st Class</v>
          </cell>
          <cell r="D205">
            <v>2560</v>
          </cell>
          <cell r="E205" t="str">
            <v>POL</v>
          </cell>
          <cell r="F205" t="str">
            <v>Police</v>
          </cell>
        </row>
        <row r="206">
          <cell r="A206">
            <v>13100</v>
          </cell>
          <cell r="B206" t="str">
            <v>YOUNG, RYAN</v>
          </cell>
          <cell r="C206" t="str">
            <v>Constable - 10th Year</v>
          </cell>
          <cell r="D206">
            <v>2560</v>
          </cell>
          <cell r="E206" t="str">
            <v>POL</v>
          </cell>
          <cell r="F206" t="str">
            <v>Police</v>
          </cell>
        </row>
        <row r="207">
          <cell r="A207">
            <v>12675</v>
          </cell>
          <cell r="B207" t="str">
            <v>COX, WAYNE</v>
          </cell>
          <cell r="C207" t="str">
            <v>Constable - 10th Year</v>
          </cell>
          <cell r="D207">
            <v>2560</v>
          </cell>
          <cell r="E207" t="str">
            <v>POL</v>
          </cell>
          <cell r="F207" t="str">
            <v>Police</v>
          </cell>
        </row>
        <row r="208">
          <cell r="A208">
            <v>12401</v>
          </cell>
          <cell r="B208" t="str">
            <v>ROBIRTIS, RAE</v>
          </cell>
          <cell r="C208" t="str">
            <v>Constable - 15th Year</v>
          </cell>
          <cell r="D208">
            <v>2582</v>
          </cell>
          <cell r="E208" t="str">
            <v>POL</v>
          </cell>
          <cell r="F208" t="str">
            <v>Police</v>
          </cell>
        </row>
        <row r="209">
          <cell r="A209">
            <v>13400</v>
          </cell>
          <cell r="B209" t="str">
            <v>HYKAWAY, PAUL</v>
          </cell>
          <cell r="C209" t="str">
            <v>Constable - 10th Year</v>
          </cell>
          <cell r="D209">
            <v>2610</v>
          </cell>
          <cell r="E209" t="str">
            <v>POL</v>
          </cell>
          <cell r="F209" t="str">
            <v>Police</v>
          </cell>
        </row>
        <row r="210">
          <cell r="A210">
            <v>13916</v>
          </cell>
          <cell r="B210" t="str">
            <v>SUN, LEO SHIH-HENG</v>
          </cell>
          <cell r="C210" t="str">
            <v>Constable - 3rd Class</v>
          </cell>
          <cell r="D210">
            <v>2580</v>
          </cell>
          <cell r="E210" t="str">
            <v>POL</v>
          </cell>
          <cell r="F210" t="str">
            <v>Police</v>
          </cell>
        </row>
        <row r="211">
          <cell r="A211">
            <v>13297</v>
          </cell>
          <cell r="B211" t="str">
            <v>MUNRO, JUSTIN</v>
          </cell>
          <cell r="C211" t="str">
            <v>Constable - 1st Class</v>
          </cell>
          <cell r="D211">
            <v>2606</v>
          </cell>
          <cell r="E211" t="str">
            <v>POL</v>
          </cell>
          <cell r="F211" t="str">
            <v>Police</v>
          </cell>
        </row>
        <row r="212">
          <cell r="A212">
            <v>13025</v>
          </cell>
          <cell r="B212" t="str">
            <v>MILKOWSKI, BRYAN</v>
          </cell>
          <cell r="C212" t="str">
            <v>Constable - 10th Year</v>
          </cell>
          <cell r="D212">
            <v>2560</v>
          </cell>
          <cell r="E212" t="str">
            <v>POL</v>
          </cell>
          <cell r="F212" t="str">
            <v>Police</v>
          </cell>
        </row>
        <row r="213">
          <cell r="A213">
            <v>14148</v>
          </cell>
          <cell r="B213" t="str">
            <v>SADOWNICK, TREVOR</v>
          </cell>
          <cell r="C213" t="str">
            <v>Constable - 10th Year</v>
          </cell>
          <cell r="D213">
            <v>2560</v>
          </cell>
          <cell r="E213" t="str">
            <v>POL</v>
          </cell>
          <cell r="F213" t="str">
            <v>Police</v>
          </cell>
        </row>
        <row r="214">
          <cell r="A214">
            <v>13460</v>
          </cell>
          <cell r="B214" t="str">
            <v>HEALY, TERRI, D</v>
          </cell>
          <cell r="C214" t="str">
            <v>Constable - 1st Class</v>
          </cell>
          <cell r="D214">
            <v>2582</v>
          </cell>
          <cell r="E214" t="str">
            <v>POL</v>
          </cell>
          <cell r="F214" t="str">
            <v>Police</v>
          </cell>
        </row>
        <row r="215">
          <cell r="A215">
            <v>13276</v>
          </cell>
          <cell r="B215" t="str">
            <v>GILL, MANDIP</v>
          </cell>
          <cell r="C215" t="str">
            <v>Constable - 1st Class</v>
          </cell>
          <cell r="D215">
            <v>2590</v>
          </cell>
          <cell r="E215" t="str">
            <v>POL</v>
          </cell>
          <cell r="F215" t="str">
            <v>Police</v>
          </cell>
        </row>
        <row r="216">
          <cell r="A216">
            <v>13200</v>
          </cell>
          <cell r="B216" t="str">
            <v>KREIGER, NICHOLAS</v>
          </cell>
          <cell r="C216" t="str">
            <v>Constable - 1st Class</v>
          </cell>
          <cell r="D216">
            <v>2560</v>
          </cell>
          <cell r="E216" t="str">
            <v>POL</v>
          </cell>
          <cell r="F216" t="str">
            <v>Police</v>
          </cell>
        </row>
        <row r="217">
          <cell r="A217">
            <v>13450</v>
          </cell>
          <cell r="B217" t="str">
            <v>GILLESPIE, CHRISTOPHER, A</v>
          </cell>
          <cell r="C217" t="str">
            <v>Constable - 1st Class</v>
          </cell>
          <cell r="D217">
            <v>2549</v>
          </cell>
          <cell r="E217" t="str">
            <v>POL</v>
          </cell>
          <cell r="F217" t="str">
            <v>Police</v>
          </cell>
        </row>
        <row r="218">
          <cell r="A218">
            <v>13144</v>
          </cell>
          <cell r="B218" t="str">
            <v>MCLEOD, JESSICA</v>
          </cell>
          <cell r="C218" t="str">
            <v>Constable - 1st Class</v>
          </cell>
          <cell r="D218">
            <v>2541</v>
          </cell>
          <cell r="E218" t="str">
            <v>POL</v>
          </cell>
          <cell r="F218" t="str">
            <v>Police</v>
          </cell>
        </row>
        <row r="219">
          <cell r="A219">
            <v>13290</v>
          </cell>
          <cell r="B219" t="str">
            <v>FORCIER, LISA</v>
          </cell>
          <cell r="C219" t="str">
            <v>Constable - 1st Class</v>
          </cell>
          <cell r="D219">
            <v>2613</v>
          </cell>
          <cell r="E219" t="str">
            <v>POL</v>
          </cell>
          <cell r="F219" t="str">
            <v>Police</v>
          </cell>
        </row>
        <row r="220">
          <cell r="A220">
            <v>14038</v>
          </cell>
          <cell r="B220" t="str">
            <v>DOBBYN, DAVID</v>
          </cell>
          <cell r="C220" t="str">
            <v>Constable - 4th Class</v>
          </cell>
          <cell r="D220">
            <v>2560</v>
          </cell>
          <cell r="E220" t="str">
            <v>POL</v>
          </cell>
          <cell r="F220" t="str">
            <v>Police</v>
          </cell>
        </row>
        <row r="221">
          <cell r="A221">
            <v>80402</v>
          </cell>
          <cell r="B221" t="str">
            <v>WOODS, ROBERT W G</v>
          </cell>
          <cell r="C221" t="str">
            <v>Constable - 1st Class</v>
          </cell>
          <cell r="D221">
            <v>2541</v>
          </cell>
          <cell r="E221" t="str">
            <v>POL</v>
          </cell>
          <cell r="F221" t="str">
            <v>Police</v>
          </cell>
        </row>
        <row r="222">
          <cell r="A222">
            <v>13915</v>
          </cell>
          <cell r="B222" t="str">
            <v>CHARLTON, JUSTIN, M</v>
          </cell>
          <cell r="C222" t="str">
            <v>Constable - 2nd Class</v>
          </cell>
          <cell r="D222">
            <v>2560</v>
          </cell>
          <cell r="E222" t="str">
            <v>POL</v>
          </cell>
          <cell r="F222" t="str">
            <v>Police</v>
          </cell>
        </row>
        <row r="223">
          <cell r="A223">
            <v>12011</v>
          </cell>
          <cell r="B223" t="str">
            <v>MICKEY, ANNA M.</v>
          </cell>
          <cell r="C223" t="str">
            <v>Communications Specialist</v>
          </cell>
          <cell r="D223">
            <v>2660</v>
          </cell>
          <cell r="E223" t="str">
            <v>C388</v>
          </cell>
          <cell r="F223" t="str">
            <v>Police</v>
          </cell>
        </row>
        <row r="224">
          <cell r="A224">
            <v>11518</v>
          </cell>
          <cell r="B224" t="str">
            <v>MUELLER, TOBIAS</v>
          </cell>
          <cell r="C224" t="str">
            <v>Infrastructure Admin - Police</v>
          </cell>
          <cell r="D224">
            <v>2550</v>
          </cell>
          <cell r="E224" t="str">
            <v>C388</v>
          </cell>
          <cell r="F224" t="str">
            <v>Police</v>
          </cell>
        </row>
        <row r="225">
          <cell r="A225">
            <v>12643</v>
          </cell>
          <cell r="B225" t="str">
            <v>KELLY, BRENDA</v>
          </cell>
          <cell r="C225" t="str">
            <v>Constable - 20th Year</v>
          </cell>
          <cell r="D225">
            <v>2560</v>
          </cell>
          <cell r="E225" t="str">
            <v>POL</v>
          </cell>
          <cell r="F225" t="str">
            <v>Police</v>
          </cell>
        </row>
        <row r="226">
          <cell r="A226">
            <v>13905</v>
          </cell>
          <cell r="B226" t="str">
            <v>WISHLAW, MICHAEL DAVID</v>
          </cell>
          <cell r="C226" t="str">
            <v>Constable - 2nd Class</v>
          </cell>
          <cell r="D226">
            <v>2560</v>
          </cell>
          <cell r="E226" t="str">
            <v>POL</v>
          </cell>
          <cell r="F226" t="str">
            <v>Police</v>
          </cell>
        </row>
        <row r="227">
          <cell r="A227">
            <v>13496</v>
          </cell>
          <cell r="B227" t="str">
            <v>STEPHEN, CAMERON</v>
          </cell>
          <cell r="C227" t="str">
            <v>Constable - 2nd Class</v>
          </cell>
          <cell r="D227">
            <v>2580</v>
          </cell>
          <cell r="E227" t="str">
            <v>POL</v>
          </cell>
          <cell r="F227" t="str">
            <v>Police</v>
          </cell>
        </row>
        <row r="228">
          <cell r="A228">
            <v>13799</v>
          </cell>
          <cell r="B228" t="str">
            <v>HAND, SEAN EDWARD</v>
          </cell>
          <cell r="C228" t="str">
            <v>Constable - 1st Class</v>
          </cell>
          <cell r="D228">
            <v>2580</v>
          </cell>
          <cell r="E228" t="str">
            <v>POL</v>
          </cell>
          <cell r="F228" t="str">
            <v>Police</v>
          </cell>
        </row>
        <row r="229">
          <cell r="A229">
            <v>14153</v>
          </cell>
          <cell r="B229" t="str">
            <v>JURASEK, GARY</v>
          </cell>
          <cell r="C229" t="str">
            <v>Manager, Info. Technology</v>
          </cell>
          <cell r="D229">
            <v>2550</v>
          </cell>
          <cell r="E229" t="str">
            <v>EX</v>
          </cell>
          <cell r="F229" t="str">
            <v>Police</v>
          </cell>
        </row>
        <row r="230">
          <cell r="A230">
            <v>13704</v>
          </cell>
          <cell r="B230" t="str">
            <v>JUBY, LARISSA</v>
          </cell>
          <cell r="C230" t="str">
            <v>Constable - 1st Class</v>
          </cell>
          <cell r="D230">
            <v>2560</v>
          </cell>
          <cell r="E230" t="str">
            <v>POL</v>
          </cell>
          <cell r="F230" t="str">
            <v>Police</v>
          </cell>
        </row>
        <row r="231">
          <cell r="A231">
            <v>13926</v>
          </cell>
          <cell r="B231" t="str">
            <v>CAMPBELL, CALLUM</v>
          </cell>
          <cell r="C231" t="str">
            <v>Constable - 2nd Class</v>
          </cell>
          <cell r="D231">
            <v>2580</v>
          </cell>
          <cell r="E231" t="str">
            <v>POL</v>
          </cell>
          <cell r="F231" t="str">
            <v>Police</v>
          </cell>
        </row>
        <row r="232">
          <cell r="A232">
            <v>9329</v>
          </cell>
          <cell r="B232" t="str">
            <v>HESSER, NADJA LYNN</v>
          </cell>
          <cell r="C232" t="str">
            <v>Supervisor-Communications Sec</v>
          </cell>
          <cell r="D232">
            <v>2660</v>
          </cell>
          <cell r="E232" t="str">
            <v>C388</v>
          </cell>
          <cell r="F232" t="str">
            <v>Police</v>
          </cell>
        </row>
        <row r="233">
          <cell r="A233">
            <v>13422</v>
          </cell>
          <cell r="B233" t="str">
            <v>BROWN, ROBERT</v>
          </cell>
          <cell r="C233" t="str">
            <v>Constable - 1st Class</v>
          </cell>
          <cell r="D233">
            <v>2590</v>
          </cell>
          <cell r="E233" t="str">
            <v>POL</v>
          </cell>
          <cell r="F233" t="str">
            <v>Police</v>
          </cell>
        </row>
        <row r="234">
          <cell r="A234">
            <v>13008</v>
          </cell>
          <cell r="B234" t="str">
            <v>LEWIS, JODI</v>
          </cell>
          <cell r="C234" t="str">
            <v>Communications Specialist</v>
          </cell>
          <cell r="D234">
            <v>2660</v>
          </cell>
          <cell r="E234" t="str">
            <v>C388</v>
          </cell>
          <cell r="F234" t="str">
            <v>Police</v>
          </cell>
        </row>
        <row r="235">
          <cell r="A235">
            <v>12972</v>
          </cell>
          <cell r="B235" t="str">
            <v>LONSDALE, RAY</v>
          </cell>
          <cell r="C235" t="str">
            <v>Crime Analyst - Police</v>
          </cell>
          <cell r="D235">
            <v>2549</v>
          </cell>
          <cell r="E235" t="str">
            <v>C388</v>
          </cell>
          <cell r="F235" t="str">
            <v>Police</v>
          </cell>
        </row>
        <row r="236">
          <cell r="A236">
            <v>13988</v>
          </cell>
          <cell r="B236" t="str">
            <v>DHILLON, MANVEET</v>
          </cell>
          <cell r="C236" t="str">
            <v>Crime Analyst - Police</v>
          </cell>
          <cell r="D236">
            <v>2549</v>
          </cell>
          <cell r="E236" t="str">
            <v>C388</v>
          </cell>
          <cell r="F236" t="str">
            <v>Police</v>
          </cell>
        </row>
        <row r="237">
          <cell r="A237">
            <v>13448</v>
          </cell>
          <cell r="B237" t="str">
            <v>LORD, ROSHEEN, M</v>
          </cell>
          <cell r="C237" t="str">
            <v>Constable - 1st Class</v>
          </cell>
          <cell r="D237">
            <v>2560</v>
          </cell>
          <cell r="E237" t="str">
            <v>POL</v>
          </cell>
          <cell r="F237" t="str">
            <v>Police</v>
          </cell>
        </row>
        <row r="238">
          <cell r="A238">
            <v>2824</v>
          </cell>
          <cell r="B238" t="str">
            <v>HEMSTAD, LAWRENCE I.</v>
          </cell>
          <cell r="C238" t="str">
            <v>Constable - 20th Year</v>
          </cell>
          <cell r="D238">
            <v>2600</v>
          </cell>
          <cell r="E238" t="str">
            <v>POL</v>
          </cell>
          <cell r="F238" t="str">
            <v>Police</v>
          </cell>
        </row>
        <row r="239">
          <cell r="A239">
            <v>9339</v>
          </cell>
          <cell r="B239" t="str">
            <v>KNUTSON, ELIZABETH</v>
          </cell>
          <cell r="C239" t="str">
            <v>Supervisor-Communications Sec</v>
          </cell>
          <cell r="D239">
            <v>2660</v>
          </cell>
          <cell r="E239" t="str">
            <v>C388</v>
          </cell>
          <cell r="F239" t="str">
            <v>Police</v>
          </cell>
        </row>
        <row r="240">
          <cell r="A240">
            <v>10382</v>
          </cell>
          <cell r="B240" t="str">
            <v>MARANDUK, GWYNNE</v>
          </cell>
          <cell r="C240" t="str">
            <v>Supervisor-Communications Sec</v>
          </cell>
          <cell r="D240">
            <v>2660</v>
          </cell>
          <cell r="E240" t="str">
            <v>C388</v>
          </cell>
          <cell r="F240" t="str">
            <v>Police</v>
          </cell>
        </row>
        <row r="241">
          <cell r="A241">
            <v>13581</v>
          </cell>
          <cell r="B241" t="str">
            <v>BINGHAM, DIEGO, F</v>
          </cell>
          <cell r="C241" t="str">
            <v>Microcomp Sys Analyst - Police</v>
          </cell>
          <cell r="D241">
            <v>2550</v>
          </cell>
          <cell r="E241" t="str">
            <v>C388</v>
          </cell>
          <cell r="F241" t="str">
            <v>Police</v>
          </cell>
        </row>
        <row r="242">
          <cell r="A242">
            <v>14019</v>
          </cell>
          <cell r="B242" t="str">
            <v>KING, MATTHEW</v>
          </cell>
          <cell r="C242" t="str">
            <v>Constable - 3rd Class</v>
          </cell>
          <cell r="D242">
            <v>2560</v>
          </cell>
          <cell r="E242" t="str">
            <v>POL</v>
          </cell>
          <cell r="F242" t="str">
            <v>Police</v>
          </cell>
        </row>
        <row r="243">
          <cell r="A243">
            <v>12661</v>
          </cell>
          <cell r="B243" t="str">
            <v>DEGRASSE, CELINE</v>
          </cell>
          <cell r="C243" t="str">
            <v>Supervisor-Communications Sec</v>
          </cell>
          <cell r="D243">
            <v>2660</v>
          </cell>
          <cell r="E243" t="str">
            <v>C388</v>
          </cell>
          <cell r="F243" t="str">
            <v>Police</v>
          </cell>
        </row>
        <row r="244">
          <cell r="A244">
            <v>13452</v>
          </cell>
          <cell r="B244" t="str">
            <v>SIMARD, HERVEY</v>
          </cell>
          <cell r="C244" t="str">
            <v>Microcomp Sys Analyst - Police</v>
          </cell>
          <cell r="D244">
            <v>2550</v>
          </cell>
          <cell r="E244" t="str">
            <v>C388</v>
          </cell>
          <cell r="F244" t="str">
            <v>Police</v>
          </cell>
        </row>
        <row r="245">
          <cell r="A245">
            <v>12791</v>
          </cell>
          <cell r="B245" t="str">
            <v>THOMSON, COLLETTE</v>
          </cell>
          <cell r="C245" t="str">
            <v>Executive Assistant - Police</v>
          </cell>
          <cell r="D245">
            <v>2528</v>
          </cell>
          <cell r="E245" t="str">
            <v>EX</v>
          </cell>
          <cell r="F245" t="str">
            <v>Police</v>
          </cell>
        </row>
        <row r="246">
          <cell r="A246">
            <v>13927</v>
          </cell>
          <cell r="B246" t="str">
            <v>NEILSON, SCOTT</v>
          </cell>
          <cell r="C246" t="str">
            <v>Constable - 2nd Class</v>
          </cell>
          <cell r="D246">
            <v>2580</v>
          </cell>
          <cell r="E246" t="str">
            <v>POL</v>
          </cell>
          <cell r="F246" t="str">
            <v>Police</v>
          </cell>
        </row>
        <row r="247">
          <cell r="A247">
            <v>12422</v>
          </cell>
          <cell r="B247" t="str">
            <v>FISH, MARIE</v>
          </cell>
          <cell r="C247" t="str">
            <v>Constable - 15th Year</v>
          </cell>
          <cell r="D247">
            <v>2560</v>
          </cell>
          <cell r="E247" t="str">
            <v>POL</v>
          </cell>
          <cell r="F247" t="str">
            <v>Police</v>
          </cell>
        </row>
        <row r="248">
          <cell r="A248">
            <v>13921</v>
          </cell>
          <cell r="B248" t="str">
            <v>MORAN, BOWEN, M</v>
          </cell>
          <cell r="C248" t="str">
            <v>Communications Coord - Police</v>
          </cell>
          <cell r="D248">
            <v>2524</v>
          </cell>
          <cell r="E248" t="str">
            <v>C388</v>
          </cell>
          <cell r="F248" t="str">
            <v>Police</v>
          </cell>
        </row>
        <row r="249">
          <cell r="A249">
            <v>13554</v>
          </cell>
          <cell r="B249" t="str">
            <v>JOMHA, NIKKI</v>
          </cell>
          <cell r="C249" t="str">
            <v>Communications Specialist</v>
          </cell>
          <cell r="D249">
            <v>2660</v>
          </cell>
          <cell r="E249" t="str">
            <v>C388</v>
          </cell>
          <cell r="F249" t="str">
            <v>Police</v>
          </cell>
        </row>
        <row r="250">
          <cell r="A250">
            <v>14103</v>
          </cell>
          <cell r="B250" t="str">
            <v>SOHI, MANDEEP</v>
          </cell>
          <cell r="C250" t="str">
            <v>Constable - 4th Class</v>
          </cell>
          <cell r="D250">
            <v>2560</v>
          </cell>
          <cell r="E250" t="str">
            <v>POL</v>
          </cell>
          <cell r="F250" t="str">
            <v>Police</v>
          </cell>
        </row>
        <row r="251">
          <cell r="A251">
            <v>11447</v>
          </cell>
          <cell r="B251" t="str">
            <v>ADAM, STUART</v>
          </cell>
          <cell r="C251" t="str">
            <v>Microcomp Sys Analyst - Police</v>
          </cell>
          <cell r="D251">
            <v>2550</v>
          </cell>
          <cell r="E251" t="str">
            <v>C388</v>
          </cell>
          <cell r="F251" t="str">
            <v>Police</v>
          </cell>
        </row>
        <row r="252">
          <cell r="A252">
            <v>14003</v>
          </cell>
          <cell r="B252" t="str">
            <v>FEIR, EIRIK D</v>
          </cell>
          <cell r="C252" t="str">
            <v>Constable - 3rd Class</v>
          </cell>
          <cell r="D252">
            <v>2560</v>
          </cell>
          <cell r="E252" t="str">
            <v>POL</v>
          </cell>
          <cell r="F252" t="str">
            <v>Police</v>
          </cell>
        </row>
        <row r="253">
          <cell r="A253">
            <v>14102</v>
          </cell>
          <cell r="B253" t="str">
            <v>NORMAN, ANTHONY</v>
          </cell>
          <cell r="C253" t="str">
            <v>Constable - 4th Class</v>
          </cell>
          <cell r="D253">
            <v>2560</v>
          </cell>
          <cell r="E253" t="str">
            <v>POL</v>
          </cell>
          <cell r="F253" t="str">
            <v>Police</v>
          </cell>
        </row>
        <row r="254">
          <cell r="A254">
            <v>13989</v>
          </cell>
          <cell r="B254" t="str">
            <v>RAICHE, ALEX</v>
          </cell>
          <cell r="C254" t="str">
            <v>Constable - 3rd Class</v>
          </cell>
          <cell r="D254">
            <v>2560</v>
          </cell>
          <cell r="E254" t="str">
            <v>POL</v>
          </cell>
          <cell r="F254" t="str">
            <v>Police</v>
          </cell>
        </row>
        <row r="255">
          <cell r="A255">
            <v>12750</v>
          </cell>
          <cell r="B255" t="str">
            <v>ALDRIDGE, LEANNE</v>
          </cell>
          <cell r="C255" t="str">
            <v>Communications Specialist</v>
          </cell>
          <cell r="D255">
            <v>2660</v>
          </cell>
          <cell r="E255" t="str">
            <v>C388</v>
          </cell>
          <cell r="F255" t="str">
            <v>Police</v>
          </cell>
        </row>
        <row r="256">
          <cell r="A256">
            <v>13990</v>
          </cell>
          <cell r="B256" t="str">
            <v>LINLEY, DOUGLAS, S</v>
          </cell>
          <cell r="C256" t="str">
            <v>Communications Specialist</v>
          </cell>
          <cell r="D256">
            <v>2660</v>
          </cell>
          <cell r="E256" t="str">
            <v>C388</v>
          </cell>
          <cell r="F256" t="str">
            <v>Police</v>
          </cell>
        </row>
        <row r="257">
          <cell r="A257">
            <v>13491</v>
          </cell>
          <cell r="B257" t="str">
            <v>ARBEZ, MARIE</v>
          </cell>
          <cell r="C257" t="str">
            <v>Communications Specialist</v>
          </cell>
          <cell r="D257">
            <v>2660</v>
          </cell>
          <cell r="E257" t="str">
            <v>C388</v>
          </cell>
          <cell r="F257" t="str">
            <v>Police</v>
          </cell>
        </row>
        <row r="258">
          <cell r="A258">
            <v>11245</v>
          </cell>
          <cell r="B258" t="str">
            <v>PIANO, SANDRINA</v>
          </cell>
          <cell r="C258" t="str">
            <v>Supervisor - Property &amp; Supply</v>
          </cell>
          <cell r="D258">
            <v>2500</v>
          </cell>
          <cell r="E258" t="str">
            <v>C388</v>
          </cell>
          <cell r="F258" t="str">
            <v>Police</v>
          </cell>
        </row>
        <row r="259">
          <cell r="A259">
            <v>12939</v>
          </cell>
          <cell r="B259" t="str">
            <v>LILLEW, DARRYL</v>
          </cell>
          <cell r="C259" t="str">
            <v>Communications Specialist</v>
          </cell>
          <cell r="D259">
            <v>2660</v>
          </cell>
          <cell r="E259" t="str">
            <v>C388</v>
          </cell>
          <cell r="F259" t="str">
            <v>Police</v>
          </cell>
        </row>
        <row r="260">
          <cell r="A260">
            <v>14127</v>
          </cell>
          <cell r="B260" t="str">
            <v>SHIELDS, JILLIAN</v>
          </cell>
          <cell r="C260" t="str">
            <v>Constable - 4th Class</v>
          </cell>
          <cell r="D260">
            <v>2560</v>
          </cell>
          <cell r="E260" t="str">
            <v>POL</v>
          </cell>
          <cell r="F260" t="str">
            <v>Police</v>
          </cell>
        </row>
        <row r="261">
          <cell r="A261">
            <v>14039</v>
          </cell>
          <cell r="B261" t="str">
            <v>KNAZAN, ARI</v>
          </cell>
          <cell r="C261" t="str">
            <v>Constable - 4th Class</v>
          </cell>
          <cell r="D261">
            <v>2560</v>
          </cell>
          <cell r="E261" t="str">
            <v>POL</v>
          </cell>
          <cell r="F261" t="str">
            <v>Police</v>
          </cell>
        </row>
        <row r="262">
          <cell r="A262">
            <v>13187</v>
          </cell>
          <cell r="B262" t="str">
            <v>GIBBS, TAMMY-LEE, E</v>
          </cell>
          <cell r="C262" t="str">
            <v>Communications Specialist</v>
          </cell>
          <cell r="D262">
            <v>2660</v>
          </cell>
          <cell r="E262" t="str">
            <v>C388</v>
          </cell>
          <cell r="F262" t="str">
            <v>Police</v>
          </cell>
        </row>
        <row r="263">
          <cell r="A263">
            <v>9343</v>
          </cell>
          <cell r="B263" t="str">
            <v>DOUGLAS, SUSAN M.</v>
          </cell>
          <cell r="C263" t="str">
            <v>Supervisor - Records</v>
          </cell>
          <cell r="D263">
            <v>2630</v>
          </cell>
          <cell r="E263" t="str">
            <v>C388</v>
          </cell>
          <cell r="F263" t="str">
            <v>Police</v>
          </cell>
        </row>
        <row r="264">
          <cell r="A264">
            <v>14018</v>
          </cell>
          <cell r="B264" t="str">
            <v>JONES, CASEY</v>
          </cell>
          <cell r="C264" t="str">
            <v>Constable - 3rd Class</v>
          </cell>
          <cell r="D264">
            <v>2560</v>
          </cell>
          <cell r="E264" t="str">
            <v>POL</v>
          </cell>
          <cell r="F264" t="str">
            <v>Police</v>
          </cell>
        </row>
        <row r="265">
          <cell r="A265">
            <v>9629</v>
          </cell>
          <cell r="B265" t="str">
            <v>MCKINNON, SANDRA L.</v>
          </cell>
          <cell r="C265" t="str">
            <v>Info Cord Trainer Police</v>
          </cell>
          <cell r="D265">
            <v>2529</v>
          </cell>
          <cell r="E265" t="str">
            <v>C388</v>
          </cell>
          <cell r="F265" t="str">
            <v>Police</v>
          </cell>
        </row>
        <row r="266">
          <cell r="A266">
            <v>2915</v>
          </cell>
          <cell r="B266" t="str">
            <v>COUPE, BERNADETTE</v>
          </cell>
          <cell r="C266" t="str">
            <v>Supervisor - Records</v>
          </cell>
          <cell r="D266">
            <v>2630</v>
          </cell>
          <cell r="E266" t="str">
            <v>C388</v>
          </cell>
          <cell r="F266" t="str">
            <v>Police</v>
          </cell>
        </row>
        <row r="267">
          <cell r="A267">
            <v>13735</v>
          </cell>
          <cell r="B267" t="str">
            <v>KILLIN, ROB, J</v>
          </cell>
          <cell r="C267" t="str">
            <v>Communications Specialist</v>
          </cell>
          <cell r="D267">
            <v>2660</v>
          </cell>
          <cell r="E267" t="str">
            <v>C388</v>
          </cell>
          <cell r="F267" t="str">
            <v>Police</v>
          </cell>
        </row>
        <row r="268">
          <cell r="A268">
            <v>13076</v>
          </cell>
          <cell r="B268" t="str">
            <v>BULMER, COLLEEN</v>
          </cell>
          <cell r="C268" t="str">
            <v>Communications Specialist</v>
          </cell>
          <cell r="D268">
            <v>2660</v>
          </cell>
          <cell r="E268" t="str">
            <v>C388</v>
          </cell>
          <cell r="F268" t="str">
            <v>Police</v>
          </cell>
        </row>
        <row r="269">
          <cell r="A269">
            <v>13976</v>
          </cell>
          <cell r="B269" t="str">
            <v>MITIC, AARON W</v>
          </cell>
          <cell r="C269" t="str">
            <v>Constable - 4th Class</v>
          </cell>
          <cell r="D269">
            <v>2560</v>
          </cell>
          <cell r="E269" t="str">
            <v>POL</v>
          </cell>
          <cell r="F269" t="str">
            <v>Police</v>
          </cell>
        </row>
        <row r="270">
          <cell r="A270">
            <v>13476</v>
          </cell>
          <cell r="B270" t="str">
            <v>REGENWETTER, LISA, L</v>
          </cell>
          <cell r="C270" t="str">
            <v>Jail Guard</v>
          </cell>
          <cell r="D270">
            <v>2680</v>
          </cell>
          <cell r="E270" t="str">
            <v>POL</v>
          </cell>
          <cell r="F270" t="str">
            <v>Police</v>
          </cell>
        </row>
        <row r="271">
          <cell r="A271">
            <v>13994</v>
          </cell>
          <cell r="B271" t="str">
            <v>KRECZMER, VENESSA M</v>
          </cell>
          <cell r="C271" t="str">
            <v>Communications Specialist</v>
          </cell>
          <cell r="D271">
            <v>2660</v>
          </cell>
          <cell r="E271" t="str">
            <v>C388</v>
          </cell>
          <cell r="F271" t="str">
            <v>Police</v>
          </cell>
        </row>
        <row r="272">
          <cell r="A272">
            <v>13293</v>
          </cell>
          <cell r="B272" t="str">
            <v>GRIFFIN, CHELSEA</v>
          </cell>
          <cell r="C272" t="str">
            <v>Communications Specialist</v>
          </cell>
          <cell r="D272">
            <v>2660</v>
          </cell>
          <cell r="E272" t="str">
            <v>C388</v>
          </cell>
          <cell r="F272" t="str">
            <v>Police</v>
          </cell>
        </row>
        <row r="273">
          <cell r="A273">
            <v>13471</v>
          </cell>
          <cell r="B273" t="str">
            <v>WALLIS, KAREN, L</v>
          </cell>
          <cell r="C273" t="str">
            <v>Coord, Volunteer Srvs - Police</v>
          </cell>
          <cell r="D273">
            <v>2546</v>
          </cell>
          <cell r="E273" t="str">
            <v>C388</v>
          </cell>
          <cell r="F273" t="str">
            <v>Police</v>
          </cell>
        </row>
        <row r="274">
          <cell r="A274">
            <v>11949</v>
          </cell>
          <cell r="B274" t="str">
            <v>SILLETTA, TANYA A.</v>
          </cell>
          <cell r="C274" t="str">
            <v>Communications Specialist</v>
          </cell>
          <cell r="D274">
            <v>2660</v>
          </cell>
          <cell r="E274" t="str">
            <v>C388</v>
          </cell>
          <cell r="F274" t="str">
            <v>Police</v>
          </cell>
        </row>
        <row r="275">
          <cell r="A275">
            <v>14031</v>
          </cell>
          <cell r="B275" t="str">
            <v>MILL, NICOLA</v>
          </cell>
          <cell r="C275" t="str">
            <v>Executive Asst - Police Board</v>
          </cell>
          <cell r="D275">
            <v>2521</v>
          </cell>
          <cell r="E275" t="str">
            <v>EX</v>
          </cell>
          <cell r="F275" t="str">
            <v>Police</v>
          </cell>
        </row>
        <row r="276">
          <cell r="A276">
            <v>7054</v>
          </cell>
          <cell r="B276" t="str">
            <v>LUNDY, THERESA</v>
          </cell>
          <cell r="C276" t="str">
            <v>Supervisor-Communications Sec</v>
          </cell>
          <cell r="D276">
            <v>2660</v>
          </cell>
          <cell r="E276" t="str">
            <v>C388</v>
          </cell>
          <cell r="F276" t="str">
            <v>Police</v>
          </cell>
        </row>
        <row r="277">
          <cell r="A277">
            <v>13733</v>
          </cell>
          <cell r="B277" t="str">
            <v>RIORDAN, MARLEY, R</v>
          </cell>
          <cell r="C277" t="str">
            <v>Constable - 10th Year</v>
          </cell>
          <cell r="D277">
            <v>2560</v>
          </cell>
          <cell r="E277" t="str">
            <v>POL</v>
          </cell>
          <cell r="F277" t="str">
            <v>Police</v>
          </cell>
        </row>
        <row r="278">
          <cell r="A278">
            <v>12591</v>
          </cell>
          <cell r="B278" t="str">
            <v>PATTERSON, TANYA</v>
          </cell>
          <cell r="C278" t="str">
            <v>Communications Trainer</v>
          </cell>
          <cell r="D278">
            <v>2660</v>
          </cell>
          <cell r="E278" t="str">
            <v>C388</v>
          </cell>
          <cell r="F278" t="str">
            <v>Police</v>
          </cell>
        </row>
        <row r="279">
          <cell r="A279">
            <v>12702</v>
          </cell>
          <cell r="B279" t="str">
            <v>MCLAREN, JODI</v>
          </cell>
          <cell r="C279" t="str">
            <v>Communications Specialist</v>
          </cell>
          <cell r="D279">
            <v>2660</v>
          </cell>
          <cell r="E279" t="str">
            <v>C388</v>
          </cell>
          <cell r="F279" t="str">
            <v>Police</v>
          </cell>
        </row>
        <row r="280">
          <cell r="A280">
            <v>13478</v>
          </cell>
          <cell r="B280" t="str">
            <v>DENNINGER, RYAN, A</v>
          </cell>
          <cell r="C280" t="str">
            <v>Jail Guard</v>
          </cell>
          <cell r="D280">
            <v>2680</v>
          </cell>
          <cell r="E280" t="str">
            <v>POL</v>
          </cell>
          <cell r="F280" t="str">
            <v>Police</v>
          </cell>
        </row>
        <row r="281">
          <cell r="A281">
            <v>13475</v>
          </cell>
          <cell r="B281" t="str">
            <v>EDMONDS, MERLE, C</v>
          </cell>
          <cell r="C281" t="str">
            <v>Jail Guard</v>
          </cell>
          <cell r="D281">
            <v>2680</v>
          </cell>
          <cell r="E281" t="str">
            <v>POL</v>
          </cell>
          <cell r="F281" t="str">
            <v>Police</v>
          </cell>
        </row>
        <row r="282">
          <cell r="A282">
            <v>14154</v>
          </cell>
          <cell r="B282" t="str">
            <v>FILATOV, VLAD</v>
          </cell>
          <cell r="C282" t="str">
            <v>Constable - 3rd Class</v>
          </cell>
          <cell r="D282">
            <v>2560</v>
          </cell>
          <cell r="E282" t="str">
            <v>POL</v>
          </cell>
          <cell r="F282" t="str">
            <v>Police</v>
          </cell>
        </row>
        <row r="283">
          <cell r="A283">
            <v>13609</v>
          </cell>
          <cell r="B283" t="str">
            <v>POLLOCK, REBECCA, E</v>
          </cell>
          <cell r="C283" t="str">
            <v>Constable - 1st Class</v>
          </cell>
          <cell r="D283">
            <v>2600</v>
          </cell>
          <cell r="E283" t="str">
            <v>POL</v>
          </cell>
          <cell r="F283" t="str">
            <v>Police</v>
          </cell>
        </row>
        <row r="284">
          <cell r="A284">
            <v>13495</v>
          </cell>
          <cell r="B284" t="str">
            <v>SIANEN, BASILIO</v>
          </cell>
          <cell r="C284" t="str">
            <v>Jail Guard</v>
          </cell>
          <cell r="D284">
            <v>2680</v>
          </cell>
          <cell r="E284" t="str">
            <v>POL</v>
          </cell>
          <cell r="F284" t="str">
            <v>Police</v>
          </cell>
        </row>
        <row r="285">
          <cell r="A285">
            <v>13498</v>
          </cell>
          <cell r="B285" t="str">
            <v>HINRICHSEN, ERIC</v>
          </cell>
          <cell r="C285" t="str">
            <v>Jail Guard</v>
          </cell>
          <cell r="D285">
            <v>2680</v>
          </cell>
          <cell r="E285" t="str">
            <v>POL</v>
          </cell>
          <cell r="F285" t="str">
            <v>Police</v>
          </cell>
        </row>
        <row r="286">
          <cell r="A286">
            <v>11265</v>
          </cell>
          <cell r="B286" t="str">
            <v>MINNICK, TARA</v>
          </cell>
          <cell r="C286" t="str">
            <v>Intelligence Analyst</v>
          </cell>
          <cell r="D286">
            <v>2549</v>
          </cell>
          <cell r="E286" t="str">
            <v>C388</v>
          </cell>
          <cell r="F286" t="str">
            <v>Police</v>
          </cell>
        </row>
        <row r="287">
          <cell r="A287">
            <v>13477</v>
          </cell>
          <cell r="B287" t="str">
            <v>LAMB, ROCHELLE</v>
          </cell>
          <cell r="C287" t="str">
            <v>Jail Guard</v>
          </cell>
          <cell r="D287">
            <v>2680</v>
          </cell>
          <cell r="E287" t="str">
            <v>POL</v>
          </cell>
          <cell r="F287" t="str">
            <v>Police</v>
          </cell>
        </row>
        <row r="288">
          <cell r="A288">
            <v>12605</v>
          </cell>
          <cell r="B288" t="str">
            <v>STEPHENS, LISA M.</v>
          </cell>
          <cell r="C288" t="str">
            <v>Communications Specialist</v>
          </cell>
          <cell r="D288">
            <v>2660</v>
          </cell>
          <cell r="E288" t="str">
            <v>C388</v>
          </cell>
          <cell r="F288" t="str">
            <v>Police</v>
          </cell>
        </row>
        <row r="289">
          <cell r="A289">
            <v>13995</v>
          </cell>
          <cell r="B289" t="str">
            <v>LENZ, ALDEN G</v>
          </cell>
          <cell r="C289" t="str">
            <v>Communications Specialist</v>
          </cell>
          <cell r="D289">
            <v>2660</v>
          </cell>
          <cell r="E289" t="str">
            <v>C388</v>
          </cell>
          <cell r="F289" t="str">
            <v>Police</v>
          </cell>
        </row>
        <row r="290">
          <cell r="A290">
            <v>13479</v>
          </cell>
          <cell r="B290" t="str">
            <v>SHERMAN, MICHAEL, ROBERT</v>
          </cell>
          <cell r="C290" t="str">
            <v>Jail Guard</v>
          </cell>
          <cell r="D290">
            <v>2680</v>
          </cell>
          <cell r="E290" t="str">
            <v>POL</v>
          </cell>
          <cell r="F290" t="str">
            <v>Police</v>
          </cell>
        </row>
        <row r="291">
          <cell r="A291">
            <v>14034</v>
          </cell>
          <cell r="B291" t="str">
            <v>LAWSON, BETHANY</v>
          </cell>
          <cell r="C291" t="str">
            <v>Communications Specialist</v>
          </cell>
          <cell r="D291">
            <v>2660</v>
          </cell>
          <cell r="E291" t="str">
            <v>C388</v>
          </cell>
          <cell r="F291" t="str">
            <v>Police</v>
          </cell>
        </row>
        <row r="292">
          <cell r="A292">
            <v>13433</v>
          </cell>
          <cell r="B292" t="str">
            <v>RUSSELL, MICHAEL OWEN</v>
          </cell>
          <cell r="C292" t="str">
            <v>Constable - 10th Year</v>
          </cell>
          <cell r="D292">
            <v>2560</v>
          </cell>
          <cell r="E292" t="str">
            <v>POL</v>
          </cell>
          <cell r="F292" t="str">
            <v>Police</v>
          </cell>
        </row>
        <row r="293">
          <cell r="A293">
            <v>13152</v>
          </cell>
          <cell r="B293" t="str">
            <v>FENNER, LORI</v>
          </cell>
          <cell r="C293" t="str">
            <v>Police Records Specialist</v>
          </cell>
          <cell r="D293">
            <v>2630</v>
          </cell>
          <cell r="E293" t="str">
            <v>C388</v>
          </cell>
          <cell r="F293" t="str">
            <v>Police</v>
          </cell>
        </row>
        <row r="294">
          <cell r="A294">
            <v>13627</v>
          </cell>
          <cell r="B294" t="str">
            <v>COOK, KERRI, L</v>
          </cell>
          <cell r="C294" t="str">
            <v>ISAS-MCM-ISD</v>
          </cell>
          <cell r="D294">
            <v>2600</v>
          </cell>
          <cell r="E294" t="str">
            <v>C388</v>
          </cell>
          <cell r="F294" t="str">
            <v>Police</v>
          </cell>
        </row>
        <row r="295">
          <cell r="A295">
            <v>9124</v>
          </cell>
          <cell r="B295" t="str">
            <v>JORGENSEN, CATHIE</v>
          </cell>
          <cell r="C295" t="str">
            <v>Coord - Operational Planning</v>
          </cell>
          <cell r="D295">
            <v>2572</v>
          </cell>
          <cell r="E295" t="str">
            <v>C388</v>
          </cell>
          <cell r="F295" t="str">
            <v>Police</v>
          </cell>
        </row>
        <row r="296">
          <cell r="A296">
            <v>12665</v>
          </cell>
          <cell r="B296" t="str">
            <v>LORD, SHERRI</v>
          </cell>
          <cell r="C296" t="str">
            <v>Complaint Taker</v>
          </cell>
          <cell r="D296">
            <v>2660</v>
          </cell>
          <cell r="E296" t="str">
            <v>C388</v>
          </cell>
          <cell r="F296" t="str">
            <v>Police</v>
          </cell>
        </row>
        <row r="297">
          <cell r="A297">
            <v>12099</v>
          </cell>
          <cell r="B297" t="str">
            <v>PEREIRA, JANICE</v>
          </cell>
          <cell r="C297" t="str">
            <v>Payroll/Accting Clerk - Police</v>
          </cell>
          <cell r="D297">
            <v>2500</v>
          </cell>
          <cell r="E297" t="str">
            <v>C388</v>
          </cell>
          <cell r="F297" t="str">
            <v>Police</v>
          </cell>
        </row>
        <row r="298">
          <cell r="A298">
            <v>11829</v>
          </cell>
          <cell r="B298" t="str">
            <v>APPLEYARD, JOANNE</v>
          </cell>
          <cell r="C298" t="str">
            <v>Communications Specialist</v>
          </cell>
          <cell r="D298">
            <v>2660</v>
          </cell>
          <cell r="E298" t="str">
            <v>C388</v>
          </cell>
          <cell r="F298" t="str">
            <v>Police</v>
          </cell>
        </row>
        <row r="299">
          <cell r="A299">
            <v>14119</v>
          </cell>
          <cell r="B299" t="str">
            <v>LAURIE, SHANNON</v>
          </cell>
          <cell r="C299" t="str">
            <v>Communications Specialist</v>
          </cell>
          <cell r="D299">
            <v>2660</v>
          </cell>
          <cell r="E299" t="str">
            <v>C388</v>
          </cell>
          <cell r="F299" t="str">
            <v>Police</v>
          </cell>
        </row>
        <row r="300">
          <cell r="A300">
            <v>12841</v>
          </cell>
          <cell r="B300" t="str">
            <v>BROOKS, RODERICK</v>
          </cell>
          <cell r="C300" t="str">
            <v>Complaint Taker</v>
          </cell>
          <cell r="D300">
            <v>2660</v>
          </cell>
          <cell r="E300" t="str">
            <v>C388</v>
          </cell>
          <cell r="F300" t="str">
            <v>Police</v>
          </cell>
        </row>
        <row r="301">
          <cell r="A301">
            <v>13347</v>
          </cell>
          <cell r="B301" t="str">
            <v>KELLEY, KIMBERLY</v>
          </cell>
          <cell r="C301" t="str">
            <v>Community Programs Coordinator</v>
          </cell>
          <cell r="D301">
            <v>2547</v>
          </cell>
          <cell r="E301" t="str">
            <v>C388</v>
          </cell>
          <cell r="F301" t="str">
            <v>Police</v>
          </cell>
        </row>
        <row r="302">
          <cell r="A302">
            <v>13296</v>
          </cell>
          <cell r="B302" t="str">
            <v>WHISKIN, JAMIE</v>
          </cell>
          <cell r="C302" t="str">
            <v>Exhibit Officer</v>
          </cell>
          <cell r="D302">
            <v>2500</v>
          </cell>
          <cell r="E302" t="str">
            <v>C388</v>
          </cell>
          <cell r="F302" t="str">
            <v>Police</v>
          </cell>
        </row>
        <row r="303">
          <cell r="A303">
            <v>11203</v>
          </cell>
          <cell r="B303" t="str">
            <v>DUNSTAN, JEAN</v>
          </cell>
          <cell r="C303" t="str">
            <v>Info &amp; Privacy Disclos Analyst</v>
          </cell>
          <cell r="D303">
            <v>2530</v>
          </cell>
          <cell r="E303" t="str">
            <v>C388</v>
          </cell>
          <cell r="F303" t="str">
            <v>Police</v>
          </cell>
        </row>
        <row r="304">
          <cell r="A304">
            <v>13300</v>
          </cell>
          <cell r="B304" t="str">
            <v>WOODCOCK, BRIAN</v>
          </cell>
          <cell r="C304" t="str">
            <v>CPIC Specialist</v>
          </cell>
          <cell r="D304">
            <v>2630</v>
          </cell>
          <cell r="E304" t="str">
            <v>C388</v>
          </cell>
          <cell r="F304" t="str">
            <v>Police</v>
          </cell>
        </row>
        <row r="305">
          <cell r="A305">
            <v>13918</v>
          </cell>
          <cell r="B305" t="str">
            <v>VANDERFORD, LAURA DEANNE</v>
          </cell>
          <cell r="C305" t="str">
            <v>Jail Guard</v>
          </cell>
          <cell r="D305">
            <v>2680</v>
          </cell>
          <cell r="E305" t="str">
            <v>POL</v>
          </cell>
          <cell r="F305" t="str">
            <v>Police</v>
          </cell>
        </row>
        <row r="306">
          <cell r="A306">
            <v>2765</v>
          </cell>
          <cell r="B306" t="str">
            <v>CRAIG, JOHN ALAN</v>
          </cell>
          <cell r="C306" t="str">
            <v>Inspector Level 3</v>
          </cell>
          <cell r="D306">
            <v>2600</v>
          </cell>
          <cell r="E306" t="str">
            <v>SPOL</v>
          </cell>
          <cell r="F306" t="str">
            <v>Police</v>
          </cell>
        </row>
        <row r="307">
          <cell r="A307">
            <v>13007</v>
          </cell>
          <cell r="B307" t="str">
            <v>GENDRON, SIMONE</v>
          </cell>
          <cell r="C307" t="str">
            <v>Communications Specialist</v>
          </cell>
          <cell r="D307">
            <v>2525</v>
          </cell>
          <cell r="E307" t="str">
            <v>C388</v>
          </cell>
          <cell r="F307" t="str">
            <v>Police</v>
          </cell>
        </row>
        <row r="308">
          <cell r="A308">
            <v>12604</v>
          </cell>
          <cell r="B308" t="str">
            <v>SIMONS, KIM</v>
          </cell>
          <cell r="C308" t="str">
            <v>Complaint Taker</v>
          </cell>
          <cell r="D308">
            <v>2660</v>
          </cell>
          <cell r="E308" t="str">
            <v>C388</v>
          </cell>
          <cell r="F308" t="str">
            <v>Police</v>
          </cell>
        </row>
        <row r="309">
          <cell r="A309">
            <v>14145</v>
          </cell>
          <cell r="B309" t="str">
            <v>SHELLEY, KARA</v>
          </cell>
          <cell r="C309" t="str">
            <v>Communications Specialist</v>
          </cell>
          <cell r="D309">
            <v>2525</v>
          </cell>
          <cell r="E309" t="str">
            <v>C388</v>
          </cell>
          <cell r="F309" t="str">
            <v>Police</v>
          </cell>
        </row>
        <row r="310">
          <cell r="A310">
            <v>13291</v>
          </cell>
          <cell r="B310" t="str">
            <v>LEQUESNE, JENNY</v>
          </cell>
          <cell r="C310" t="str">
            <v>Constable - 1st Class</v>
          </cell>
          <cell r="D310">
            <v>2560</v>
          </cell>
          <cell r="E310" t="str">
            <v>POL</v>
          </cell>
          <cell r="F310" t="str">
            <v>Police</v>
          </cell>
        </row>
        <row r="311">
          <cell r="A311">
            <v>13451</v>
          </cell>
          <cell r="B311" t="str">
            <v>MAREK, MELANIE, M.</v>
          </cell>
          <cell r="C311" t="str">
            <v>Constable - 1st Class</v>
          </cell>
          <cell r="D311">
            <v>2560</v>
          </cell>
          <cell r="E311" t="str">
            <v>POL</v>
          </cell>
          <cell r="F311" t="str">
            <v>Police</v>
          </cell>
        </row>
        <row r="312">
          <cell r="A312">
            <v>12785</v>
          </cell>
          <cell r="B312" t="str">
            <v>SHEEHAN, TINA</v>
          </cell>
          <cell r="C312" t="str">
            <v>Court Information Specialist</v>
          </cell>
          <cell r="D312">
            <v>2630</v>
          </cell>
          <cell r="E312" t="str">
            <v>C388</v>
          </cell>
          <cell r="F312" t="str">
            <v>Police</v>
          </cell>
        </row>
        <row r="313">
          <cell r="A313">
            <v>14016</v>
          </cell>
          <cell r="B313" t="str">
            <v>LAUDERDALE, ROSS</v>
          </cell>
          <cell r="C313" t="str">
            <v>Microcomp Sys Analyst - Police</v>
          </cell>
          <cell r="D313">
            <v>2550</v>
          </cell>
          <cell r="E313" t="str">
            <v>C388</v>
          </cell>
          <cell r="F313" t="str">
            <v>Police</v>
          </cell>
        </row>
        <row r="314">
          <cell r="A314">
            <v>13587</v>
          </cell>
          <cell r="B314" t="str">
            <v>BERLIKU, ENKELEDA</v>
          </cell>
          <cell r="C314" t="str">
            <v>Police Records Specialist</v>
          </cell>
          <cell r="D314">
            <v>2630</v>
          </cell>
          <cell r="E314" t="str">
            <v>C388</v>
          </cell>
          <cell r="F314" t="str">
            <v>Police</v>
          </cell>
        </row>
        <row r="315">
          <cell r="A315">
            <v>13264</v>
          </cell>
          <cell r="B315" t="str">
            <v>MARTIN, JEAN-CLAUDE</v>
          </cell>
          <cell r="C315" t="str">
            <v>Exhibit Officer</v>
          </cell>
          <cell r="D315">
            <v>2500</v>
          </cell>
          <cell r="E315" t="str">
            <v>C388</v>
          </cell>
          <cell r="F315" t="str">
            <v>Police</v>
          </cell>
        </row>
        <row r="316">
          <cell r="A316">
            <v>2754</v>
          </cell>
          <cell r="B316" t="str">
            <v>GIRVIN, DENISE</v>
          </cell>
          <cell r="C316" t="str">
            <v>Criminal Records Specialist</v>
          </cell>
          <cell r="D316">
            <v>2630</v>
          </cell>
          <cell r="E316" t="str">
            <v>C388</v>
          </cell>
          <cell r="F316" t="str">
            <v>Police</v>
          </cell>
        </row>
        <row r="317">
          <cell r="A317">
            <v>13705</v>
          </cell>
          <cell r="B317" t="str">
            <v>PTIC, SUSAN</v>
          </cell>
          <cell r="C317" t="str">
            <v>Admin Assistant - Police</v>
          </cell>
          <cell r="D317">
            <v>2500</v>
          </cell>
          <cell r="E317" t="str">
            <v>C388</v>
          </cell>
          <cell r="F317" t="str">
            <v>Police</v>
          </cell>
        </row>
        <row r="318">
          <cell r="A318">
            <v>13817</v>
          </cell>
          <cell r="B318" t="str">
            <v>LEBLANC, MICHELLE, M</v>
          </cell>
          <cell r="C318" t="str">
            <v>Information Disclosure Advisor</v>
          </cell>
          <cell r="D318">
            <v>2530</v>
          </cell>
          <cell r="E318" t="str">
            <v>C388</v>
          </cell>
          <cell r="F318" t="str">
            <v>Police</v>
          </cell>
        </row>
        <row r="319">
          <cell r="A319">
            <v>10896</v>
          </cell>
          <cell r="B319" t="str">
            <v>RAHI, ANITA</v>
          </cell>
          <cell r="C319" t="str">
            <v>Complaint Taker</v>
          </cell>
          <cell r="D319">
            <v>2660</v>
          </cell>
          <cell r="E319" t="str">
            <v>C388</v>
          </cell>
          <cell r="F319" t="str">
            <v>Police</v>
          </cell>
        </row>
        <row r="320">
          <cell r="A320">
            <v>13911</v>
          </cell>
          <cell r="B320" t="str">
            <v>KIST, NANCY</v>
          </cell>
          <cell r="C320" t="str">
            <v>Complaint Taker</v>
          </cell>
          <cell r="D320">
            <v>2525</v>
          </cell>
          <cell r="E320" t="str">
            <v>C388</v>
          </cell>
          <cell r="F320" t="str">
            <v>Police</v>
          </cell>
        </row>
        <row r="321">
          <cell r="A321">
            <v>12896</v>
          </cell>
          <cell r="B321" t="str">
            <v>RENNIE, JANICE</v>
          </cell>
          <cell r="C321" t="str">
            <v>Constable - 15th Year</v>
          </cell>
          <cell r="D321">
            <v>2560</v>
          </cell>
          <cell r="E321" t="str">
            <v>POL</v>
          </cell>
          <cell r="F321" t="str">
            <v>Police</v>
          </cell>
        </row>
        <row r="322">
          <cell r="A322">
            <v>13457</v>
          </cell>
          <cell r="B322" t="str">
            <v>TOMANOCY, STACEY, C</v>
          </cell>
          <cell r="C322" t="str">
            <v>Disclosure Clerk/Admin Asst</v>
          </cell>
          <cell r="D322">
            <v>2600</v>
          </cell>
          <cell r="E322" t="str">
            <v>C388</v>
          </cell>
          <cell r="F322" t="str">
            <v>Police</v>
          </cell>
        </row>
        <row r="323">
          <cell r="A323">
            <v>10985</v>
          </cell>
          <cell r="B323" t="str">
            <v>ALEXANDER, CHARLOTTE ANN</v>
          </cell>
          <cell r="C323" t="str">
            <v>Admin Asst - Traffic Section</v>
          </cell>
          <cell r="D323">
            <v>2610</v>
          </cell>
          <cell r="E323" t="str">
            <v>C388</v>
          </cell>
          <cell r="F323" t="str">
            <v>Police</v>
          </cell>
        </row>
        <row r="324">
          <cell r="A324">
            <v>2870</v>
          </cell>
          <cell r="B324" t="str">
            <v>WESLEY, PAULA J.</v>
          </cell>
          <cell r="C324" t="str">
            <v>Admin Assistant/Info Processor</v>
          </cell>
          <cell r="D324">
            <v>2601</v>
          </cell>
          <cell r="E324" t="str">
            <v>C388</v>
          </cell>
          <cell r="F324" t="str">
            <v>Police</v>
          </cell>
        </row>
        <row r="325">
          <cell r="A325">
            <v>11369</v>
          </cell>
          <cell r="B325" t="str">
            <v>CLEMENT, KEILA</v>
          </cell>
          <cell r="C325" t="str">
            <v>Data Entry Clerk - Police</v>
          </cell>
          <cell r="D325">
            <v>2630</v>
          </cell>
          <cell r="E325" t="str">
            <v>C388</v>
          </cell>
          <cell r="F325" t="str">
            <v>Police</v>
          </cell>
        </row>
        <row r="326">
          <cell r="A326">
            <v>13155</v>
          </cell>
          <cell r="B326" t="str">
            <v>ANDERSON, LEROY</v>
          </cell>
          <cell r="C326" t="str">
            <v>Constable - 1st Class</v>
          </cell>
          <cell r="D326">
            <v>2560</v>
          </cell>
          <cell r="E326" t="str">
            <v>POL</v>
          </cell>
          <cell r="F326" t="str">
            <v>Police</v>
          </cell>
        </row>
        <row r="327">
          <cell r="A327">
            <v>12971</v>
          </cell>
          <cell r="B327" t="str">
            <v>FRASER, HEATHER</v>
          </cell>
          <cell r="C327" t="str">
            <v>Clerk - Detective Division</v>
          </cell>
          <cell r="D327">
            <v>2525</v>
          </cell>
          <cell r="E327" t="str">
            <v>C388</v>
          </cell>
          <cell r="F327" t="str">
            <v>Police</v>
          </cell>
        </row>
        <row r="328">
          <cell r="A328">
            <v>12231</v>
          </cell>
          <cell r="B328" t="str">
            <v>RENAUD, MARTINE</v>
          </cell>
          <cell r="C328" t="str">
            <v>Constable - 15th Year</v>
          </cell>
          <cell r="D328">
            <v>2560</v>
          </cell>
          <cell r="E328" t="str">
            <v>POL</v>
          </cell>
          <cell r="F328" t="str">
            <v>Police</v>
          </cell>
        </row>
        <row r="329">
          <cell r="A329">
            <v>11025</v>
          </cell>
          <cell r="B329" t="str">
            <v>MACKENZIE, CARALISA</v>
          </cell>
          <cell r="C329" t="str">
            <v>Court Information Specialist</v>
          </cell>
          <cell r="D329">
            <v>2630</v>
          </cell>
          <cell r="E329" t="str">
            <v>C388</v>
          </cell>
          <cell r="F329" t="str">
            <v>Police</v>
          </cell>
        </row>
        <row r="330">
          <cell r="A330">
            <v>9774</v>
          </cell>
          <cell r="B330" t="str">
            <v>STUART, KATHERINE</v>
          </cell>
          <cell r="C330" t="str">
            <v>Switchboard Clerk - Police</v>
          </cell>
          <cell r="D330">
            <v>2630</v>
          </cell>
          <cell r="E330" t="str">
            <v>C388</v>
          </cell>
          <cell r="F330" t="str">
            <v>Police</v>
          </cell>
        </row>
        <row r="331">
          <cell r="A331">
            <v>11093</v>
          </cell>
          <cell r="B331" t="str">
            <v>ANDERSON, CLARE A.</v>
          </cell>
          <cell r="C331" t="str">
            <v>Human Resources Coordinator</v>
          </cell>
          <cell r="D331">
            <v>2510</v>
          </cell>
          <cell r="E331" t="str">
            <v>C388</v>
          </cell>
          <cell r="F331" t="str">
            <v>Police</v>
          </cell>
        </row>
        <row r="332">
          <cell r="A332">
            <v>14051</v>
          </cell>
          <cell r="B332" t="str">
            <v>LEARY, TARA</v>
          </cell>
          <cell r="C332" t="str">
            <v>Admin Asst - Patrol Division</v>
          </cell>
          <cell r="D332">
            <v>2560</v>
          </cell>
          <cell r="E332" t="str">
            <v>C388</v>
          </cell>
          <cell r="F332" t="str">
            <v>Police</v>
          </cell>
        </row>
        <row r="333">
          <cell r="A333">
            <v>11916</v>
          </cell>
          <cell r="B333" t="str">
            <v>LAPLANTE, TANYA L.</v>
          </cell>
          <cell r="C333" t="str">
            <v>Human Resources Coordinator</v>
          </cell>
          <cell r="D333">
            <v>2510</v>
          </cell>
          <cell r="E333" t="str">
            <v>C388</v>
          </cell>
          <cell r="F333" t="str">
            <v>Police</v>
          </cell>
        </row>
        <row r="334">
          <cell r="A334">
            <v>12518</v>
          </cell>
          <cell r="B334" t="str">
            <v>MIALKOWSKY, LISA ANN</v>
          </cell>
          <cell r="C334" t="str">
            <v>CPIC Specialist</v>
          </cell>
          <cell r="D334">
            <v>2630</v>
          </cell>
          <cell r="E334" t="str">
            <v>C388</v>
          </cell>
          <cell r="F334" t="str">
            <v>Police</v>
          </cell>
        </row>
        <row r="335">
          <cell r="A335">
            <v>12664</v>
          </cell>
          <cell r="B335" t="str">
            <v>HUSSEY, STEPHEN WILLIAM JOHN</v>
          </cell>
          <cell r="C335" t="str">
            <v>Clerk - West Division</v>
          </cell>
          <cell r="D335">
            <v>2570</v>
          </cell>
          <cell r="E335" t="str">
            <v>C388</v>
          </cell>
          <cell r="F335" t="str">
            <v>Police</v>
          </cell>
        </row>
        <row r="336">
          <cell r="A336">
            <v>12360</v>
          </cell>
          <cell r="B336" t="str">
            <v>FULLER, STACEY</v>
          </cell>
          <cell r="C336" t="str">
            <v>Constable - 10th Year</v>
          </cell>
          <cell r="D336">
            <v>2560</v>
          </cell>
          <cell r="E336" t="str">
            <v>POL</v>
          </cell>
          <cell r="F336" t="str">
            <v>Police</v>
          </cell>
        </row>
        <row r="337">
          <cell r="A337">
            <v>13054</v>
          </cell>
          <cell r="B337" t="str">
            <v>BINGHAM, NATASHA</v>
          </cell>
          <cell r="C337" t="str">
            <v>Communications Specialist</v>
          </cell>
          <cell r="D337">
            <v>2525</v>
          </cell>
          <cell r="E337" t="str">
            <v>C388</v>
          </cell>
          <cell r="F337" t="str">
            <v>Police</v>
          </cell>
        </row>
        <row r="338">
          <cell r="A338">
            <v>10984</v>
          </cell>
          <cell r="B338" t="str">
            <v>BRADEY, CAROLYN</v>
          </cell>
          <cell r="C338" t="str">
            <v>Clerk - Detective Division</v>
          </cell>
          <cell r="D338">
            <v>2600</v>
          </cell>
          <cell r="E338" t="str">
            <v>C388</v>
          </cell>
          <cell r="F338" t="str">
            <v>Police</v>
          </cell>
        </row>
        <row r="339">
          <cell r="A339">
            <v>10499</v>
          </cell>
          <cell r="B339" t="str">
            <v>BUNDY, MAUREEN</v>
          </cell>
          <cell r="C339" t="str">
            <v>Court Information Specialist</v>
          </cell>
          <cell r="D339">
            <v>2630</v>
          </cell>
          <cell r="E339" t="str">
            <v>C388</v>
          </cell>
          <cell r="F339" t="str">
            <v>Police</v>
          </cell>
        </row>
        <row r="340">
          <cell r="A340">
            <v>11702</v>
          </cell>
          <cell r="B340" t="str">
            <v>TAYLOR, LYNNE</v>
          </cell>
          <cell r="C340" t="str">
            <v>CPIC Specialist</v>
          </cell>
          <cell r="D340">
            <v>2630</v>
          </cell>
          <cell r="E340" t="str">
            <v>C388</v>
          </cell>
          <cell r="F340" t="str">
            <v>Police</v>
          </cell>
        </row>
        <row r="341">
          <cell r="A341">
            <v>11766</v>
          </cell>
          <cell r="B341" t="str">
            <v>WILLSON, LAURA LEE</v>
          </cell>
          <cell r="C341" t="str">
            <v>Court Information Specialist</v>
          </cell>
          <cell r="D341">
            <v>2630</v>
          </cell>
          <cell r="E341" t="str">
            <v>C388</v>
          </cell>
          <cell r="F341" t="str">
            <v>Police</v>
          </cell>
        </row>
        <row r="342">
          <cell r="A342">
            <v>12407</v>
          </cell>
          <cell r="B342" t="str">
            <v>DOLBEC, KERI E</v>
          </cell>
          <cell r="C342" t="str">
            <v>Court Information Specialist</v>
          </cell>
          <cell r="D342">
            <v>2630</v>
          </cell>
          <cell r="E342" t="str">
            <v>C388</v>
          </cell>
          <cell r="F342" t="str">
            <v>Police</v>
          </cell>
        </row>
        <row r="343">
          <cell r="A343">
            <v>12509</v>
          </cell>
          <cell r="B343" t="str">
            <v>JOHNSON,  ALLISON</v>
          </cell>
          <cell r="C343" t="str">
            <v>Constable - 10th Year</v>
          </cell>
          <cell r="D343">
            <v>2582</v>
          </cell>
          <cell r="E343" t="str">
            <v>POL</v>
          </cell>
          <cell r="F343" t="str">
            <v>Police</v>
          </cell>
        </row>
        <row r="344">
          <cell r="A344">
            <v>12667</v>
          </cell>
          <cell r="B344" t="str">
            <v>MATTHEWS, COLLEEN</v>
          </cell>
          <cell r="C344" t="str">
            <v>Clerk - West Division</v>
          </cell>
          <cell r="D344">
            <v>2570</v>
          </cell>
          <cell r="E344" t="str">
            <v>C388</v>
          </cell>
          <cell r="F344" t="str">
            <v>Police</v>
          </cell>
        </row>
        <row r="345">
          <cell r="A345">
            <v>12515</v>
          </cell>
          <cell r="B345" t="str">
            <v>BUDDEN, PATRICIA</v>
          </cell>
          <cell r="C345" t="str">
            <v>Uniform Crime Reporter</v>
          </cell>
          <cell r="D345">
            <v>2630</v>
          </cell>
          <cell r="E345" t="str">
            <v>C388</v>
          </cell>
          <cell r="F345" t="str">
            <v>Police</v>
          </cell>
        </row>
        <row r="346">
          <cell r="A346">
            <v>12450</v>
          </cell>
          <cell r="B346" t="str">
            <v>PENDER, LIZ</v>
          </cell>
          <cell r="C346" t="str">
            <v>Uniform Crime Reporter</v>
          </cell>
          <cell r="D346">
            <v>2630</v>
          </cell>
          <cell r="E346" t="str">
            <v>C388</v>
          </cell>
          <cell r="F346" t="str">
            <v>Police</v>
          </cell>
        </row>
        <row r="347">
          <cell r="A347">
            <v>13301</v>
          </cell>
          <cell r="B347" t="str">
            <v>LAM, ANITA</v>
          </cell>
          <cell r="C347" t="str">
            <v>Admin Asst - Patrol Division</v>
          </cell>
          <cell r="D347">
            <v>2560</v>
          </cell>
          <cell r="E347" t="str">
            <v>C388</v>
          </cell>
          <cell r="F347" t="str">
            <v>Police</v>
          </cell>
        </row>
        <row r="348">
          <cell r="A348">
            <v>13820</v>
          </cell>
          <cell r="B348" t="str">
            <v>MAYO, SHANNON J</v>
          </cell>
          <cell r="C348" t="str">
            <v>Constable - 1st Class</v>
          </cell>
          <cell r="D348">
            <v>2580</v>
          </cell>
          <cell r="E348" t="str">
            <v>POL</v>
          </cell>
          <cell r="F348" t="str">
            <v>Police</v>
          </cell>
        </row>
        <row r="349">
          <cell r="A349">
            <v>12018</v>
          </cell>
          <cell r="B349" t="str">
            <v>LANE, DONYNE N.</v>
          </cell>
          <cell r="C349" t="str">
            <v>Constable - 10th Year</v>
          </cell>
          <cell r="D349">
            <v>2560</v>
          </cell>
          <cell r="E349" t="str">
            <v>POL</v>
          </cell>
          <cell r="F349" t="str">
            <v>Police</v>
          </cell>
        </row>
        <row r="350">
          <cell r="A350">
            <v>14167</v>
          </cell>
          <cell r="B350" t="str">
            <v>HENNESSY, MATTHEW</v>
          </cell>
          <cell r="C350" t="str">
            <v>Purchasing Officer</v>
          </cell>
          <cell r="D350">
            <v>2500</v>
          </cell>
          <cell r="E350" t="str">
            <v>C388</v>
          </cell>
          <cell r="F350" t="str">
            <v>Police</v>
          </cell>
        </row>
        <row r="351">
          <cell r="A351">
            <v>11627</v>
          </cell>
          <cell r="B351" t="str">
            <v>LESLIE, DARLENE</v>
          </cell>
          <cell r="C351" t="str">
            <v>Uniform Crime Reporter</v>
          </cell>
          <cell r="D351">
            <v>2630</v>
          </cell>
          <cell r="E351" t="str">
            <v>C388</v>
          </cell>
          <cell r="F351" t="str">
            <v>Police</v>
          </cell>
        </row>
        <row r="352">
          <cell r="A352">
            <v>12771</v>
          </cell>
          <cell r="B352" t="str">
            <v>BROWN, KATHI</v>
          </cell>
          <cell r="C352" t="str">
            <v>Constable - 1st Class</v>
          </cell>
          <cell r="D352">
            <v>2582</v>
          </cell>
          <cell r="E352" t="str">
            <v>POL</v>
          </cell>
          <cell r="F352" t="str">
            <v>Police</v>
          </cell>
        </row>
        <row r="353">
          <cell r="A353">
            <v>13974</v>
          </cell>
          <cell r="B353" t="str">
            <v>SPARGO, AARON J</v>
          </cell>
          <cell r="C353" t="str">
            <v>Constable - 4th Class</v>
          </cell>
          <cell r="D353">
            <v>2560</v>
          </cell>
          <cell r="E353" t="str">
            <v>POL</v>
          </cell>
          <cell r="F353" t="str">
            <v>Police</v>
          </cell>
        </row>
        <row r="354">
          <cell r="A354">
            <v>14177</v>
          </cell>
          <cell r="B354" t="str">
            <v>HAYWARD, THOMAS A</v>
          </cell>
          <cell r="C354" t="str">
            <v>Constable - 4th Class</v>
          </cell>
          <cell r="D354">
            <v>2560</v>
          </cell>
          <cell r="E354" t="str">
            <v>POL</v>
          </cell>
          <cell r="F354" t="str">
            <v>Police</v>
          </cell>
        </row>
        <row r="355">
          <cell r="A355">
            <v>14178</v>
          </cell>
          <cell r="B355" t="str">
            <v>MORETTO, JESSICA A</v>
          </cell>
          <cell r="C355" t="str">
            <v>Constable - 4th Class</v>
          </cell>
          <cell r="D355">
            <v>2560</v>
          </cell>
          <cell r="E355" t="str">
            <v>POL</v>
          </cell>
          <cell r="F355" t="str">
            <v>Police</v>
          </cell>
        </row>
        <row r="356">
          <cell r="A356">
            <v>14176</v>
          </cell>
          <cell r="B356" t="str">
            <v>FOLEY, GLENN T</v>
          </cell>
          <cell r="C356" t="str">
            <v>Constable - 4th Class</v>
          </cell>
          <cell r="D356">
            <v>2560</v>
          </cell>
          <cell r="E356" t="str">
            <v>POL</v>
          </cell>
          <cell r="F356" t="str">
            <v>Police</v>
          </cell>
        </row>
        <row r="357">
          <cell r="A357">
            <v>14179</v>
          </cell>
          <cell r="B357" t="str">
            <v>PANNEKOEK, STEPHEN R</v>
          </cell>
          <cell r="C357" t="str">
            <v>Constable - 4th Class</v>
          </cell>
          <cell r="D357">
            <v>2560</v>
          </cell>
          <cell r="E357" t="str">
            <v>POL</v>
          </cell>
          <cell r="F357" t="str">
            <v>Police</v>
          </cell>
        </row>
        <row r="358">
          <cell r="A358">
            <v>2764</v>
          </cell>
          <cell r="B358" t="str">
            <v>FOX, BRIAN D.</v>
          </cell>
          <cell r="C358" t="str">
            <v>Inspector Level 3</v>
          </cell>
          <cell r="D358">
            <v>2549</v>
          </cell>
          <cell r="E358" t="str">
            <v>SPOL</v>
          </cell>
          <cell r="F358" t="str">
            <v>Police</v>
          </cell>
        </row>
        <row r="359">
          <cell r="A359">
            <v>13789</v>
          </cell>
          <cell r="B359" t="str">
            <v>WILSON, SHARON, L</v>
          </cell>
          <cell r="C359" t="str">
            <v>Complaint Taker</v>
          </cell>
          <cell r="D359">
            <v>2525</v>
          </cell>
          <cell r="E359" t="str">
            <v>C388</v>
          </cell>
          <cell r="F359" t="str">
            <v>Police</v>
          </cell>
        </row>
        <row r="360">
          <cell r="A360">
            <v>12366</v>
          </cell>
          <cell r="B360" t="str">
            <v>DIACK, HEATHER</v>
          </cell>
          <cell r="C360" t="str">
            <v>CPIC Specialist</v>
          </cell>
          <cell r="D360">
            <v>2630</v>
          </cell>
          <cell r="E360" t="str">
            <v>C388</v>
          </cell>
          <cell r="F360" t="str">
            <v>Police</v>
          </cell>
        </row>
        <row r="361">
          <cell r="A361">
            <v>12923</v>
          </cell>
          <cell r="B361" t="str">
            <v>ROWSELL, MARIE ANDREE</v>
          </cell>
          <cell r="C361" t="str">
            <v>Info &amp; Privacy Disclos Analyst</v>
          </cell>
          <cell r="D361">
            <v>2530</v>
          </cell>
          <cell r="E361" t="str">
            <v>C388</v>
          </cell>
          <cell r="F361" t="str">
            <v>Police</v>
          </cell>
        </row>
        <row r="362">
          <cell r="A362">
            <v>14158</v>
          </cell>
          <cell r="B362" t="str">
            <v>ACEBEDO, RYAN</v>
          </cell>
          <cell r="C362" t="str">
            <v>Jail Guard</v>
          </cell>
          <cell r="D362">
            <v>2680</v>
          </cell>
          <cell r="E362" t="str">
            <v>POL</v>
          </cell>
          <cell r="F362" t="str">
            <v>Police</v>
          </cell>
        </row>
        <row r="363">
          <cell r="A363">
            <v>14033</v>
          </cell>
          <cell r="B363" t="str">
            <v>LAWTON, NADINE</v>
          </cell>
          <cell r="C363" t="str">
            <v>Police Records Specialist</v>
          </cell>
          <cell r="D363">
            <v>2525</v>
          </cell>
          <cell r="E363" t="str">
            <v>C388</v>
          </cell>
          <cell r="F363" t="str">
            <v>Police</v>
          </cell>
        </row>
        <row r="364">
          <cell r="A364">
            <v>13706</v>
          </cell>
          <cell r="B364" t="str">
            <v>HARRISON, CHRISTINA</v>
          </cell>
          <cell r="C364" t="str">
            <v>Constable - 1st Class</v>
          </cell>
          <cell r="D364">
            <v>2560</v>
          </cell>
          <cell r="E364" t="str">
            <v>POL</v>
          </cell>
          <cell r="F364" t="str">
            <v>Police</v>
          </cell>
        </row>
        <row r="365">
          <cell r="A365">
            <v>12415</v>
          </cell>
          <cell r="B365" t="str">
            <v>ASH, ALENE</v>
          </cell>
          <cell r="C365" t="str">
            <v>Police Records Specialist</v>
          </cell>
          <cell r="D365">
            <v>2630</v>
          </cell>
          <cell r="E365" t="str">
            <v>C388</v>
          </cell>
          <cell r="F365" t="str">
            <v>Police</v>
          </cell>
        </row>
        <row r="366">
          <cell r="A366">
            <v>13328</v>
          </cell>
          <cell r="B366" t="str">
            <v>CAMPBELL, KRISSTA</v>
          </cell>
          <cell r="C366" t="str">
            <v>Constable - 1st Class</v>
          </cell>
          <cell r="D366">
            <v>2608</v>
          </cell>
          <cell r="E366" t="str">
            <v>POL</v>
          </cell>
          <cell r="F366" t="str">
            <v>Police</v>
          </cell>
        </row>
        <row r="367">
          <cell r="A367">
            <v>2827</v>
          </cell>
          <cell r="B367" t="str">
            <v>BOWN, DAVID E.</v>
          </cell>
          <cell r="C367" t="str">
            <v>Staff Sergeant 2nd Year</v>
          </cell>
          <cell r="D367">
            <v>2560</v>
          </cell>
          <cell r="E367" t="str">
            <v>POL</v>
          </cell>
          <cell r="F367" t="str">
            <v>Police</v>
          </cell>
        </row>
        <row r="368">
          <cell r="A368">
            <v>2766</v>
          </cell>
          <cell r="B368" t="str">
            <v>LEWIS, KEITH G.</v>
          </cell>
          <cell r="C368" t="str">
            <v>Sergeant - 7th Year</v>
          </cell>
          <cell r="D368">
            <v>2529</v>
          </cell>
          <cell r="E368" t="str">
            <v>POL</v>
          </cell>
          <cell r="F368" t="str">
            <v>Police</v>
          </cell>
        </row>
        <row r="369">
          <cell r="A369">
            <v>2691</v>
          </cell>
          <cell r="B369" t="str">
            <v>AYERS, BRIAN JOHN</v>
          </cell>
          <cell r="C369" t="str">
            <v>Sergeant - 7th Year</v>
          </cell>
          <cell r="D369">
            <v>2604</v>
          </cell>
          <cell r="E369" t="str">
            <v>POL</v>
          </cell>
          <cell r="F369" t="str">
            <v>Police</v>
          </cell>
        </row>
        <row r="370">
          <cell r="A370">
            <v>12312</v>
          </cell>
          <cell r="B370" t="str">
            <v>JONES, GARY DAVID</v>
          </cell>
          <cell r="C370" t="str">
            <v>Sergeant - 7th Year</v>
          </cell>
          <cell r="D370">
            <v>2510</v>
          </cell>
          <cell r="E370" t="str">
            <v>POL</v>
          </cell>
          <cell r="F370" t="str">
            <v>Police</v>
          </cell>
        </row>
        <row r="371">
          <cell r="A371">
            <v>2992</v>
          </cell>
          <cell r="B371" t="str">
            <v>POTTER, DONALD S.</v>
          </cell>
          <cell r="C371" t="str">
            <v>Constable - 20th Year</v>
          </cell>
          <cell r="D371">
            <v>2609</v>
          </cell>
          <cell r="E371" t="str">
            <v>POL</v>
          </cell>
          <cell r="F371" t="str">
            <v>Police</v>
          </cell>
        </row>
        <row r="372">
          <cell r="A372">
            <v>13311</v>
          </cell>
          <cell r="B372" t="str">
            <v>OUILETTE, JANE</v>
          </cell>
          <cell r="C372" t="str">
            <v>Clerk - General VPD</v>
          </cell>
          <cell r="D372">
            <v>2525</v>
          </cell>
          <cell r="E372" t="str">
            <v>C388</v>
          </cell>
          <cell r="F372" t="str">
            <v>Police</v>
          </cell>
        </row>
        <row r="373">
          <cell r="A373">
            <v>13355</v>
          </cell>
          <cell r="B373" t="str">
            <v>BROWN, ELANE</v>
          </cell>
          <cell r="C373" t="str">
            <v>Communications Specialist</v>
          </cell>
          <cell r="D373">
            <v>2525</v>
          </cell>
          <cell r="E373" t="str">
            <v>C388</v>
          </cell>
          <cell r="F373" t="str">
            <v>Police</v>
          </cell>
        </row>
        <row r="374">
          <cell r="A374">
            <v>14207</v>
          </cell>
          <cell r="B374" t="str">
            <v>BROWNRIDGE, SANDRA, L</v>
          </cell>
          <cell r="C374" t="str">
            <v>Communications Specialist</v>
          </cell>
          <cell r="D374">
            <v>2660</v>
          </cell>
          <cell r="E374" t="str">
            <v>C388</v>
          </cell>
          <cell r="F374" t="str">
            <v>Police</v>
          </cell>
        </row>
        <row r="375">
          <cell r="A375">
            <v>12907</v>
          </cell>
          <cell r="B375" t="str">
            <v>LUMLEY, LORI</v>
          </cell>
          <cell r="C375" t="str">
            <v>Constable - 20th Year</v>
          </cell>
          <cell r="D375">
            <v>2600</v>
          </cell>
          <cell r="E375" t="str">
            <v>POL</v>
          </cell>
          <cell r="F375" t="str">
            <v>Police</v>
          </cell>
        </row>
        <row r="376">
          <cell r="A376">
            <v>10808</v>
          </cell>
          <cell r="B376" t="str">
            <v>MACLAREN, DIANA</v>
          </cell>
          <cell r="C376" t="str">
            <v>Communications Specialist</v>
          </cell>
          <cell r="D376">
            <v>2525</v>
          </cell>
          <cell r="E376" t="str">
            <v>C388</v>
          </cell>
          <cell r="F376" t="str">
            <v>Police</v>
          </cell>
        </row>
        <row r="377">
          <cell r="A377">
            <v>2739</v>
          </cell>
          <cell r="B377" t="str">
            <v>BROWN, THOMAS A.</v>
          </cell>
          <cell r="C377" t="str">
            <v>Constable - 20th Year</v>
          </cell>
          <cell r="D377">
            <v>2605</v>
          </cell>
          <cell r="E377" t="str">
            <v>POL</v>
          </cell>
          <cell r="F377" t="str">
            <v>Police</v>
          </cell>
        </row>
        <row r="378">
          <cell r="A378">
            <v>14157</v>
          </cell>
          <cell r="B378" t="str">
            <v>LITTLE, DANIELLE</v>
          </cell>
          <cell r="C378" t="str">
            <v>Constable - Probationer 70%</v>
          </cell>
          <cell r="D378">
            <v>2560</v>
          </cell>
          <cell r="E378" t="str">
            <v>POL</v>
          </cell>
          <cell r="F378" t="str">
            <v>Police</v>
          </cell>
        </row>
        <row r="379">
          <cell r="A379">
            <v>14160</v>
          </cell>
          <cell r="B379" t="str">
            <v>HOWE, KALE</v>
          </cell>
          <cell r="C379" t="str">
            <v>Constable - Probationer 70%</v>
          </cell>
          <cell r="D379">
            <v>2560</v>
          </cell>
          <cell r="E379" t="str">
            <v>POL</v>
          </cell>
          <cell r="F379" t="str">
            <v>Police</v>
          </cell>
        </row>
        <row r="380">
          <cell r="A380">
            <v>14244</v>
          </cell>
          <cell r="B380" t="str">
            <v>DE BOER, MELANIE</v>
          </cell>
          <cell r="C380" t="str">
            <v>Constable - Probationer 70%</v>
          </cell>
          <cell r="D380">
            <v>2560</v>
          </cell>
          <cell r="E380" t="str">
            <v>POL</v>
          </cell>
          <cell r="F380" t="str">
            <v>Police</v>
          </cell>
        </row>
        <row r="381">
          <cell r="A381">
            <v>14245</v>
          </cell>
          <cell r="B381" t="str">
            <v>PHILLIPS, LAUREN</v>
          </cell>
          <cell r="C381" t="str">
            <v>Constable - Probationer 70%</v>
          </cell>
          <cell r="D381">
            <v>2560</v>
          </cell>
          <cell r="E381" t="str">
            <v>POL</v>
          </cell>
          <cell r="F381" t="str">
            <v>Police</v>
          </cell>
        </row>
        <row r="382">
          <cell r="A382">
            <v>14156</v>
          </cell>
          <cell r="B382" t="str">
            <v>DEVANA, JESSICA</v>
          </cell>
          <cell r="C382" t="str">
            <v>Jail Guard</v>
          </cell>
          <cell r="D382">
            <v>2680</v>
          </cell>
          <cell r="E382" t="str">
            <v>POL</v>
          </cell>
          <cell r="F382" t="str">
            <v>Police</v>
          </cell>
        </row>
        <row r="383">
          <cell r="A383">
            <v>13032</v>
          </cell>
          <cell r="B383" t="str">
            <v>ROBERTSON, MEREDITH</v>
          </cell>
          <cell r="C383" t="str">
            <v>Clerk - General VPD</v>
          </cell>
          <cell r="D383">
            <v>2525</v>
          </cell>
          <cell r="E383" t="str">
            <v>C388</v>
          </cell>
          <cell r="F383" t="str">
            <v>Police</v>
          </cell>
        </row>
        <row r="384">
          <cell r="A384">
            <v>14155</v>
          </cell>
          <cell r="B384" t="str">
            <v>BERMUDEZ, HEIDI</v>
          </cell>
          <cell r="C384" t="str">
            <v>Jail Guard</v>
          </cell>
          <cell r="D384">
            <v>2680</v>
          </cell>
          <cell r="E384" t="str">
            <v>POL</v>
          </cell>
          <cell r="F384" t="str">
            <v>Police</v>
          </cell>
        </row>
        <row r="385">
          <cell r="A385">
            <v>13157</v>
          </cell>
          <cell r="B385" t="str">
            <v>FLUIT, LAURA</v>
          </cell>
          <cell r="C385" t="str">
            <v>Constable - 1st Class</v>
          </cell>
          <cell r="D385">
            <v>2560</v>
          </cell>
          <cell r="E385" t="str">
            <v>POL</v>
          </cell>
          <cell r="F385" t="str">
            <v>Police</v>
          </cell>
        </row>
        <row r="386">
          <cell r="A386">
            <v>14159</v>
          </cell>
          <cell r="B386" t="str">
            <v>TAYLOR, JASON</v>
          </cell>
          <cell r="C386" t="str">
            <v>Jail Guard</v>
          </cell>
          <cell r="D386">
            <v>2680</v>
          </cell>
          <cell r="E386" t="str">
            <v>POL</v>
          </cell>
          <cell r="F386" t="str">
            <v>Police</v>
          </cell>
        </row>
        <row r="387">
          <cell r="A387">
            <v>12377</v>
          </cell>
          <cell r="B387" t="str">
            <v>LACON, ANDREW</v>
          </cell>
          <cell r="C387" t="str">
            <v>Inspector Level 3</v>
          </cell>
          <cell r="D387">
            <v>2500</v>
          </cell>
          <cell r="E387" t="str">
            <v>SPOL</v>
          </cell>
          <cell r="F387" t="str">
            <v>Police</v>
          </cell>
        </row>
        <row r="388">
          <cell r="A388">
            <v>14140</v>
          </cell>
          <cell r="B388" t="str">
            <v>HOWELL, PATRICK</v>
          </cell>
          <cell r="C388" t="str">
            <v>Police Co-op Student</v>
          </cell>
          <cell r="D388">
            <v>2525</v>
          </cell>
          <cell r="E388" t="str">
            <v>EX</v>
          </cell>
          <cell r="F388" t="str">
            <v>Police</v>
          </cell>
        </row>
        <row r="389">
          <cell r="A389">
            <v>13974</v>
          </cell>
          <cell r="B389" t="str">
            <v>SPARGO, AARON J</v>
          </cell>
          <cell r="C389" t="str">
            <v>Constable - 4th Class</v>
          </cell>
          <cell r="D389">
            <v>2560</v>
          </cell>
          <cell r="E389" t="str">
            <v>POL</v>
          </cell>
          <cell r="F389" t="str">
            <v>Police</v>
          </cell>
        </row>
        <row r="390">
          <cell r="A390">
            <v>12748</v>
          </cell>
          <cell r="B390" t="str">
            <v>ROHANI, GRETCHEN</v>
          </cell>
          <cell r="C390" t="str">
            <v>Clerk - General VPD</v>
          </cell>
          <cell r="D390">
            <v>2525</v>
          </cell>
          <cell r="E390" t="str">
            <v>C388</v>
          </cell>
          <cell r="F390" t="str">
            <v>Police</v>
          </cell>
        </row>
        <row r="391">
          <cell r="A391">
            <v>12827</v>
          </cell>
          <cell r="B391" t="str">
            <v>DUNPHY, ANGELA</v>
          </cell>
          <cell r="C391" t="str">
            <v>Fingerprint / MNI Specialist</v>
          </cell>
          <cell r="D391">
            <v>2630</v>
          </cell>
          <cell r="E391" t="str">
            <v>C388</v>
          </cell>
          <cell r="F391" t="str">
            <v>Police</v>
          </cell>
        </row>
        <row r="392">
          <cell r="A392">
            <v>14161</v>
          </cell>
          <cell r="B392" t="str">
            <v>MOYDL, PHILIP</v>
          </cell>
          <cell r="C392" t="str">
            <v>Jail Guard</v>
          </cell>
          <cell r="D392">
            <v>2680</v>
          </cell>
          <cell r="E392" t="str">
            <v>POL</v>
          </cell>
          <cell r="F392" t="str">
            <v>Police</v>
          </cell>
        </row>
        <row r="393">
          <cell r="A393">
            <v>13975</v>
          </cell>
          <cell r="B393" t="str">
            <v>THORBURN, NICHOLAS A</v>
          </cell>
          <cell r="C393" t="str">
            <v>Jail Guard</v>
          </cell>
          <cell r="D393">
            <v>2680</v>
          </cell>
          <cell r="E393" t="str">
            <v>POL</v>
          </cell>
          <cell r="F393" t="str">
            <v>Police</v>
          </cell>
        </row>
        <row r="394">
          <cell r="A394">
            <v>2741</v>
          </cell>
          <cell r="B394" t="str">
            <v>OLSON, SHARON M.</v>
          </cell>
          <cell r="C394" t="str">
            <v>Clerk - General VPD</v>
          </cell>
          <cell r="D394">
            <v>2525</v>
          </cell>
          <cell r="E394" t="str">
            <v>C388</v>
          </cell>
          <cell r="F394" t="str">
            <v>Police</v>
          </cell>
        </row>
        <row r="395">
          <cell r="A395">
            <v>14157</v>
          </cell>
          <cell r="B395" t="str">
            <v>LITTLE, DANIELLE</v>
          </cell>
          <cell r="C395" t="str">
            <v>Constable - Probationer 70%</v>
          </cell>
          <cell r="D395">
            <v>2560</v>
          </cell>
          <cell r="E395" t="str">
            <v>POL</v>
          </cell>
          <cell r="F395" t="str">
            <v>Police</v>
          </cell>
        </row>
        <row r="396">
          <cell r="A396">
            <v>14160</v>
          </cell>
          <cell r="B396" t="str">
            <v>HOWE, KALE</v>
          </cell>
          <cell r="C396" t="str">
            <v>Constable - Probationer 70%</v>
          </cell>
          <cell r="D396">
            <v>2560</v>
          </cell>
          <cell r="E396" t="str">
            <v>POL</v>
          </cell>
          <cell r="F396" t="str">
            <v>Police</v>
          </cell>
        </row>
        <row r="397">
          <cell r="A397">
            <v>12786</v>
          </cell>
          <cell r="B397" t="str">
            <v>FALLE, EVA</v>
          </cell>
          <cell r="C397" t="str">
            <v>Clerk - Detective Division</v>
          </cell>
          <cell r="D397">
            <v>2600</v>
          </cell>
          <cell r="E397" t="str">
            <v>C388</v>
          </cell>
          <cell r="F397" t="str">
            <v>Police</v>
          </cell>
        </row>
        <row r="398">
          <cell r="A398">
            <v>9779</v>
          </cell>
          <cell r="B398" t="str">
            <v>CHICORELLI, CAROLIN</v>
          </cell>
          <cell r="C398" t="str">
            <v>Clerk - General VPD</v>
          </cell>
          <cell r="D398">
            <v>2525</v>
          </cell>
          <cell r="E398" t="str">
            <v>C388</v>
          </cell>
          <cell r="F398" t="str">
            <v>Police</v>
          </cell>
        </row>
        <row r="399">
          <cell r="A399">
            <v>14273</v>
          </cell>
          <cell r="B399" t="str">
            <v>YOXALL, KELSI</v>
          </cell>
          <cell r="C399" t="str">
            <v>Complaint Taker</v>
          </cell>
          <cell r="D399">
            <v>2525</v>
          </cell>
          <cell r="E399" t="str">
            <v>C388</v>
          </cell>
          <cell r="F399" t="str">
            <v>Police</v>
          </cell>
        </row>
        <row r="400">
          <cell r="A400">
            <v>12748</v>
          </cell>
          <cell r="B400" t="str">
            <v>ROHANI, GRETCHEN</v>
          </cell>
          <cell r="C400" t="str">
            <v>Clerk - General VPD</v>
          </cell>
          <cell r="D400">
            <v>2525</v>
          </cell>
          <cell r="E400" t="str">
            <v>C388</v>
          </cell>
          <cell r="F400" t="str">
            <v>Police</v>
          </cell>
        </row>
        <row r="401">
          <cell r="A401">
            <v>14034</v>
          </cell>
          <cell r="B401" t="str">
            <v>LAWSON, BETHANY</v>
          </cell>
          <cell r="C401" t="str">
            <v>Communications Specialist</v>
          </cell>
          <cell r="D401">
            <v>2660</v>
          </cell>
          <cell r="E401" t="str">
            <v>C388</v>
          </cell>
          <cell r="F401" t="str">
            <v>Police</v>
          </cell>
        </row>
        <row r="402">
          <cell r="A402">
            <v>13811</v>
          </cell>
          <cell r="B402" t="str">
            <v>MELBOURNE, CHRISTOPHER, D</v>
          </cell>
          <cell r="C402" t="str">
            <v>Jail Guard</v>
          </cell>
          <cell r="D402">
            <v>2680</v>
          </cell>
          <cell r="E402" t="str">
            <v>POL</v>
          </cell>
          <cell r="F402" t="str">
            <v>Police</v>
          </cell>
        </row>
        <row r="403">
          <cell r="A403">
            <v>14303</v>
          </cell>
          <cell r="B403" t="str">
            <v>BLACKMAN, MARK</v>
          </cell>
          <cell r="C403" t="str">
            <v>Jail Guard</v>
          </cell>
          <cell r="D403">
            <v>2680</v>
          </cell>
          <cell r="E403" t="str">
            <v>POL</v>
          </cell>
          <cell r="F403" t="str">
            <v>Police</v>
          </cell>
        </row>
        <row r="404">
          <cell r="A404">
            <v>13480</v>
          </cell>
          <cell r="B404" t="str">
            <v>COMIS, LEANNA, GAY</v>
          </cell>
          <cell r="C404" t="str">
            <v>Jail Guard</v>
          </cell>
          <cell r="D404">
            <v>2680</v>
          </cell>
          <cell r="E404" t="str">
            <v>POL</v>
          </cell>
          <cell r="F404" t="str">
            <v>Police</v>
          </cell>
        </row>
        <row r="405">
          <cell r="A405">
            <v>14301</v>
          </cell>
          <cell r="B405" t="str">
            <v>CHURCH, CHELSEA</v>
          </cell>
          <cell r="C405" t="str">
            <v>Complaint Taker</v>
          </cell>
          <cell r="D405">
            <v>2525</v>
          </cell>
          <cell r="E405" t="str">
            <v>C388</v>
          </cell>
          <cell r="F405" t="str">
            <v>Police</v>
          </cell>
        </row>
        <row r="406">
          <cell r="A406">
            <v>14302</v>
          </cell>
          <cell r="B406" t="str">
            <v>CLANDENING, THOMAS</v>
          </cell>
          <cell r="C406" t="str">
            <v>Constable - Probationer 70%</v>
          </cell>
          <cell r="D406">
            <v>2560</v>
          </cell>
          <cell r="E406" t="str">
            <v>POL</v>
          </cell>
          <cell r="F406" t="str">
            <v>Police</v>
          </cell>
        </row>
        <row r="407">
          <cell r="A407">
            <v>14304</v>
          </cell>
          <cell r="B407" t="str">
            <v>MALONE, MEGHAN</v>
          </cell>
          <cell r="C407" t="str">
            <v>Jail Guard</v>
          </cell>
          <cell r="D407">
            <v>2680</v>
          </cell>
          <cell r="E407" t="str">
            <v>POL</v>
          </cell>
          <cell r="F407" t="str">
            <v>Police</v>
          </cell>
        </row>
        <row r="408">
          <cell r="A408">
            <v>14305</v>
          </cell>
          <cell r="B408" t="str">
            <v>RUTHERFORD, ALEXANDER</v>
          </cell>
          <cell r="C408" t="str">
            <v>Jail Guard</v>
          </cell>
          <cell r="D408">
            <v>2680</v>
          </cell>
          <cell r="E408" t="str">
            <v>POL</v>
          </cell>
          <cell r="F408" t="str">
            <v>Police</v>
          </cell>
        </row>
        <row r="409">
          <cell r="A409">
            <v>14306</v>
          </cell>
          <cell r="B409" t="str">
            <v>THIESSEN, GENIFER, R</v>
          </cell>
          <cell r="C409" t="str">
            <v>Jail Guard</v>
          </cell>
          <cell r="D409">
            <v>2680</v>
          </cell>
          <cell r="E409" t="str">
            <v>POL</v>
          </cell>
          <cell r="F409" t="str">
            <v>Police</v>
          </cell>
        </row>
        <row r="410">
          <cell r="A410">
            <v>12349</v>
          </cell>
          <cell r="B410" t="str">
            <v>VINCENT, CHRISTINE</v>
          </cell>
          <cell r="C410" t="str">
            <v>Communications Trainer</v>
          </cell>
          <cell r="D410">
            <v>2660</v>
          </cell>
          <cell r="E410" t="str">
            <v>C388</v>
          </cell>
          <cell r="F410" t="str">
            <v>Police</v>
          </cell>
        </row>
        <row r="411">
          <cell r="A411">
            <v>13055</v>
          </cell>
          <cell r="B411" t="str">
            <v>MCCLELLAND, TANIA</v>
          </cell>
          <cell r="C411" t="str">
            <v>Complaint Taker</v>
          </cell>
          <cell r="D411">
            <v>2496</v>
          </cell>
          <cell r="E411" t="str">
            <v>C388</v>
          </cell>
          <cell r="F411" t="str">
            <v>Police</v>
          </cell>
        </row>
        <row r="412">
          <cell r="A412">
            <v>7942</v>
          </cell>
          <cell r="B412" t="str">
            <v>WOODWARD, VICKI L.</v>
          </cell>
          <cell r="C412" t="str">
            <v>Supervisor-Communications Sec</v>
          </cell>
          <cell r="D412">
            <v>2496</v>
          </cell>
          <cell r="E412" t="str">
            <v>C388</v>
          </cell>
          <cell r="F412" t="str">
            <v>Police</v>
          </cell>
        </row>
        <row r="413">
          <cell r="A413">
            <v>1892</v>
          </cell>
          <cell r="B413" t="str">
            <v>MCHARDY, ISABELLE J.</v>
          </cell>
          <cell r="C413" t="str">
            <v>Police Records Specialist</v>
          </cell>
          <cell r="D413">
            <v>2525</v>
          </cell>
          <cell r="E413" t="str">
            <v>C388</v>
          </cell>
          <cell r="F413" t="str">
            <v>Police</v>
          </cell>
        </row>
        <row r="414">
          <cell r="A414">
            <v>2705</v>
          </cell>
          <cell r="B414" t="str">
            <v>CROSS, JAMES L.</v>
          </cell>
          <cell r="C414" t="str">
            <v>Constable - 10th Year</v>
          </cell>
          <cell r="D414">
            <v>2496</v>
          </cell>
          <cell r="E414" t="str">
            <v>POL</v>
          </cell>
          <cell r="F414" t="str">
            <v>Police</v>
          </cell>
        </row>
        <row r="415">
          <cell r="A415">
            <v>9258</v>
          </cell>
          <cell r="B415" t="str">
            <v>STRBAVY, KAREN LOUISE</v>
          </cell>
          <cell r="C415" t="str">
            <v>Communications Specialist</v>
          </cell>
          <cell r="D415">
            <v>2496</v>
          </cell>
          <cell r="E415" t="str">
            <v>C388</v>
          </cell>
          <cell r="F415" t="str">
            <v>Police</v>
          </cell>
        </row>
        <row r="416">
          <cell r="A416">
            <v>11097</v>
          </cell>
          <cell r="B416" t="str">
            <v>RICHMOND, SHARON</v>
          </cell>
          <cell r="C416" t="str">
            <v>Human Resources Clerk - Police</v>
          </cell>
          <cell r="D416">
            <v>2496</v>
          </cell>
          <cell r="E416" t="str">
            <v>C388</v>
          </cell>
          <cell r="F416" t="str">
            <v>Police</v>
          </cell>
        </row>
        <row r="417">
          <cell r="A417">
            <v>12009</v>
          </cell>
          <cell r="B417" t="str">
            <v>BROGAN, W. TYLER</v>
          </cell>
          <cell r="C417" t="str">
            <v>Constable - 20th Year</v>
          </cell>
          <cell r="D417">
            <v>2650</v>
          </cell>
          <cell r="E417" t="str">
            <v>POL</v>
          </cell>
          <cell r="F417" t="str">
            <v>Police</v>
          </cell>
        </row>
      </sheetData>
      <sheetData sheetId="42">
        <row r="1">
          <cell r="A1" t="str">
            <v>Employee Number</v>
          </cell>
          <cell r="B1" t="str">
            <v>Name</v>
          </cell>
          <cell r="C1" t="str">
            <v>Job Title</v>
          </cell>
          <cell r="D1" t="str">
            <v>Business Unit</v>
          </cell>
          <cell r="E1" t="str">
            <v>Union Code</v>
          </cell>
          <cell r="F1" t="str">
            <v>City</v>
          </cell>
        </row>
        <row r="2">
          <cell r="A2">
            <v>1981</v>
          </cell>
          <cell r="B2" t="str">
            <v>TURNER, DEBRA L.</v>
          </cell>
          <cell r="C2" t="str">
            <v>Fire Prevention Insptr 1st Cl</v>
          </cell>
          <cell r="D2">
            <v>2820</v>
          </cell>
          <cell r="E2" t="str">
            <v>FIRE</v>
          </cell>
          <cell r="F2" t="str">
            <v>City</v>
          </cell>
        </row>
        <row r="3">
          <cell r="A3">
            <v>2208</v>
          </cell>
          <cell r="B3" t="str">
            <v>BENN, LORRAINE L.</v>
          </cell>
          <cell r="C3" t="str">
            <v>Clerk - Finance</v>
          </cell>
          <cell r="D3">
            <v>2490</v>
          </cell>
          <cell r="E3" t="str">
            <v>C388</v>
          </cell>
          <cell r="F3" t="str">
            <v>City</v>
          </cell>
        </row>
        <row r="4">
          <cell r="A4">
            <v>2208</v>
          </cell>
          <cell r="B4" t="str">
            <v>BENN, LORRAINE L.</v>
          </cell>
          <cell r="C4" t="str">
            <v>Clerk - Finance</v>
          </cell>
          <cell r="D4">
            <v>2490</v>
          </cell>
          <cell r="E4" t="str">
            <v>C388</v>
          </cell>
          <cell r="F4" t="str">
            <v>City</v>
          </cell>
        </row>
        <row r="5">
          <cell r="A5">
            <v>2302</v>
          </cell>
          <cell r="B5" t="str">
            <v>JOHNSON, RHONDA</v>
          </cell>
          <cell r="C5" t="str">
            <v>Clerk - Eng Ops &amp; Dispatch</v>
          </cell>
          <cell r="D5">
            <v>4755</v>
          </cell>
          <cell r="E5" t="str">
            <v>C388</v>
          </cell>
          <cell r="F5" t="str">
            <v>City</v>
          </cell>
        </row>
        <row r="6">
          <cell r="A6">
            <v>2434</v>
          </cell>
          <cell r="B6" t="str">
            <v>SIKSTROM, BRIAN M.</v>
          </cell>
          <cell r="C6" t="str">
            <v>Senior Planner GP</v>
          </cell>
          <cell r="D6">
            <v>3500</v>
          </cell>
          <cell r="E6" t="str">
            <v>C388</v>
          </cell>
          <cell r="F6" t="str">
            <v>City</v>
          </cell>
        </row>
        <row r="7">
          <cell r="A7">
            <v>2449</v>
          </cell>
          <cell r="B7" t="str">
            <v>STARK, MICHAEL R.</v>
          </cell>
          <cell r="C7" t="str">
            <v>Battalion Chief</v>
          </cell>
          <cell r="D7">
            <v>2830</v>
          </cell>
          <cell r="E7" t="str">
            <v>FIRE</v>
          </cell>
          <cell r="F7" t="str">
            <v>City</v>
          </cell>
        </row>
        <row r="8">
          <cell r="A8">
            <v>2457</v>
          </cell>
          <cell r="B8" t="str">
            <v>FARRELL, RICHARD</v>
          </cell>
          <cell r="C8" t="str">
            <v>Battalion Chief</v>
          </cell>
          <cell r="D8">
            <v>2830</v>
          </cell>
          <cell r="E8" t="str">
            <v>FIRE</v>
          </cell>
          <cell r="F8" t="str">
            <v>City</v>
          </cell>
        </row>
        <row r="9">
          <cell r="A9">
            <v>2543</v>
          </cell>
          <cell r="B9" t="str">
            <v>ANTROBUS, SUSAN</v>
          </cell>
          <cell r="C9" t="str">
            <v>Finl Analyst - Util Bill Coord</v>
          </cell>
          <cell r="D9">
            <v>2240</v>
          </cell>
          <cell r="E9" t="str">
            <v>C388</v>
          </cell>
          <cell r="F9" t="str">
            <v>City</v>
          </cell>
        </row>
        <row r="10">
          <cell r="A10">
            <v>2546</v>
          </cell>
          <cell r="B10" t="str">
            <v>ANDERSEN, DENNIS R.</v>
          </cell>
          <cell r="C10" t="str">
            <v>Parks Equipment Serviceperson</v>
          </cell>
          <cell r="D10">
            <v>5035</v>
          </cell>
          <cell r="E10" t="str">
            <v>C50</v>
          </cell>
          <cell r="F10" t="str">
            <v>City</v>
          </cell>
        </row>
        <row r="11">
          <cell r="A11">
            <v>2600</v>
          </cell>
          <cell r="B11" t="str">
            <v>MCLEAN, BRUCE</v>
          </cell>
          <cell r="C11" t="str">
            <v>Battalion Chief</v>
          </cell>
          <cell r="D11">
            <v>2830</v>
          </cell>
          <cell r="E11" t="str">
            <v>FIRE</v>
          </cell>
          <cell r="F11" t="str">
            <v>City</v>
          </cell>
        </row>
        <row r="12">
          <cell r="A12">
            <v>2604</v>
          </cell>
          <cell r="B12" t="str">
            <v>ISAAC, TED D.</v>
          </cell>
          <cell r="C12" t="str">
            <v>Survey Coordinator</v>
          </cell>
          <cell r="D12">
            <v>4785</v>
          </cell>
          <cell r="E12" t="str">
            <v>C388</v>
          </cell>
          <cell r="F12" t="str">
            <v>City</v>
          </cell>
        </row>
        <row r="13">
          <cell r="A13">
            <v>2679</v>
          </cell>
          <cell r="B13" t="str">
            <v>KELBOUGH, ROBERT</v>
          </cell>
          <cell r="C13" t="str">
            <v>Proj Coor - Rec &amp; Comm Devt GP</v>
          </cell>
          <cell r="D13">
            <v>2150</v>
          </cell>
          <cell r="E13" t="str">
            <v>C388</v>
          </cell>
          <cell r="F13" t="str">
            <v>City</v>
          </cell>
        </row>
        <row r="14">
          <cell r="A14">
            <v>2697</v>
          </cell>
          <cell r="B14" t="str">
            <v>BROWN, KAREN M.</v>
          </cell>
          <cell r="C14" t="str">
            <v>Coord-Permits/Office Admin</v>
          </cell>
          <cell r="D14">
            <v>3200</v>
          </cell>
          <cell r="E14" t="str">
            <v>C388</v>
          </cell>
          <cell r="F14" t="str">
            <v>City</v>
          </cell>
        </row>
        <row r="15">
          <cell r="A15">
            <v>2715</v>
          </cell>
          <cell r="B15" t="str">
            <v>DELLEBUUR, BRAD</v>
          </cell>
          <cell r="C15" t="str">
            <v>Asst Dir - Trans &amp; Parking Srv</v>
          </cell>
          <cell r="D15">
            <v>4300</v>
          </cell>
          <cell r="E15" t="str">
            <v>EX</v>
          </cell>
          <cell r="F15" t="str">
            <v>City</v>
          </cell>
        </row>
        <row r="16">
          <cell r="A16">
            <v>2717</v>
          </cell>
          <cell r="B16" t="str">
            <v>KOWALYK, PAUL</v>
          </cell>
          <cell r="C16" t="str">
            <v>Battalion Chief</v>
          </cell>
          <cell r="D16">
            <v>2830</v>
          </cell>
          <cell r="E16" t="str">
            <v>FIRE</v>
          </cell>
          <cell r="F16" t="str">
            <v>City</v>
          </cell>
        </row>
        <row r="17">
          <cell r="A17">
            <v>2729</v>
          </cell>
          <cell r="B17" t="str">
            <v>SHEPARD, PAULA</v>
          </cell>
          <cell r="C17" t="str">
            <v>Clerk Typist - Fire Prevention</v>
          </cell>
          <cell r="D17">
            <v>2800</v>
          </cell>
          <cell r="E17" t="str">
            <v>C388</v>
          </cell>
          <cell r="F17" t="str">
            <v>City</v>
          </cell>
        </row>
        <row r="18">
          <cell r="A18">
            <v>2740</v>
          </cell>
          <cell r="B18" t="str">
            <v>BRADSTOCK, MICHAEL L.</v>
          </cell>
          <cell r="C18" t="str">
            <v>Battalion Chief</v>
          </cell>
          <cell r="D18">
            <v>2830</v>
          </cell>
          <cell r="E18" t="str">
            <v>FIRE</v>
          </cell>
          <cell r="F18" t="str">
            <v>City</v>
          </cell>
        </row>
        <row r="19">
          <cell r="A19">
            <v>2773</v>
          </cell>
          <cell r="B19" t="str">
            <v>BICKNELL, DAVID G.</v>
          </cell>
          <cell r="C19" t="str">
            <v>Battalion Chief</v>
          </cell>
          <cell r="D19">
            <v>2830</v>
          </cell>
          <cell r="E19" t="str">
            <v>FIRE</v>
          </cell>
          <cell r="F19" t="str">
            <v>City</v>
          </cell>
        </row>
        <row r="20">
          <cell r="A20">
            <v>2791</v>
          </cell>
          <cell r="B20" t="str">
            <v>PEBERNAT, THOMAS</v>
          </cell>
          <cell r="C20" t="str">
            <v>Zoning Administrator</v>
          </cell>
          <cell r="D20">
            <v>3500</v>
          </cell>
          <cell r="E20" t="str">
            <v>C388</v>
          </cell>
          <cell r="F20" t="str">
            <v>City</v>
          </cell>
        </row>
        <row r="21">
          <cell r="A21">
            <v>2802</v>
          </cell>
          <cell r="B21" t="str">
            <v>ORTON, GREG</v>
          </cell>
          <cell r="C21" t="str">
            <v>Senior Buyer</v>
          </cell>
          <cell r="D21">
            <v>2300</v>
          </cell>
          <cell r="E21" t="str">
            <v>C388</v>
          </cell>
          <cell r="F21" t="str">
            <v>City</v>
          </cell>
        </row>
        <row r="22">
          <cell r="A22">
            <v>2818</v>
          </cell>
          <cell r="B22" t="str">
            <v>WALSH, ELIZABETH</v>
          </cell>
          <cell r="C22" t="str">
            <v>Infrastructure Administrator</v>
          </cell>
          <cell r="D22">
            <v>2250</v>
          </cell>
          <cell r="E22" t="str">
            <v>C388</v>
          </cell>
          <cell r="F22" t="str">
            <v>City</v>
          </cell>
        </row>
        <row r="23">
          <cell r="A23">
            <v>2821</v>
          </cell>
          <cell r="B23" t="str">
            <v>ROBERTSON, ED</v>
          </cell>
          <cell r="C23" t="str">
            <v>Asst Dir - Public Works</v>
          </cell>
          <cell r="D23">
            <v>3702</v>
          </cell>
          <cell r="E23" t="str">
            <v>EX</v>
          </cell>
          <cell r="F23" t="str">
            <v>City</v>
          </cell>
        </row>
        <row r="24">
          <cell r="A24">
            <v>2822</v>
          </cell>
          <cell r="B24" t="str">
            <v>ZIGAY, JEFFREY</v>
          </cell>
          <cell r="C24" t="str">
            <v>Platoon Captain</v>
          </cell>
          <cell r="D24">
            <v>2830</v>
          </cell>
          <cell r="E24" t="str">
            <v>FIRE</v>
          </cell>
          <cell r="F24" t="str">
            <v>City</v>
          </cell>
        </row>
        <row r="25">
          <cell r="A25">
            <v>2823</v>
          </cell>
          <cell r="B25" t="str">
            <v>KRESSE, KEITH</v>
          </cell>
          <cell r="C25" t="str">
            <v>Sup - Infra Des - Transport</v>
          </cell>
          <cell r="D25">
            <v>4310</v>
          </cell>
          <cell r="E25" t="str">
            <v>C388</v>
          </cell>
          <cell r="F25" t="str">
            <v>City</v>
          </cell>
        </row>
        <row r="26">
          <cell r="A26">
            <v>2859</v>
          </cell>
          <cell r="B26" t="str">
            <v>STEPHENSON, PETER WILLIAM</v>
          </cell>
          <cell r="C26" t="str">
            <v>Battalion Chief</v>
          </cell>
          <cell r="D26">
            <v>2830</v>
          </cell>
          <cell r="E26" t="str">
            <v>FIRE</v>
          </cell>
          <cell r="F26" t="str">
            <v>City</v>
          </cell>
        </row>
        <row r="27">
          <cell r="A27">
            <v>2878</v>
          </cell>
          <cell r="B27" t="str">
            <v>CLINE, MARK D.</v>
          </cell>
          <cell r="C27" t="str">
            <v>Deputy Chief Operations</v>
          </cell>
          <cell r="D27">
            <v>2800</v>
          </cell>
          <cell r="E27" t="str">
            <v>EX</v>
          </cell>
          <cell r="F27" t="str">
            <v>City</v>
          </cell>
        </row>
        <row r="28">
          <cell r="A28">
            <v>2880</v>
          </cell>
          <cell r="B28" t="str">
            <v>LIVELTON, TREVOR</v>
          </cell>
          <cell r="C28" t="str">
            <v>Archivist</v>
          </cell>
          <cell r="D28">
            <v>2090</v>
          </cell>
          <cell r="E28" t="str">
            <v>C388</v>
          </cell>
          <cell r="F28" t="str">
            <v>City</v>
          </cell>
        </row>
        <row r="29">
          <cell r="A29">
            <v>2894</v>
          </cell>
          <cell r="B29" t="str">
            <v>HARRISON, TRINA</v>
          </cell>
          <cell r="C29" t="str">
            <v>Director of Human Resources</v>
          </cell>
          <cell r="D29">
            <v>2100</v>
          </cell>
          <cell r="E29" t="str">
            <v>EX</v>
          </cell>
          <cell r="F29" t="str">
            <v>City</v>
          </cell>
        </row>
        <row r="30">
          <cell r="A30">
            <v>2916</v>
          </cell>
          <cell r="B30" t="str">
            <v>MOODY, WAYN</v>
          </cell>
          <cell r="C30" t="str">
            <v>Platoon Captain</v>
          </cell>
          <cell r="D30">
            <v>2830</v>
          </cell>
          <cell r="E30" t="str">
            <v>FIRE</v>
          </cell>
          <cell r="F30" t="str">
            <v>City</v>
          </cell>
        </row>
        <row r="31">
          <cell r="A31">
            <v>2918</v>
          </cell>
          <cell r="B31" t="str">
            <v>MYLES, DAVID</v>
          </cell>
          <cell r="C31" t="str">
            <v>Manager - Streets Operations</v>
          </cell>
          <cell r="D31">
            <v>4800</v>
          </cell>
          <cell r="E31" t="str">
            <v>EX</v>
          </cell>
          <cell r="F31" t="str">
            <v>City</v>
          </cell>
        </row>
        <row r="32">
          <cell r="A32">
            <v>2927</v>
          </cell>
          <cell r="B32" t="str">
            <v>CULLEN, VINCE</v>
          </cell>
          <cell r="C32" t="str">
            <v>Captain</v>
          </cell>
          <cell r="D32">
            <v>2830</v>
          </cell>
          <cell r="E32" t="str">
            <v>FIRE</v>
          </cell>
          <cell r="F32" t="str">
            <v>City</v>
          </cell>
        </row>
        <row r="33">
          <cell r="A33">
            <v>2928</v>
          </cell>
          <cell r="B33" t="str">
            <v>ROBERTSON, MARK</v>
          </cell>
          <cell r="C33" t="str">
            <v>Platoon Captain</v>
          </cell>
          <cell r="D33">
            <v>2830</v>
          </cell>
          <cell r="E33" t="str">
            <v>FIRE</v>
          </cell>
          <cell r="F33" t="str">
            <v>City</v>
          </cell>
        </row>
        <row r="34">
          <cell r="A34">
            <v>2935</v>
          </cell>
          <cell r="B34" t="str">
            <v>SMITH, STEPHEN J.</v>
          </cell>
          <cell r="C34" t="str">
            <v>Asst Chief - Fire Prevention</v>
          </cell>
          <cell r="D34">
            <v>2820</v>
          </cell>
          <cell r="E34" t="str">
            <v>FIRE</v>
          </cell>
          <cell r="F34" t="str">
            <v>City</v>
          </cell>
        </row>
        <row r="35">
          <cell r="A35">
            <v>2941</v>
          </cell>
          <cell r="B35" t="str">
            <v>BRUCE, PAUL G.</v>
          </cell>
          <cell r="C35" t="str">
            <v>Fire Chief</v>
          </cell>
          <cell r="D35">
            <v>2800</v>
          </cell>
          <cell r="E35" t="str">
            <v>EX</v>
          </cell>
          <cell r="F35" t="str">
            <v>City</v>
          </cell>
        </row>
        <row r="36">
          <cell r="A36">
            <v>2942</v>
          </cell>
          <cell r="B36" t="str">
            <v>CAREY, DOUG</v>
          </cell>
          <cell r="C36" t="str">
            <v>Captain</v>
          </cell>
          <cell r="D36">
            <v>2830</v>
          </cell>
          <cell r="E36" t="str">
            <v>FIRE</v>
          </cell>
          <cell r="F36" t="str">
            <v>City</v>
          </cell>
        </row>
        <row r="37">
          <cell r="A37">
            <v>2945</v>
          </cell>
          <cell r="B37" t="str">
            <v>MARYNAIK, PAUL</v>
          </cell>
          <cell r="C37" t="str">
            <v>Technologist - Undgrd Design</v>
          </cell>
          <cell r="D37">
            <v>3700</v>
          </cell>
          <cell r="E37" t="str">
            <v>C388</v>
          </cell>
          <cell r="F37" t="str">
            <v>City</v>
          </cell>
        </row>
        <row r="38">
          <cell r="A38">
            <v>2946</v>
          </cell>
          <cell r="B38" t="str">
            <v>MASTILIAK, M. MARK</v>
          </cell>
          <cell r="C38" t="str">
            <v>Captain</v>
          </cell>
          <cell r="D38">
            <v>2830</v>
          </cell>
          <cell r="E38" t="str">
            <v>FIRE</v>
          </cell>
          <cell r="F38" t="str">
            <v>City</v>
          </cell>
        </row>
        <row r="39">
          <cell r="A39">
            <v>2948</v>
          </cell>
          <cell r="B39" t="str">
            <v>SCHRANK, MICHAEL</v>
          </cell>
          <cell r="C39" t="str">
            <v>Captain</v>
          </cell>
          <cell r="D39">
            <v>2830</v>
          </cell>
          <cell r="E39" t="str">
            <v>FIRE</v>
          </cell>
          <cell r="F39" t="str">
            <v>City</v>
          </cell>
        </row>
        <row r="40">
          <cell r="A40">
            <v>2950</v>
          </cell>
          <cell r="B40" t="str">
            <v>BATTERS, GREGORY</v>
          </cell>
          <cell r="C40" t="str">
            <v>Captain</v>
          </cell>
          <cell r="D40">
            <v>2830</v>
          </cell>
          <cell r="E40" t="str">
            <v>FIRE</v>
          </cell>
          <cell r="F40" t="str">
            <v>City</v>
          </cell>
        </row>
        <row r="41">
          <cell r="A41">
            <v>2951</v>
          </cell>
          <cell r="B41" t="str">
            <v>BIRTWISTLE, GARY</v>
          </cell>
          <cell r="C41" t="str">
            <v>Captain</v>
          </cell>
          <cell r="D41">
            <v>2830</v>
          </cell>
          <cell r="E41" t="str">
            <v>FIRE</v>
          </cell>
          <cell r="F41" t="str">
            <v>City</v>
          </cell>
        </row>
        <row r="42">
          <cell r="A42">
            <v>2952</v>
          </cell>
          <cell r="B42" t="str">
            <v>ELVEDAHL, BRIAN S.</v>
          </cell>
          <cell r="C42" t="str">
            <v>Captain</v>
          </cell>
          <cell r="D42">
            <v>2830</v>
          </cell>
          <cell r="E42" t="str">
            <v>FIRE</v>
          </cell>
          <cell r="F42" t="str">
            <v>City</v>
          </cell>
        </row>
        <row r="43">
          <cell r="A43">
            <v>2960</v>
          </cell>
          <cell r="B43" t="str">
            <v>TERLESKY, KEVIN</v>
          </cell>
          <cell r="C43" t="str">
            <v>Infrastructure Administrator</v>
          </cell>
          <cell r="D43">
            <v>2250</v>
          </cell>
          <cell r="E43" t="str">
            <v>C388</v>
          </cell>
          <cell r="F43" t="str">
            <v>City</v>
          </cell>
        </row>
        <row r="44">
          <cell r="A44">
            <v>2973</v>
          </cell>
          <cell r="B44" t="str">
            <v>CHARLTON, GARY</v>
          </cell>
          <cell r="C44" t="str">
            <v>Asst Chief - Training &amp; Dev</v>
          </cell>
          <cell r="D44">
            <v>2850</v>
          </cell>
          <cell r="E44" t="str">
            <v>FIRE</v>
          </cell>
          <cell r="F44" t="str">
            <v>City</v>
          </cell>
        </row>
        <row r="45">
          <cell r="A45">
            <v>2974</v>
          </cell>
          <cell r="B45" t="str">
            <v>WALKER, SUSAN</v>
          </cell>
          <cell r="C45" t="str">
            <v>Cashier - Recreation Services</v>
          </cell>
          <cell r="D45">
            <v>5415</v>
          </cell>
          <cell r="E45" t="str">
            <v>C388</v>
          </cell>
          <cell r="F45" t="str">
            <v>City</v>
          </cell>
        </row>
        <row r="46">
          <cell r="A46">
            <v>2977</v>
          </cell>
          <cell r="B46" t="str">
            <v>TAYLOR, GORDON F.</v>
          </cell>
          <cell r="C46" t="str">
            <v>Captain</v>
          </cell>
          <cell r="D46">
            <v>2830</v>
          </cell>
          <cell r="E46" t="str">
            <v>FIRE</v>
          </cell>
          <cell r="F46" t="str">
            <v>City</v>
          </cell>
        </row>
        <row r="47">
          <cell r="A47">
            <v>2980</v>
          </cell>
          <cell r="B47" t="str">
            <v>MOLLBERG, DAN J.</v>
          </cell>
          <cell r="C47" t="str">
            <v>Captain</v>
          </cell>
          <cell r="D47">
            <v>2830</v>
          </cell>
          <cell r="E47" t="str">
            <v>FIRE</v>
          </cell>
          <cell r="F47" t="str">
            <v>City</v>
          </cell>
        </row>
        <row r="48">
          <cell r="A48">
            <v>2981</v>
          </cell>
          <cell r="B48" t="str">
            <v>MASTERS, SHERYL</v>
          </cell>
          <cell r="C48" t="str">
            <v>Mgr - Protocol &amp; Exec Support</v>
          </cell>
          <cell r="D48">
            <v>2070</v>
          </cell>
          <cell r="E48" t="str">
            <v>EX</v>
          </cell>
          <cell r="F48" t="str">
            <v>City</v>
          </cell>
        </row>
        <row r="49">
          <cell r="A49">
            <v>2986</v>
          </cell>
          <cell r="B49" t="str">
            <v>POHL, OSCAR</v>
          </cell>
          <cell r="C49" t="str">
            <v>Captain</v>
          </cell>
          <cell r="D49">
            <v>2830</v>
          </cell>
          <cell r="E49" t="str">
            <v>FIRE</v>
          </cell>
          <cell r="F49" t="str">
            <v>City</v>
          </cell>
        </row>
        <row r="50">
          <cell r="A50">
            <v>2990</v>
          </cell>
          <cell r="B50" t="str">
            <v>CRACKNELL, IAN</v>
          </cell>
          <cell r="C50" t="str">
            <v>Captain</v>
          </cell>
          <cell r="D50">
            <v>2830</v>
          </cell>
          <cell r="E50" t="str">
            <v>FIRE</v>
          </cell>
          <cell r="F50" t="str">
            <v>City</v>
          </cell>
        </row>
        <row r="51">
          <cell r="A51">
            <v>2997</v>
          </cell>
          <cell r="B51" t="str">
            <v>BROWN, RICHARD A.</v>
          </cell>
          <cell r="C51" t="str">
            <v>Captain</v>
          </cell>
          <cell r="D51">
            <v>2830</v>
          </cell>
          <cell r="E51" t="str">
            <v>FIRE</v>
          </cell>
          <cell r="F51" t="str">
            <v>City</v>
          </cell>
        </row>
        <row r="52">
          <cell r="A52">
            <v>2999</v>
          </cell>
          <cell r="B52" t="str">
            <v>MCNEILL, JAMES B.</v>
          </cell>
          <cell r="C52" t="str">
            <v>Fire Fighter 1st Cl 15th yr Q</v>
          </cell>
          <cell r="D52">
            <v>2830</v>
          </cell>
          <cell r="E52" t="str">
            <v>FIRE</v>
          </cell>
          <cell r="F52" t="str">
            <v>City</v>
          </cell>
        </row>
        <row r="53">
          <cell r="A53">
            <v>3007</v>
          </cell>
          <cell r="B53" t="str">
            <v>MOKOSAK, JOHN W.</v>
          </cell>
          <cell r="C53" t="str">
            <v>Fire Fighter 1st Cl 15th yr Q</v>
          </cell>
          <cell r="D53">
            <v>2830</v>
          </cell>
          <cell r="E53" t="str">
            <v>FIRE</v>
          </cell>
          <cell r="F53" t="str">
            <v>City</v>
          </cell>
        </row>
        <row r="54">
          <cell r="A54">
            <v>3008</v>
          </cell>
          <cell r="B54" t="str">
            <v>KENNELL, CLIFFORD P.</v>
          </cell>
          <cell r="C54" t="str">
            <v>Fire Fighter 1st Cl 15th yr Q</v>
          </cell>
          <cell r="D54">
            <v>2830</v>
          </cell>
          <cell r="E54" t="str">
            <v>FIRE</v>
          </cell>
          <cell r="F54" t="str">
            <v>City</v>
          </cell>
        </row>
        <row r="55">
          <cell r="A55">
            <v>4308</v>
          </cell>
          <cell r="B55" t="str">
            <v>PIGOT, LESLIE</v>
          </cell>
          <cell r="C55" t="str">
            <v>Leadhand - Parks Operations</v>
          </cell>
          <cell r="D55">
            <v>5040</v>
          </cell>
          <cell r="E55" t="str">
            <v>C50</v>
          </cell>
          <cell r="F55" t="str">
            <v>City</v>
          </cell>
        </row>
        <row r="56">
          <cell r="A56">
            <v>4320</v>
          </cell>
          <cell r="B56" t="str">
            <v>CROSS, DOUGLAS G.</v>
          </cell>
          <cell r="C56" t="str">
            <v>Supr - Sign &amp; Road Markings</v>
          </cell>
          <cell r="D56">
            <v>4450</v>
          </cell>
          <cell r="E56" t="str">
            <v>C50</v>
          </cell>
          <cell r="F56" t="str">
            <v>City</v>
          </cell>
        </row>
        <row r="57">
          <cell r="A57">
            <v>4753</v>
          </cell>
          <cell r="B57" t="str">
            <v>JOHNSON, WAYNE</v>
          </cell>
          <cell r="C57" t="str">
            <v>Parkade Attendant</v>
          </cell>
          <cell r="D57">
            <v>4055</v>
          </cell>
          <cell r="E57" t="str">
            <v>C388</v>
          </cell>
          <cell r="F57" t="str">
            <v>City</v>
          </cell>
        </row>
        <row r="58">
          <cell r="A58">
            <v>4785</v>
          </cell>
          <cell r="B58" t="str">
            <v>BRADSTOCK, JOY D.</v>
          </cell>
          <cell r="C58" t="str">
            <v>Trades Gardener</v>
          </cell>
          <cell r="D58">
            <v>5025</v>
          </cell>
          <cell r="E58" t="str">
            <v>C50</v>
          </cell>
          <cell r="F58" t="str">
            <v>City</v>
          </cell>
        </row>
        <row r="59">
          <cell r="A59">
            <v>4931</v>
          </cell>
          <cell r="B59" t="str">
            <v>BURROWS, JOHN</v>
          </cell>
          <cell r="C59" t="str">
            <v>Supervisor-Solid Waste &amp; Recyc</v>
          </cell>
          <cell r="D59">
            <v>2120</v>
          </cell>
          <cell r="E59" t="str">
            <v>C50</v>
          </cell>
          <cell r="F59" t="str">
            <v>City</v>
          </cell>
        </row>
        <row r="60">
          <cell r="A60">
            <v>5383</v>
          </cell>
          <cell r="B60" t="str">
            <v>THORNHILL, WAYNE</v>
          </cell>
          <cell r="C60" t="str">
            <v>Supervisor - Building Services</v>
          </cell>
          <cell r="D60">
            <v>3450</v>
          </cell>
          <cell r="E60" t="str">
            <v>C388</v>
          </cell>
          <cell r="F60" t="str">
            <v>City</v>
          </cell>
        </row>
        <row r="61">
          <cell r="A61">
            <v>5787</v>
          </cell>
          <cell r="B61" t="str">
            <v>CORLETTO, LORIS</v>
          </cell>
          <cell r="C61" t="str">
            <v>Senior Leadhand - Waterworks</v>
          </cell>
          <cell r="D61">
            <v>6035</v>
          </cell>
          <cell r="E61" t="str">
            <v>C50</v>
          </cell>
          <cell r="F61" t="str">
            <v>City</v>
          </cell>
        </row>
        <row r="62">
          <cell r="A62">
            <v>5814</v>
          </cell>
          <cell r="B62" t="str">
            <v>KOVER, TOM</v>
          </cell>
          <cell r="C62" t="str">
            <v>Leadhand - Thermal Paving</v>
          </cell>
          <cell r="D62">
            <v>4820</v>
          </cell>
          <cell r="E62" t="str">
            <v>C50</v>
          </cell>
          <cell r="F62" t="str">
            <v>City</v>
          </cell>
        </row>
        <row r="63">
          <cell r="A63">
            <v>5835</v>
          </cell>
          <cell r="B63" t="str">
            <v>SMITH, RICHARD A.</v>
          </cell>
          <cell r="C63" t="str">
            <v>Leadhand - Sign Fabrication</v>
          </cell>
          <cell r="D63">
            <v>4460</v>
          </cell>
          <cell r="E63" t="str">
            <v>C50</v>
          </cell>
          <cell r="F63" t="str">
            <v>City</v>
          </cell>
        </row>
        <row r="64">
          <cell r="A64">
            <v>5891</v>
          </cell>
          <cell r="B64" t="str">
            <v>BEVERIDGE, DAN R.</v>
          </cell>
          <cell r="C64" t="str">
            <v>Wireman (Electrician)</v>
          </cell>
          <cell r="D64">
            <v>4915</v>
          </cell>
          <cell r="E64" t="str">
            <v>IBEW</v>
          </cell>
          <cell r="F64" t="str">
            <v>City</v>
          </cell>
        </row>
        <row r="65">
          <cell r="A65">
            <v>5943</v>
          </cell>
          <cell r="B65" t="str">
            <v>MITTON, JEFFREY</v>
          </cell>
          <cell r="C65" t="str">
            <v>Supervisor - Land Development</v>
          </cell>
          <cell r="D65">
            <v>4330</v>
          </cell>
          <cell r="E65" t="str">
            <v>C388</v>
          </cell>
          <cell r="F65" t="str">
            <v>City</v>
          </cell>
        </row>
        <row r="66">
          <cell r="A66">
            <v>5960</v>
          </cell>
          <cell r="B66" t="str">
            <v>LOWE, WALTER</v>
          </cell>
          <cell r="C66" t="str">
            <v>Traffic Markings Painter</v>
          </cell>
          <cell r="D66">
            <v>4460</v>
          </cell>
          <cell r="E66" t="str">
            <v>C50</v>
          </cell>
          <cell r="F66" t="str">
            <v>City</v>
          </cell>
        </row>
        <row r="67">
          <cell r="A67">
            <v>6056</v>
          </cell>
          <cell r="B67" t="str">
            <v>NEWSOME, MARNIE</v>
          </cell>
          <cell r="C67" t="str">
            <v>Coordinator - PSC/Cash Mgmt</v>
          </cell>
          <cell r="D67">
            <v>2240</v>
          </cell>
          <cell r="E67" t="str">
            <v>C388</v>
          </cell>
          <cell r="F67" t="str">
            <v>City</v>
          </cell>
        </row>
        <row r="68">
          <cell r="A68">
            <v>6064</v>
          </cell>
          <cell r="B68" t="str">
            <v>JONES, BOB W.</v>
          </cell>
          <cell r="C68" t="str">
            <v>Battalion Chief</v>
          </cell>
          <cell r="D68">
            <v>2830</v>
          </cell>
          <cell r="E68" t="str">
            <v>FIRE</v>
          </cell>
          <cell r="F68" t="str">
            <v>City</v>
          </cell>
        </row>
        <row r="69">
          <cell r="A69">
            <v>6085</v>
          </cell>
          <cell r="B69" t="str">
            <v>HILCHEY, KENNETH R.</v>
          </cell>
          <cell r="C69" t="str">
            <v>Supervisor - Parks Operations</v>
          </cell>
          <cell r="D69">
            <v>5040</v>
          </cell>
          <cell r="E69" t="str">
            <v>C50</v>
          </cell>
          <cell r="F69" t="str">
            <v>City</v>
          </cell>
        </row>
        <row r="70">
          <cell r="A70">
            <v>6085</v>
          </cell>
          <cell r="B70" t="str">
            <v>HILCHEY, KENNETH R.</v>
          </cell>
          <cell r="C70" t="str">
            <v>Supervisor - Parks Operations</v>
          </cell>
          <cell r="D70">
            <v>5040</v>
          </cell>
          <cell r="E70" t="str">
            <v>C50</v>
          </cell>
          <cell r="F70" t="str">
            <v>City</v>
          </cell>
        </row>
        <row r="71">
          <cell r="A71">
            <v>6108</v>
          </cell>
          <cell r="B71" t="str">
            <v>MCCAIG, MURRAY A.</v>
          </cell>
          <cell r="C71" t="str">
            <v>Sup-Prks Const, Irr &amp; Cap Proj</v>
          </cell>
          <cell r="D71">
            <v>5035</v>
          </cell>
          <cell r="E71" t="str">
            <v>C50</v>
          </cell>
          <cell r="F71" t="str">
            <v>City</v>
          </cell>
        </row>
        <row r="72">
          <cell r="A72">
            <v>6114</v>
          </cell>
          <cell r="B72" t="str">
            <v>ASHLEY, RONALD</v>
          </cell>
          <cell r="C72" t="str">
            <v>Battalion Chief</v>
          </cell>
          <cell r="D72">
            <v>2830</v>
          </cell>
          <cell r="E72" t="str">
            <v>FIRE</v>
          </cell>
          <cell r="F72" t="str">
            <v>City</v>
          </cell>
        </row>
        <row r="73">
          <cell r="A73">
            <v>6363</v>
          </cell>
          <cell r="B73" t="str">
            <v>VINK, TONIE</v>
          </cell>
          <cell r="C73" t="str">
            <v>Asst Sup-Wtr &amp; Undgrd Util Mtc</v>
          </cell>
          <cell r="D73">
            <v>6035</v>
          </cell>
          <cell r="E73" t="str">
            <v>C50</v>
          </cell>
          <cell r="F73" t="str">
            <v>City</v>
          </cell>
        </row>
        <row r="74">
          <cell r="A74">
            <v>6406</v>
          </cell>
          <cell r="B74" t="str">
            <v>MASON, PAMELLA</v>
          </cell>
          <cell r="C74" t="str">
            <v>Public Service Representative</v>
          </cell>
          <cell r="D74">
            <v>2240</v>
          </cell>
          <cell r="E74" t="str">
            <v>C388</v>
          </cell>
          <cell r="F74" t="str">
            <v>City</v>
          </cell>
        </row>
        <row r="75">
          <cell r="A75">
            <v>6531</v>
          </cell>
          <cell r="B75" t="str">
            <v>SNOW, TERRY B.</v>
          </cell>
          <cell r="C75" t="str">
            <v>A/Mgr-Waste Mgmt &amp; Clean Srvs</v>
          </cell>
          <cell r="D75">
            <v>2491</v>
          </cell>
          <cell r="E75" t="str">
            <v>EX</v>
          </cell>
          <cell r="F75" t="str">
            <v>City</v>
          </cell>
        </row>
        <row r="76">
          <cell r="A76">
            <v>6533</v>
          </cell>
          <cell r="B76" t="str">
            <v>SUNDHER, RAJAN</v>
          </cell>
          <cell r="C76" t="str">
            <v>Parks Resource Assistant</v>
          </cell>
          <cell r="D76">
            <v>5040</v>
          </cell>
          <cell r="E76" t="str">
            <v>C50</v>
          </cell>
          <cell r="F76" t="str">
            <v>City</v>
          </cell>
        </row>
        <row r="77">
          <cell r="A77">
            <v>6555</v>
          </cell>
          <cell r="B77" t="str">
            <v>REYNOLDS, ROB</v>
          </cell>
          <cell r="C77" t="str">
            <v>Water Meter Reader</v>
          </cell>
          <cell r="D77">
            <v>2240</v>
          </cell>
          <cell r="E77" t="str">
            <v>C388</v>
          </cell>
          <cell r="F77" t="str">
            <v>City</v>
          </cell>
        </row>
        <row r="78">
          <cell r="A78">
            <v>6579</v>
          </cell>
          <cell r="B78" t="str">
            <v>BECK, HANS</v>
          </cell>
          <cell r="C78" t="str">
            <v>Elections Assistant</v>
          </cell>
          <cell r="D78">
            <v>2490</v>
          </cell>
          <cell r="E78" t="str">
            <v>C388</v>
          </cell>
          <cell r="F78" t="str">
            <v>City</v>
          </cell>
        </row>
        <row r="79">
          <cell r="A79">
            <v>6672</v>
          </cell>
          <cell r="B79" t="str">
            <v>DEN-OTTER, CHRISTINE</v>
          </cell>
          <cell r="C79" t="str">
            <v>Clerk - Finance</v>
          </cell>
          <cell r="D79">
            <v>2240</v>
          </cell>
          <cell r="E79" t="str">
            <v>C388</v>
          </cell>
          <cell r="F79" t="str">
            <v>City</v>
          </cell>
        </row>
        <row r="80">
          <cell r="A80">
            <v>6766</v>
          </cell>
          <cell r="B80" t="str">
            <v>SUTTON, DONALD</v>
          </cell>
          <cell r="C80" t="str">
            <v>Trades Gardener</v>
          </cell>
          <cell r="D80">
            <v>5025</v>
          </cell>
          <cell r="E80" t="str">
            <v>C50</v>
          </cell>
          <cell r="F80" t="str">
            <v>City</v>
          </cell>
        </row>
        <row r="81">
          <cell r="A81">
            <v>6770</v>
          </cell>
          <cell r="B81" t="str">
            <v>SLANINA, LAWRENCE</v>
          </cell>
          <cell r="C81" t="str">
            <v>Supr - Sidewalks &amp; Concrete</v>
          </cell>
          <cell r="D81">
            <v>4875</v>
          </cell>
          <cell r="E81" t="str">
            <v>C50</v>
          </cell>
          <cell r="F81" t="str">
            <v>City</v>
          </cell>
        </row>
        <row r="82">
          <cell r="A82">
            <v>6791</v>
          </cell>
          <cell r="B82" t="str">
            <v>KAYE, HEATHER</v>
          </cell>
          <cell r="C82" t="str">
            <v>Parkade Attendant</v>
          </cell>
          <cell r="D82">
            <v>4040</v>
          </cell>
          <cell r="E82" t="str">
            <v>C388</v>
          </cell>
          <cell r="F82" t="str">
            <v>City</v>
          </cell>
        </row>
        <row r="83">
          <cell r="A83">
            <v>6842</v>
          </cell>
          <cell r="B83" t="str">
            <v>O'HANLEY, SHON</v>
          </cell>
          <cell r="C83" t="str">
            <v>Assistant Supervisor - Parks</v>
          </cell>
          <cell r="D83">
            <v>5040</v>
          </cell>
          <cell r="E83" t="str">
            <v>C50</v>
          </cell>
          <cell r="F83" t="str">
            <v>City</v>
          </cell>
        </row>
        <row r="84">
          <cell r="A84">
            <v>6868</v>
          </cell>
          <cell r="B84" t="str">
            <v>SPEERS, BARBARA</v>
          </cell>
          <cell r="C84" t="str">
            <v>Permits &amp; Administrative Asst</v>
          </cell>
          <cell r="D84">
            <v>3200</v>
          </cell>
          <cell r="E84" t="str">
            <v>C388</v>
          </cell>
          <cell r="F84" t="str">
            <v>City</v>
          </cell>
        </row>
        <row r="85">
          <cell r="A85">
            <v>6870</v>
          </cell>
          <cell r="B85" t="str">
            <v>BEAUDRY, DAVID J.</v>
          </cell>
          <cell r="C85" t="str">
            <v>Building Maintenance Worker</v>
          </cell>
          <cell r="D85">
            <v>2155</v>
          </cell>
          <cell r="E85" t="str">
            <v>C388</v>
          </cell>
          <cell r="F85" t="str">
            <v>City</v>
          </cell>
        </row>
        <row r="86">
          <cell r="A86">
            <v>6870</v>
          </cell>
          <cell r="B86" t="str">
            <v>BEAUDRY, DAVID J.</v>
          </cell>
          <cell r="C86" t="str">
            <v>Building Maintenance Worker</v>
          </cell>
          <cell r="D86">
            <v>2155</v>
          </cell>
          <cell r="E86" t="str">
            <v>C388</v>
          </cell>
          <cell r="F86" t="str">
            <v>City</v>
          </cell>
        </row>
        <row r="87">
          <cell r="A87">
            <v>6881</v>
          </cell>
          <cell r="B87" t="str">
            <v>MORRISON, VICKI L.</v>
          </cell>
          <cell r="C87" t="str">
            <v>Office Coordinator - Fire Dept</v>
          </cell>
          <cell r="D87">
            <v>2800</v>
          </cell>
          <cell r="E87" t="str">
            <v>C388</v>
          </cell>
          <cell r="F87" t="str">
            <v>City</v>
          </cell>
        </row>
        <row r="88">
          <cell r="A88">
            <v>6994</v>
          </cell>
          <cell r="B88" t="str">
            <v>JONES, LEONARD W.</v>
          </cell>
          <cell r="C88" t="str">
            <v>Waterworks Fitter</v>
          </cell>
          <cell r="D88">
            <v>6035</v>
          </cell>
          <cell r="E88" t="str">
            <v>C50</v>
          </cell>
          <cell r="F88" t="str">
            <v>City</v>
          </cell>
        </row>
        <row r="89">
          <cell r="A89">
            <v>7132</v>
          </cell>
          <cell r="B89" t="str">
            <v>TOWNSEND, BRIAN R.</v>
          </cell>
          <cell r="C89" t="str">
            <v>Supervisor - Street Cleaning</v>
          </cell>
          <cell r="D89">
            <v>3800</v>
          </cell>
          <cell r="E89" t="str">
            <v>C50</v>
          </cell>
          <cell r="F89" t="str">
            <v>City</v>
          </cell>
        </row>
        <row r="90">
          <cell r="A90">
            <v>7153</v>
          </cell>
          <cell r="B90" t="str">
            <v>JOHNSTON, WAYNE W.</v>
          </cell>
          <cell r="C90" t="str">
            <v>Parks Equipment Serviceperson</v>
          </cell>
          <cell r="D90">
            <v>5035</v>
          </cell>
          <cell r="E90" t="str">
            <v>C50</v>
          </cell>
          <cell r="F90" t="str">
            <v>City</v>
          </cell>
        </row>
        <row r="91">
          <cell r="A91">
            <v>7238</v>
          </cell>
          <cell r="B91" t="str">
            <v>MEIKLE, STEVEN</v>
          </cell>
          <cell r="C91" t="str">
            <v>Asst Chief - Fire Prevention</v>
          </cell>
          <cell r="D91">
            <v>2820</v>
          </cell>
          <cell r="E91" t="str">
            <v>FIRE</v>
          </cell>
          <cell r="F91" t="str">
            <v>City</v>
          </cell>
        </row>
        <row r="92">
          <cell r="A92">
            <v>7277</v>
          </cell>
          <cell r="B92" t="str">
            <v>WEST, THOMAS</v>
          </cell>
          <cell r="C92" t="str">
            <v>Building Maintenance Worker</v>
          </cell>
          <cell r="D92">
            <v>2155</v>
          </cell>
          <cell r="E92" t="str">
            <v>C388</v>
          </cell>
          <cell r="F92" t="str">
            <v>City</v>
          </cell>
        </row>
        <row r="93">
          <cell r="A93">
            <v>7304</v>
          </cell>
          <cell r="B93" t="str">
            <v>PEDERSEN, DORN</v>
          </cell>
          <cell r="C93" t="str">
            <v>Tractor Trailer Operator</v>
          </cell>
          <cell r="D93">
            <v>3630</v>
          </cell>
          <cell r="E93" t="str">
            <v>C50</v>
          </cell>
          <cell r="F93" t="str">
            <v>City</v>
          </cell>
        </row>
        <row r="94">
          <cell r="A94">
            <v>7305</v>
          </cell>
          <cell r="B94" t="str">
            <v>WARWICK, JAMES E.</v>
          </cell>
          <cell r="C94" t="str">
            <v>Refuse Collector</v>
          </cell>
          <cell r="D94">
            <v>3630</v>
          </cell>
          <cell r="E94" t="str">
            <v>C50</v>
          </cell>
          <cell r="F94" t="str">
            <v>City</v>
          </cell>
        </row>
        <row r="95">
          <cell r="A95">
            <v>7334</v>
          </cell>
          <cell r="B95" t="str">
            <v>MASSA, JOHANNA</v>
          </cell>
          <cell r="C95" t="str">
            <v>Gardener</v>
          </cell>
          <cell r="D95">
            <v>2496</v>
          </cell>
          <cell r="E95" t="str">
            <v>C50</v>
          </cell>
          <cell r="F95" t="str">
            <v>City</v>
          </cell>
        </row>
        <row r="96">
          <cell r="A96">
            <v>7335</v>
          </cell>
          <cell r="B96" t="str">
            <v>JONES, TERRY</v>
          </cell>
          <cell r="C96" t="str">
            <v>PRV &amp; Pump Insp - Sewer &amp; Drn</v>
          </cell>
          <cell r="D96">
            <v>3730</v>
          </cell>
          <cell r="E96" t="str">
            <v>C50</v>
          </cell>
          <cell r="F96" t="str">
            <v>City</v>
          </cell>
        </row>
        <row r="97">
          <cell r="A97">
            <v>7349</v>
          </cell>
          <cell r="B97" t="str">
            <v>MCTAVISH, ROBERT</v>
          </cell>
          <cell r="C97" t="str">
            <v>Parkade Attendant</v>
          </cell>
          <cell r="D97">
            <v>4055</v>
          </cell>
          <cell r="E97" t="str">
            <v>C388</v>
          </cell>
          <cell r="F97" t="str">
            <v>City</v>
          </cell>
        </row>
        <row r="98">
          <cell r="A98">
            <v>7377</v>
          </cell>
          <cell r="B98" t="str">
            <v>CLARK, GORDON R.</v>
          </cell>
          <cell r="C98" t="str">
            <v>Asst Supr - Roads</v>
          </cell>
          <cell r="D98">
            <v>4820</v>
          </cell>
          <cell r="E98" t="str">
            <v>C50</v>
          </cell>
          <cell r="F98" t="str">
            <v>City</v>
          </cell>
        </row>
        <row r="99">
          <cell r="A99">
            <v>7390</v>
          </cell>
          <cell r="B99" t="str">
            <v>POLLARD, KEN J.</v>
          </cell>
          <cell r="C99" t="str">
            <v>Street Cleaning Operator</v>
          </cell>
          <cell r="D99">
            <v>3810</v>
          </cell>
          <cell r="E99" t="str">
            <v>C50</v>
          </cell>
          <cell r="F99" t="str">
            <v>City</v>
          </cell>
        </row>
        <row r="100">
          <cell r="A100">
            <v>7392</v>
          </cell>
          <cell r="B100" t="str">
            <v>O'LEARY, NEIL</v>
          </cell>
          <cell r="C100" t="str">
            <v>Parking Meter Serviceperson</v>
          </cell>
          <cell r="D100">
            <v>4060</v>
          </cell>
          <cell r="E100" t="str">
            <v>C388</v>
          </cell>
          <cell r="F100" t="str">
            <v>City</v>
          </cell>
        </row>
        <row r="101">
          <cell r="A101">
            <v>7415</v>
          </cell>
          <cell r="B101" t="str">
            <v>CALLAN, PAUL M.</v>
          </cell>
          <cell r="C101" t="str">
            <v>Leadhand - Cemetary Operations</v>
          </cell>
          <cell r="D101">
            <v>5035</v>
          </cell>
          <cell r="E101" t="str">
            <v>C50</v>
          </cell>
          <cell r="F101" t="str">
            <v>City</v>
          </cell>
        </row>
        <row r="102">
          <cell r="A102">
            <v>7439</v>
          </cell>
          <cell r="B102" t="str">
            <v>TENCH, MICHAEL J.</v>
          </cell>
          <cell r="C102" t="str">
            <v>Trades Gardener</v>
          </cell>
          <cell r="D102">
            <v>5025</v>
          </cell>
          <cell r="E102" t="str">
            <v>C50</v>
          </cell>
          <cell r="F102" t="str">
            <v>City</v>
          </cell>
        </row>
        <row r="103">
          <cell r="A103">
            <v>7442</v>
          </cell>
          <cell r="B103" t="str">
            <v>CURRY, STEVEN W.</v>
          </cell>
          <cell r="C103" t="str">
            <v>Sup - Orna Hort/Nursery Ops</v>
          </cell>
          <cell r="D103">
            <v>5025</v>
          </cell>
          <cell r="E103" t="str">
            <v>C50</v>
          </cell>
          <cell r="F103" t="str">
            <v>City</v>
          </cell>
        </row>
        <row r="104">
          <cell r="A104">
            <v>7444</v>
          </cell>
          <cell r="B104" t="str">
            <v>MACKINNON, MICHAEL</v>
          </cell>
          <cell r="C104" t="str">
            <v>Packer Operator</v>
          </cell>
          <cell r="D104">
            <v>3630</v>
          </cell>
          <cell r="E104" t="str">
            <v>C50</v>
          </cell>
          <cell r="F104" t="str">
            <v>City</v>
          </cell>
        </row>
        <row r="105">
          <cell r="A105">
            <v>7465</v>
          </cell>
          <cell r="B105" t="str">
            <v>MARSDEN, MARGARET</v>
          </cell>
          <cell r="C105" t="str">
            <v>Leadhand - Parks Operations</v>
          </cell>
          <cell r="D105">
            <v>5025</v>
          </cell>
          <cell r="E105" t="str">
            <v>C50</v>
          </cell>
          <cell r="F105" t="str">
            <v>City</v>
          </cell>
        </row>
        <row r="106">
          <cell r="A106">
            <v>7479</v>
          </cell>
          <cell r="B106" t="str">
            <v>LARKEY, STEPHEN E.</v>
          </cell>
          <cell r="C106" t="str">
            <v>Carpenter - Supervisor</v>
          </cell>
          <cell r="D106">
            <v>4600</v>
          </cell>
          <cell r="E106" t="str">
            <v>UBCJ</v>
          </cell>
          <cell r="F106" t="str">
            <v>City</v>
          </cell>
        </row>
        <row r="107">
          <cell r="A107">
            <v>7493</v>
          </cell>
          <cell r="B107" t="str">
            <v>CARMAN, DENISE</v>
          </cell>
          <cell r="C107" t="str">
            <v>Parkade Attendant</v>
          </cell>
          <cell r="D107">
            <v>4030</v>
          </cell>
          <cell r="E107" t="str">
            <v>C388</v>
          </cell>
          <cell r="F107" t="str">
            <v>City</v>
          </cell>
        </row>
        <row r="108">
          <cell r="A108">
            <v>7515</v>
          </cell>
          <cell r="B108" t="str">
            <v>MARUCA, BOB</v>
          </cell>
          <cell r="C108" t="str">
            <v>Senior Leadhand - Milling</v>
          </cell>
          <cell r="D108">
            <v>4820</v>
          </cell>
          <cell r="E108" t="str">
            <v>C50</v>
          </cell>
          <cell r="F108" t="str">
            <v>City</v>
          </cell>
        </row>
        <row r="109">
          <cell r="A109">
            <v>7555</v>
          </cell>
          <cell r="B109" t="str">
            <v>ARMITAGE, ROBERT A.</v>
          </cell>
          <cell r="C109" t="str">
            <v>Leadhand - Underground</v>
          </cell>
          <cell r="D109">
            <v>3730</v>
          </cell>
          <cell r="E109" t="str">
            <v>C50</v>
          </cell>
          <cell r="F109" t="str">
            <v>City</v>
          </cell>
        </row>
        <row r="110">
          <cell r="A110">
            <v>7623</v>
          </cell>
          <cell r="B110" t="str">
            <v>OUELLET, DENIS</v>
          </cell>
          <cell r="C110" t="str">
            <v>Trades Gardener</v>
          </cell>
          <cell r="D110">
            <v>5025</v>
          </cell>
          <cell r="E110" t="str">
            <v>C50</v>
          </cell>
          <cell r="F110" t="str">
            <v>City</v>
          </cell>
        </row>
        <row r="111">
          <cell r="A111">
            <v>7633</v>
          </cell>
          <cell r="B111" t="str">
            <v>SWINDELLS, ROBERT G.</v>
          </cell>
          <cell r="C111" t="str">
            <v>Asst Sup-Wtr &amp; Undgrd Util Con</v>
          </cell>
          <cell r="D111">
            <v>3730</v>
          </cell>
          <cell r="E111" t="str">
            <v>C50</v>
          </cell>
          <cell r="F111" t="str">
            <v>City</v>
          </cell>
        </row>
        <row r="112">
          <cell r="A112">
            <v>7639</v>
          </cell>
          <cell r="B112" t="str">
            <v>SPITERI, GARY</v>
          </cell>
          <cell r="C112" t="str">
            <v>Traffic Markings Painter</v>
          </cell>
          <cell r="D112">
            <v>4460</v>
          </cell>
          <cell r="E112" t="str">
            <v>C50</v>
          </cell>
          <cell r="F112" t="str">
            <v>City</v>
          </cell>
        </row>
        <row r="113">
          <cell r="A113">
            <v>7657</v>
          </cell>
          <cell r="B113" t="str">
            <v>STARCK, ANTHONY A.</v>
          </cell>
          <cell r="C113" t="str">
            <v>Sr Parks Maintenance Worker</v>
          </cell>
          <cell r="D113">
            <v>5040</v>
          </cell>
          <cell r="E113" t="str">
            <v>C50</v>
          </cell>
          <cell r="F113" t="str">
            <v>City</v>
          </cell>
        </row>
        <row r="114">
          <cell r="A114">
            <v>7669</v>
          </cell>
          <cell r="B114" t="str">
            <v>HUGHES, ROBERT H.</v>
          </cell>
          <cell r="C114" t="str">
            <v>Sup-Parks Ops (Arb &amp; Nat Area)</v>
          </cell>
          <cell r="D114">
            <v>5030</v>
          </cell>
          <cell r="E114" t="str">
            <v>C50</v>
          </cell>
          <cell r="F114" t="str">
            <v>City</v>
          </cell>
        </row>
        <row r="115">
          <cell r="A115">
            <v>7693</v>
          </cell>
          <cell r="B115" t="str">
            <v>SCHEDEL, SANDRA</v>
          </cell>
          <cell r="C115" t="str">
            <v>Parkade Attendant</v>
          </cell>
          <cell r="D115">
            <v>4055</v>
          </cell>
          <cell r="E115" t="str">
            <v>C388</v>
          </cell>
          <cell r="F115" t="str">
            <v>City</v>
          </cell>
        </row>
        <row r="116">
          <cell r="A116">
            <v>7718</v>
          </cell>
          <cell r="B116" t="str">
            <v>LATA, TAMARA</v>
          </cell>
          <cell r="C116" t="str">
            <v>Clerk - Parks, Rec &amp; CD</v>
          </cell>
          <cell r="D116">
            <v>5270</v>
          </cell>
          <cell r="E116" t="str">
            <v>C388</v>
          </cell>
          <cell r="F116" t="str">
            <v>City</v>
          </cell>
        </row>
        <row r="117">
          <cell r="A117">
            <v>7757</v>
          </cell>
          <cell r="B117" t="str">
            <v>SMITH, MICHELE T.</v>
          </cell>
          <cell r="C117" t="str">
            <v>Clerk - Eng Ops &amp; Dispatch</v>
          </cell>
          <cell r="D117">
            <v>4755</v>
          </cell>
          <cell r="E117" t="str">
            <v>C388</v>
          </cell>
          <cell r="F117" t="str">
            <v>City</v>
          </cell>
        </row>
        <row r="118">
          <cell r="A118">
            <v>7799</v>
          </cell>
          <cell r="B118" t="str">
            <v>GILES, KIMBERLY</v>
          </cell>
          <cell r="C118" t="str">
            <v>Coordinator - Parkades</v>
          </cell>
          <cell r="D118">
            <v>4040</v>
          </cell>
          <cell r="E118" t="str">
            <v>C388</v>
          </cell>
          <cell r="F118" t="str">
            <v>City</v>
          </cell>
        </row>
        <row r="119">
          <cell r="A119">
            <v>7817</v>
          </cell>
          <cell r="B119" t="str">
            <v>HENNESSEY, KEITH R.</v>
          </cell>
          <cell r="C119" t="str">
            <v>Manager - Supply Mgmt Srvs</v>
          </cell>
          <cell r="D119">
            <v>2300</v>
          </cell>
          <cell r="E119" t="str">
            <v>EX</v>
          </cell>
          <cell r="F119" t="str">
            <v>City</v>
          </cell>
        </row>
        <row r="120">
          <cell r="A120">
            <v>7937</v>
          </cell>
          <cell r="B120" t="str">
            <v>SKUJA, HARI</v>
          </cell>
          <cell r="C120" t="str">
            <v>Service Truck Driver</v>
          </cell>
          <cell r="D120">
            <v>3730</v>
          </cell>
          <cell r="E120" t="str">
            <v>C50</v>
          </cell>
          <cell r="F120" t="str">
            <v>City</v>
          </cell>
        </row>
        <row r="121">
          <cell r="A121">
            <v>7946</v>
          </cell>
          <cell r="B121" t="str">
            <v>ROSS, JEFF A.</v>
          </cell>
          <cell r="C121" t="str">
            <v>Door Attendant / Usher</v>
          </cell>
          <cell r="D121">
            <v>5340</v>
          </cell>
          <cell r="E121" t="str">
            <v>C388</v>
          </cell>
          <cell r="F121" t="str">
            <v>City</v>
          </cell>
        </row>
        <row r="122">
          <cell r="A122">
            <v>7985</v>
          </cell>
          <cell r="B122" t="str">
            <v>CHATWIN, DAVID G.</v>
          </cell>
          <cell r="C122" t="str">
            <v>Asst Supervisor - Concrete</v>
          </cell>
          <cell r="D122">
            <v>4875</v>
          </cell>
          <cell r="E122" t="str">
            <v>C50</v>
          </cell>
          <cell r="F122" t="str">
            <v>City</v>
          </cell>
        </row>
        <row r="123">
          <cell r="A123">
            <v>8088</v>
          </cell>
          <cell r="B123" t="str">
            <v>HAUSER, PAUL</v>
          </cell>
          <cell r="C123" t="str">
            <v>Public Works Service Person</v>
          </cell>
          <cell r="D123">
            <v>4770</v>
          </cell>
          <cell r="E123" t="str">
            <v>C50</v>
          </cell>
          <cell r="F123" t="str">
            <v>City</v>
          </cell>
        </row>
        <row r="124">
          <cell r="A124">
            <v>9029</v>
          </cell>
          <cell r="B124" t="str">
            <v>KLATT, ROBERT L.</v>
          </cell>
          <cell r="C124" t="str">
            <v>Platoon Captain</v>
          </cell>
          <cell r="D124">
            <v>2830</v>
          </cell>
          <cell r="E124" t="str">
            <v>FIRE</v>
          </cell>
          <cell r="F124" t="str">
            <v>City</v>
          </cell>
        </row>
        <row r="125">
          <cell r="A125">
            <v>9034</v>
          </cell>
          <cell r="B125" t="str">
            <v>STEWART, LARRY</v>
          </cell>
          <cell r="C125" t="str">
            <v>Waterworks Fitter Mechanic</v>
          </cell>
          <cell r="D125">
            <v>6035</v>
          </cell>
          <cell r="E125" t="str">
            <v>C50</v>
          </cell>
          <cell r="F125" t="str">
            <v>City</v>
          </cell>
        </row>
        <row r="126">
          <cell r="A126">
            <v>9127</v>
          </cell>
          <cell r="B126" t="str">
            <v>LITTLE, DAN</v>
          </cell>
          <cell r="C126" t="str">
            <v>Jet Rodder Operator</v>
          </cell>
          <cell r="D126">
            <v>3730</v>
          </cell>
          <cell r="E126" t="str">
            <v>C50</v>
          </cell>
          <cell r="F126" t="str">
            <v>City</v>
          </cell>
        </row>
        <row r="127">
          <cell r="A127">
            <v>9134</v>
          </cell>
          <cell r="B127" t="str">
            <v>KEMP, NORMAN J.</v>
          </cell>
          <cell r="C127" t="str">
            <v>Waterworks Fitter Mechanic</v>
          </cell>
          <cell r="D127">
            <v>6035</v>
          </cell>
          <cell r="E127" t="str">
            <v>C50</v>
          </cell>
          <cell r="F127" t="str">
            <v>City</v>
          </cell>
        </row>
        <row r="128">
          <cell r="A128">
            <v>9137</v>
          </cell>
          <cell r="B128" t="str">
            <v>MORRISON, DONALD</v>
          </cell>
          <cell r="C128" t="str">
            <v>Building Maintenance Worker</v>
          </cell>
          <cell r="D128">
            <v>2155</v>
          </cell>
          <cell r="E128" t="str">
            <v>C388</v>
          </cell>
          <cell r="F128" t="str">
            <v>City</v>
          </cell>
        </row>
        <row r="129">
          <cell r="A129">
            <v>9161</v>
          </cell>
          <cell r="B129" t="str">
            <v>HUBIN, TROY</v>
          </cell>
          <cell r="C129" t="str">
            <v>Tandem Dump Truck Operator</v>
          </cell>
          <cell r="D129">
            <v>3730</v>
          </cell>
          <cell r="E129" t="str">
            <v>C50</v>
          </cell>
          <cell r="F129" t="str">
            <v>City</v>
          </cell>
        </row>
        <row r="130">
          <cell r="A130">
            <v>9162</v>
          </cell>
          <cell r="B130" t="str">
            <v>EKSTROM, KEN</v>
          </cell>
          <cell r="C130" t="str">
            <v>Public Works Service Person</v>
          </cell>
          <cell r="D130">
            <v>4770</v>
          </cell>
          <cell r="E130" t="str">
            <v>C50</v>
          </cell>
          <cell r="F130" t="str">
            <v>City</v>
          </cell>
        </row>
        <row r="131">
          <cell r="A131">
            <v>9164</v>
          </cell>
          <cell r="B131" t="str">
            <v>GRAY, JENNIFER</v>
          </cell>
          <cell r="C131" t="str">
            <v>Clerk - Parking Services</v>
          </cell>
          <cell r="D131">
            <v>4000</v>
          </cell>
          <cell r="E131" t="str">
            <v>C388</v>
          </cell>
          <cell r="F131" t="str">
            <v>City</v>
          </cell>
        </row>
        <row r="132">
          <cell r="A132">
            <v>9186</v>
          </cell>
          <cell r="B132" t="str">
            <v>NORMAN, BARRY R.</v>
          </cell>
          <cell r="C132" t="str">
            <v>Technologist - Trans Design</v>
          </cell>
          <cell r="D132">
            <v>4310</v>
          </cell>
          <cell r="E132" t="str">
            <v>C388</v>
          </cell>
          <cell r="F132" t="str">
            <v>City</v>
          </cell>
        </row>
        <row r="133">
          <cell r="A133">
            <v>9188</v>
          </cell>
          <cell r="B133" t="str">
            <v>BRINE, LENARD</v>
          </cell>
          <cell r="C133" t="str">
            <v>Parking Meter Serviceperson</v>
          </cell>
          <cell r="D133">
            <v>4060</v>
          </cell>
          <cell r="E133" t="str">
            <v>C388</v>
          </cell>
          <cell r="F133" t="str">
            <v>City</v>
          </cell>
        </row>
        <row r="134">
          <cell r="A134">
            <v>9197</v>
          </cell>
          <cell r="B134" t="str">
            <v>HICKS, JONATHAN</v>
          </cell>
          <cell r="C134" t="str">
            <v>Supervisor-Solid Waste &amp; Recyc</v>
          </cell>
          <cell r="D134">
            <v>3620</v>
          </cell>
          <cell r="E134" t="str">
            <v>C50</v>
          </cell>
          <cell r="F134" t="str">
            <v>City</v>
          </cell>
        </row>
        <row r="135">
          <cell r="A135">
            <v>9208</v>
          </cell>
          <cell r="B135" t="str">
            <v>BALDINI, PETE</v>
          </cell>
          <cell r="C135" t="str">
            <v>Supervisor - Parks Operations</v>
          </cell>
          <cell r="D135">
            <v>5040</v>
          </cell>
          <cell r="E135" t="str">
            <v>C50</v>
          </cell>
          <cell r="F135" t="str">
            <v>City</v>
          </cell>
        </row>
        <row r="136">
          <cell r="A136">
            <v>9211</v>
          </cell>
          <cell r="B136" t="str">
            <v>MEECHAN, PATRICK</v>
          </cell>
          <cell r="C136" t="str">
            <v>Trades Gardener</v>
          </cell>
          <cell r="D136">
            <v>5025</v>
          </cell>
          <cell r="E136" t="str">
            <v>C50</v>
          </cell>
          <cell r="F136" t="str">
            <v>City</v>
          </cell>
        </row>
        <row r="137">
          <cell r="A137">
            <v>9276</v>
          </cell>
          <cell r="B137" t="str">
            <v>STEWART, LORI-ANN</v>
          </cell>
          <cell r="C137" t="str">
            <v>Clk-Parks, Rec &amp; Culture Admin</v>
          </cell>
          <cell r="D137">
            <v>5270</v>
          </cell>
          <cell r="E137" t="str">
            <v>C388</v>
          </cell>
          <cell r="F137" t="str">
            <v>City</v>
          </cell>
        </row>
        <row r="138">
          <cell r="A138">
            <v>9293</v>
          </cell>
          <cell r="B138" t="str">
            <v>FLORES, CARLOS J.</v>
          </cell>
          <cell r="C138" t="str">
            <v>Leadhand - Painting</v>
          </cell>
          <cell r="D138">
            <v>4470</v>
          </cell>
          <cell r="E138" t="str">
            <v>C50</v>
          </cell>
          <cell r="F138" t="str">
            <v>City</v>
          </cell>
        </row>
        <row r="139">
          <cell r="A139">
            <v>9297</v>
          </cell>
          <cell r="B139" t="str">
            <v>BROWN, RICHARD</v>
          </cell>
          <cell r="C139" t="str">
            <v>Tandem Dump Truck Operator</v>
          </cell>
          <cell r="D139">
            <v>3730</v>
          </cell>
          <cell r="E139" t="str">
            <v>C50</v>
          </cell>
          <cell r="F139" t="str">
            <v>City</v>
          </cell>
        </row>
        <row r="140">
          <cell r="A140">
            <v>9299</v>
          </cell>
          <cell r="B140" t="str">
            <v>BAMFORD, MICHAEL J.</v>
          </cell>
          <cell r="C140" t="str">
            <v>Leadhand - Thermal Paving</v>
          </cell>
          <cell r="D140">
            <v>4820</v>
          </cell>
          <cell r="E140" t="str">
            <v>C50</v>
          </cell>
          <cell r="F140" t="str">
            <v>City</v>
          </cell>
        </row>
        <row r="141">
          <cell r="A141">
            <v>9309</v>
          </cell>
          <cell r="B141" t="str">
            <v>GRAYSON, DAVID J.</v>
          </cell>
          <cell r="C141" t="str">
            <v>Leadhand - Nursery</v>
          </cell>
          <cell r="D141">
            <v>5025</v>
          </cell>
          <cell r="E141" t="str">
            <v>C50</v>
          </cell>
          <cell r="F141" t="str">
            <v>City</v>
          </cell>
        </row>
        <row r="142">
          <cell r="A142">
            <v>9334</v>
          </cell>
          <cell r="B142" t="str">
            <v>HANSEN, PAUL</v>
          </cell>
          <cell r="C142" t="str">
            <v>Senior Leadhand - Concrete</v>
          </cell>
          <cell r="D142">
            <v>4875</v>
          </cell>
          <cell r="E142" t="str">
            <v>C50</v>
          </cell>
          <cell r="F142" t="str">
            <v>City</v>
          </cell>
        </row>
        <row r="143">
          <cell r="A143">
            <v>9335</v>
          </cell>
          <cell r="B143" t="str">
            <v>THORNTON, RICHARD J.</v>
          </cell>
          <cell r="C143" t="str">
            <v>Sr Parks Maintenance Worker</v>
          </cell>
          <cell r="D143">
            <v>5025</v>
          </cell>
          <cell r="E143" t="str">
            <v>C50</v>
          </cell>
          <cell r="F143" t="str">
            <v>City</v>
          </cell>
        </row>
        <row r="144">
          <cell r="A144">
            <v>9375</v>
          </cell>
          <cell r="B144" t="str">
            <v>SANSOM, CATHERINE L.</v>
          </cell>
          <cell r="C144" t="str">
            <v>Trades Gardener</v>
          </cell>
          <cell r="D144">
            <v>5025</v>
          </cell>
          <cell r="E144" t="str">
            <v>C50</v>
          </cell>
          <cell r="F144" t="str">
            <v>City</v>
          </cell>
        </row>
        <row r="145">
          <cell r="A145">
            <v>9376</v>
          </cell>
          <cell r="B145" t="str">
            <v>FRIAS, FERNANDO F</v>
          </cell>
          <cell r="C145" t="str">
            <v>Senior Leadhand - Concrete</v>
          </cell>
          <cell r="D145">
            <v>4875</v>
          </cell>
          <cell r="E145" t="str">
            <v>C50</v>
          </cell>
          <cell r="F145" t="str">
            <v>City</v>
          </cell>
        </row>
        <row r="146">
          <cell r="A146">
            <v>9417</v>
          </cell>
          <cell r="B146" t="str">
            <v>O'KEEFFE, LEANNE</v>
          </cell>
          <cell r="C146" t="str">
            <v>Financial Analyst - Budgets</v>
          </cell>
          <cell r="D146">
            <v>2200</v>
          </cell>
          <cell r="E146" t="str">
            <v>C388</v>
          </cell>
          <cell r="F146" t="str">
            <v>City</v>
          </cell>
        </row>
        <row r="147">
          <cell r="A147">
            <v>9427</v>
          </cell>
          <cell r="B147" t="str">
            <v>CUMBERLAND, DAVID B.</v>
          </cell>
          <cell r="C147" t="str">
            <v>Senior Small Engine Technician</v>
          </cell>
          <cell r="D147">
            <v>4570</v>
          </cell>
          <cell r="E147" t="str">
            <v>C50</v>
          </cell>
          <cell r="F147" t="str">
            <v>City</v>
          </cell>
        </row>
        <row r="148">
          <cell r="A148">
            <v>9431</v>
          </cell>
          <cell r="B148" t="str">
            <v>WADE, MARK E.</v>
          </cell>
          <cell r="C148" t="str">
            <v>Carpenter - Journeyman</v>
          </cell>
          <cell r="D148">
            <v>2496</v>
          </cell>
          <cell r="E148" t="str">
            <v>UBCJ</v>
          </cell>
          <cell r="F148" t="str">
            <v>City</v>
          </cell>
        </row>
        <row r="149">
          <cell r="A149">
            <v>9437</v>
          </cell>
          <cell r="B149" t="str">
            <v>JONES, GLENN D.</v>
          </cell>
          <cell r="C149" t="str">
            <v>Mechanical Technician -Fire GP</v>
          </cell>
          <cell r="D149">
            <v>2496</v>
          </cell>
          <cell r="E149" t="str">
            <v>C50</v>
          </cell>
          <cell r="F149" t="str">
            <v>City</v>
          </cell>
        </row>
        <row r="150">
          <cell r="A150">
            <v>9481</v>
          </cell>
          <cell r="B150" t="str">
            <v>WHYNOT, DELBERT</v>
          </cell>
          <cell r="C150" t="str">
            <v>Street Cleaning Operator</v>
          </cell>
          <cell r="D150">
            <v>3810</v>
          </cell>
          <cell r="E150" t="str">
            <v>C50</v>
          </cell>
          <cell r="F150" t="str">
            <v>City</v>
          </cell>
        </row>
        <row r="151">
          <cell r="A151">
            <v>9486</v>
          </cell>
          <cell r="B151" t="str">
            <v>AMARAL, DELSON J.</v>
          </cell>
          <cell r="C151" t="str">
            <v>Asst Sup-Wtr &amp; Undgrd Util Mtc</v>
          </cell>
          <cell r="D151">
            <v>6035</v>
          </cell>
          <cell r="E151" t="str">
            <v>C50</v>
          </cell>
          <cell r="F151" t="str">
            <v>City</v>
          </cell>
        </row>
        <row r="152">
          <cell r="A152">
            <v>9494</v>
          </cell>
          <cell r="B152" t="str">
            <v>MCELROY, SCOTT D</v>
          </cell>
          <cell r="C152" t="str">
            <v>Bartender</v>
          </cell>
          <cell r="D152">
            <v>5340</v>
          </cell>
          <cell r="E152" t="str">
            <v>C388</v>
          </cell>
          <cell r="F152" t="str">
            <v>City</v>
          </cell>
        </row>
        <row r="153">
          <cell r="A153">
            <v>9543</v>
          </cell>
          <cell r="B153" t="str">
            <v>PETERS, DEIRDRE</v>
          </cell>
          <cell r="C153" t="str">
            <v>Office Coordinator - Parks</v>
          </cell>
          <cell r="D153">
            <v>5000</v>
          </cell>
          <cell r="E153" t="str">
            <v>C388</v>
          </cell>
          <cell r="F153" t="str">
            <v>City</v>
          </cell>
        </row>
        <row r="154">
          <cell r="A154">
            <v>9579</v>
          </cell>
          <cell r="B154" t="str">
            <v>CHAMBERS, MONTY A.</v>
          </cell>
          <cell r="C154" t="str">
            <v>Tandem Dump Truck Operator</v>
          </cell>
          <cell r="D154">
            <v>2496</v>
          </cell>
          <cell r="E154" t="str">
            <v>C50</v>
          </cell>
          <cell r="F154" t="str">
            <v>City</v>
          </cell>
        </row>
        <row r="155">
          <cell r="A155">
            <v>9580</v>
          </cell>
          <cell r="B155" t="str">
            <v>LEWIS, ELAINE</v>
          </cell>
          <cell r="C155" t="str">
            <v>Clerk - Finance</v>
          </cell>
          <cell r="D155">
            <v>2490</v>
          </cell>
          <cell r="E155" t="str">
            <v>C388</v>
          </cell>
          <cell r="F155" t="str">
            <v>City</v>
          </cell>
        </row>
        <row r="156">
          <cell r="A156">
            <v>9580</v>
          </cell>
          <cell r="B156" t="str">
            <v>LEWIS, ELAINE</v>
          </cell>
          <cell r="C156" t="str">
            <v>Clerk - Finance</v>
          </cell>
          <cell r="D156">
            <v>2490</v>
          </cell>
          <cell r="E156" t="str">
            <v>C388</v>
          </cell>
          <cell r="F156" t="str">
            <v>City</v>
          </cell>
        </row>
        <row r="157">
          <cell r="A157">
            <v>9583</v>
          </cell>
          <cell r="B157" t="str">
            <v>FRANCIS, JEFFREY</v>
          </cell>
          <cell r="C157" t="str">
            <v>Leadhand - Caretaker</v>
          </cell>
          <cell r="D157">
            <v>5040</v>
          </cell>
          <cell r="E157" t="str">
            <v>C50</v>
          </cell>
          <cell r="F157" t="str">
            <v>City</v>
          </cell>
        </row>
        <row r="158">
          <cell r="A158">
            <v>9607</v>
          </cell>
          <cell r="B158" t="str">
            <v>WILLDEN, ERIC R.</v>
          </cell>
          <cell r="C158" t="str">
            <v>Public Works Service Person</v>
          </cell>
          <cell r="D158">
            <v>4770</v>
          </cell>
          <cell r="E158" t="str">
            <v>C50</v>
          </cell>
          <cell r="F158" t="str">
            <v>City</v>
          </cell>
        </row>
        <row r="159">
          <cell r="A159">
            <v>9612</v>
          </cell>
          <cell r="B159" t="str">
            <v>MITCHELL, LANCE</v>
          </cell>
          <cell r="C159" t="str">
            <v>Captain</v>
          </cell>
          <cell r="D159">
            <v>2830</v>
          </cell>
          <cell r="E159" t="str">
            <v>FIRE</v>
          </cell>
          <cell r="F159" t="str">
            <v>City</v>
          </cell>
        </row>
        <row r="160">
          <cell r="A160">
            <v>9616</v>
          </cell>
          <cell r="B160" t="str">
            <v>MACEDO, LOUIE</v>
          </cell>
          <cell r="C160" t="str">
            <v>Leadhand - Concrete</v>
          </cell>
          <cell r="D160">
            <v>4875</v>
          </cell>
          <cell r="E160" t="str">
            <v>C50</v>
          </cell>
          <cell r="F160" t="str">
            <v>City</v>
          </cell>
        </row>
        <row r="161">
          <cell r="A161">
            <v>9619</v>
          </cell>
          <cell r="B161" t="str">
            <v>HEAGLE, BRUCE</v>
          </cell>
          <cell r="C161" t="str">
            <v>Sub-Foreman Wireman</v>
          </cell>
          <cell r="D161">
            <v>4915</v>
          </cell>
          <cell r="E161" t="str">
            <v>IBEW</v>
          </cell>
          <cell r="F161" t="str">
            <v>City</v>
          </cell>
        </row>
        <row r="162">
          <cell r="A162">
            <v>9640</v>
          </cell>
          <cell r="B162" t="str">
            <v>STEARNS, LISA</v>
          </cell>
          <cell r="C162" t="str">
            <v>Clerk - Recreation Services</v>
          </cell>
          <cell r="D162">
            <v>5340</v>
          </cell>
          <cell r="E162" t="str">
            <v>C388</v>
          </cell>
          <cell r="F162" t="str">
            <v>City</v>
          </cell>
        </row>
        <row r="163">
          <cell r="A163">
            <v>9641</v>
          </cell>
          <cell r="B163" t="str">
            <v>PEPPER, GREGORY D.</v>
          </cell>
          <cell r="C163" t="str">
            <v>Asst Supr - Roads</v>
          </cell>
          <cell r="D163">
            <v>4820</v>
          </cell>
          <cell r="E163" t="str">
            <v>C50</v>
          </cell>
          <cell r="F163" t="str">
            <v>City</v>
          </cell>
        </row>
        <row r="164">
          <cell r="A164">
            <v>9643</v>
          </cell>
          <cell r="B164" t="str">
            <v>CHAMPAGNE, ROBERT W.</v>
          </cell>
          <cell r="C164" t="str">
            <v>Parks Maintenance Worker</v>
          </cell>
          <cell r="D164">
            <v>2496</v>
          </cell>
          <cell r="E164" t="str">
            <v>C50</v>
          </cell>
          <cell r="F164" t="str">
            <v>City</v>
          </cell>
        </row>
        <row r="165">
          <cell r="A165">
            <v>9654</v>
          </cell>
          <cell r="B165" t="str">
            <v>BATTERSBY, FELIX</v>
          </cell>
          <cell r="C165" t="str">
            <v>Painter</v>
          </cell>
          <cell r="D165">
            <v>4470</v>
          </cell>
          <cell r="E165" t="str">
            <v>C50</v>
          </cell>
          <cell r="F165" t="str">
            <v>City</v>
          </cell>
        </row>
        <row r="166">
          <cell r="A166">
            <v>9665</v>
          </cell>
          <cell r="B166" t="str">
            <v>SIFERT, BRADLEY L.</v>
          </cell>
          <cell r="C166" t="str">
            <v>Captain - Fire Prevention</v>
          </cell>
          <cell r="D166">
            <v>2820</v>
          </cell>
          <cell r="E166" t="str">
            <v>FIRE</v>
          </cell>
          <cell r="F166" t="str">
            <v>City</v>
          </cell>
        </row>
        <row r="167">
          <cell r="A167">
            <v>9669</v>
          </cell>
          <cell r="B167" t="str">
            <v>MACKAY, DUNCAN</v>
          </cell>
          <cell r="C167" t="str">
            <v>Instrumentation Technician</v>
          </cell>
          <cell r="D167">
            <v>4920</v>
          </cell>
          <cell r="E167" t="str">
            <v>IBEW</v>
          </cell>
          <cell r="F167" t="str">
            <v>City</v>
          </cell>
        </row>
        <row r="168">
          <cell r="A168">
            <v>9742</v>
          </cell>
          <cell r="B168" t="str">
            <v>DEGIROLAMO, BRIAN</v>
          </cell>
          <cell r="C168" t="str">
            <v>Street Cleaning Operator</v>
          </cell>
          <cell r="D168">
            <v>3810</v>
          </cell>
          <cell r="E168" t="str">
            <v>C50</v>
          </cell>
          <cell r="F168" t="str">
            <v>City</v>
          </cell>
        </row>
        <row r="169">
          <cell r="A169">
            <v>9795</v>
          </cell>
          <cell r="B169" t="str">
            <v>HAVELKA, MARTIN</v>
          </cell>
          <cell r="C169" t="str">
            <v>Trades Groundkeeper</v>
          </cell>
          <cell r="D169">
            <v>5040</v>
          </cell>
          <cell r="E169" t="str">
            <v>C50</v>
          </cell>
          <cell r="F169" t="str">
            <v>City</v>
          </cell>
        </row>
        <row r="170">
          <cell r="A170">
            <v>9806</v>
          </cell>
          <cell r="B170" t="str">
            <v>WOODLAND, ROBERT</v>
          </cell>
          <cell r="C170" t="str">
            <v>Director of Legis &amp; Reg Serv</v>
          </cell>
          <cell r="D170">
            <v>2460</v>
          </cell>
          <cell r="E170" t="str">
            <v>EX</v>
          </cell>
          <cell r="F170" t="str">
            <v>City</v>
          </cell>
        </row>
        <row r="171">
          <cell r="A171">
            <v>9814</v>
          </cell>
          <cell r="B171" t="str">
            <v>PEACE, CHERYL</v>
          </cell>
          <cell r="C171" t="str">
            <v>Sr Clerk - Engineering Ops</v>
          </cell>
          <cell r="D171">
            <v>4755</v>
          </cell>
          <cell r="E171" t="str">
            <v>C388</v>
          </cell>
          <cell r="F171" t="str">
            <v>City</v>
          </cell>
        </row>
        <row r="172">
          <cell r="A172">
            <v>9820</v>
          </cell>
          <cell r="B172" t="str">
            <v>RAINS, LINDA</v>
          </cell>
          <cell r="C172" t="str">
            <v>Executive Secretary - Mayor</v>
          </cell>
          <cell r="D172">
            <v>2050</v>
          </cell>
          <cell r="E172" t="str">
            <v>EX</v>
          </cell>
          <cell r="F172" t="str">
            <v>City</v>
          </cell>
        </row>
        <row r="173">
          <cell r="A173">
            <v>9872</v>
          </cell>
          <cell r="B173" t="str">
            <v>MARSHALL, STEVEN</v>
          </cell>
          <cell r="C173" t="str">
            <v>Carpenter - Journeyman</v>
          </cell>
          <cell r="D173">
            <v>4610</v>
          </cell>
          <cell r="E173" t="str">
            <v>UBCJ</v>
          </cell>
          <cell r="F173" t="str">
            <v>City</v>
          </cell>
        </row>
        <row r="174">
          <cell r="A174">
            <v>9876</v>
          </cell>
          <cell r="B174" t="str">
            <v>HODGE, SUSAN</v>
          </cell>
          <cell r="C174" t="str">
            <v>Accts Receivable Coordinator</v>
          </cell>
          <cell r="D174">
            <v>2240</v>
          </cell>
          <cell r="E174" t="str">
            <v>C388</v>
          </cell>
          <cell r="F174" t="str">
            <v>City</v>
          </cell>
        </row>
        <row r="175">
          <cell r="A175">
            <v>9878</v>
          </cell>
          <cell r="B175" t="str">
            <v>PAKOS, SUSAN</v>
          </cell>
          <cell r="C175" t="str">
            <v>Permits &amp; Administrative Asst</v>
          </cell>
          <cell r="D175">
            <v>3200</v>
          </cell>
          <cell r="E175" t="str">
            <v>C388</v>
          </cell>
          <cell r="F175" t="str">
            <v>City</v>
          </cell>
        </row>
        <row r="176">
          <cell r="A176">
            <v>9893</v>
          </cell>
          <cell r="B176" t="str">
            <v>ROCHA, CARLOS</v>
          </cell>
          <cell r="C176" t="str">
            <v>Senior Leadhand - Support Serv</v>
          </cell>
          <cell r="D176">
            <v>4770</v>
          </cell>
          <cell r="E176" t="str">
            <v>C50</v>
          </cell>
          <cell r="F176" t="str">
            <v>City</v>
          </cell>
        </row>
        <row r="177">
          <cell r="A177">
            <v>9897</v>
          </cell>
          <cell r="B177" t="str">
            <v>MCDONALD, YVONNE</v>
          </cell>
          <cell r="C177" t="str">
            <v>Clerk - Recreation Services</v>
          </cell>
          <cell r="D177">
            <v>2496</v>
          </cell>
          <cell r="E177" t="str">
            <v>C388</v>
          </cell>
          <cell r="F177" t="str">
            <v>City</v>
          </cell>
        </row>
        <row r="178">
          <cell r="A178">
            <v>9898</v>
          </cell>
          <cell r="B178" t="str">
            <v>HOOPER, JOE D.</v>
          </cell>
          <cell r="C178" t="str">
            <v>Service Truck Driver</v>
          </cell>
          <cell r="D178">
            <v>6035</v>
          </cell>
          <cell r="E178" t="str">
            <v>C50</v>
          </cell>
          <cell r="F178" t="str">
            <v>City</v>
          </cell>
        </row>
        <row r="179">
          <cell r="A179">
            <v>9912</v>
          </cell>
          <cell r="B179" t="str">
            <v>COGHLAN, CARLA</v>
          </cell>
          <cell r="C179" t="str">
            <v>UtilitiesPlanning Technologist</v>
          </cell>
          <cell r="D179">
            <v>3700</v>
          </cell>
          <cell r="E179" t="str">
            <v>C388</v>
          </cell>
          <cell r="F179" t="str">
            <v>City</v>
          </cell>
        </row>
        <row r="180">
          <cell r="A180">
            <v>9915</v>
          </cell>
          <cell r="B180" t="str">
            <v>LUZZI, DAVID</v>
          </cell>
          <cell r="C180" t="str">
            <v>Technologist - Trans Design</v>
          </cell>
          <cell r="D180">
            <v>4310</v>
          </cell>
          <cell r="E180" t="str">
            <v>C388</v>
          </cell>
          <cell r="F180" t="str">
            <v>City</v>
          </cell>
        </row>
        <row r="181">
          <cell r="A181">
            <v>9918</v>
          </cell>
          <cell r="B181" t="str">
            <v>WEBB, PAUL</v>
          </cell>
          <cell r="C181" t="str">
            <v>Leadhand - Underground</v>
          </cell>
          <cell r="D181">
            <v>3730</v>
          </cell>
          <cell r="E181" t="str">
            <v>C50</v>
          </cell>
          <cell r="F181" t="str">
            <v>City</v>
          </cell>
        </row>
        <row r="182">
          <cell r="A182">
            <v>9929</v>
          </cell>
          <cell r="B182" t="str">
            <v>OLLECH, DEWANE A.</v>
          </cell>
          <cell r="C182" t="str">
            <v>Leadhand - Concrete</v>
          </cell>
          <cell r="D182">
            <v>4875</v>
          </cell>
          <cell r="E182" t="str">
            <v>C50</v>
          </cell>
          <cell r="F182" t="str">
            <v>City</v>
          </cell>
        </row>
        <row r="183">
          <cell r="A183">
            <v>9933</v>
          </cell>
          <cell r="B183" t="str">
            <v>CHEANEY, ALLAN B.</v>
          </cell>
          <cell r="C183" t="str">
            <v>Street Cleaning Operator</v>
          </cell>
          <cell r="D183">
            <v>3810</v>
          </cell>
          <cell r="E183" t="str">
            <v>C50</v>
          </cell>
          <cell r="F183" t="str">
            <v>City</v>
          </cell>
        </row>
        <row r="184">
          <cell r="A184">
            <v>9959</v>
          </cell>
          <cell r="B184" t="str">
            <v>LAFRAMBOISE, MARK</v>
          </cell>
          <cell r="C184" t="str">
            <v>Public Works Service Person</v>
          </cell>
          <cell r="D184">
            <v>4770</v>
          </cell>
          <cell r="E184" t="str">
            <v>C50</v>
          </cell>
          <cell r="F184" t="str">
            <v>City</v>
          </cell>
        </row>
        <row r="185">
          <cell r="A185">
            <v>9963</v>
          </cell>
          <cell r="B185" t="str">
            <v>HUSBAND, BRIAN</v>
          </cell>
          <cell r="C185" t="str">
            <v>Chief Plumbing Inspector</v>
          </cell>
          <cell r="D185">
            <v>3220</v>
          </cell>
          <cell r="E185" t="str">
            <v>C388</v>
          </cell>
          <cell r="F185" t="str">
            <v>City</v>
          </cell>
        </row>
        <row r="186">
          <cell r="A186">
            <v>9975</v>
          </cell>
          <cell r="B186" t="str">
            <v>KENT, DONALD</v>
          </cell>
          <cell r="C186" t="str">
            <v>Leadhand - Thermal Paving</v>
          </cell>
          <cell r="D186">
            <v>4820</v>
          </cell>
          <cell r="E186" t="str">
            <v>C50</v>
          </cell>
          <cell r="F186" t="str">
            <v>City</v>
          </cell>
        </row>
        <row r="187">
          <cell r="A187">
            <v>9981</v>
          </cell>
          <cell r="B187" t="str">
            <v>WATSON, ANDREW J.</v>
          </cell>
          <cell r="C187" t="str">
            <v>Leadhand - Roads</v>
          </cell>
          <cell r="D187">
            <v>4820</v>
          </cell>
          <cell r="E187" t="str">
            <v>C50</v>
          </cell>
          <cell r="F187" t="str">
            <v>City</v>
          </cell>
        </row>
        <row r="188">
          <cell r="A188">
            <v>9985</v>
          </cell>
          <cell r="B188" t="str">
            <v>PAPAS, GEORGE</v>
          </cell>
          <cell r="C188" t="str">
            <v>Street Cleaning Operator</v>
          </cell>
          <cell r="D188">
            <v>3810</v>
          </cell>
          <cell r="E188" t="str">
            <v>C50</v>
          </cell>
          <cell r="F188" t="str">
            <v>City</v>
          </cell>
        </row>
        <row r="189">
          <cell r="A189">
            <v>9997</v>
          </cell>
          <cell r="B189" t="str">
            <v>RODERMOND, ALBERT H.</v>
          </cell>
          <cell r="C189" t="str">
            <v>Trades Groundkeeper</v>
          </cell>
          <cell r="D189">
            <v>5040</v>
          </cell>
          <cell r="E189" t="str">
            <v>C50</v>
          </cell>
          <cell r="F189" t="str">
            <v>City</v>
          </cell>
        </row>
        <row r="190">
          <cell r="A190">
            <v>9998</v>
          </cell>
          <cell r="B190" t="str">
            <v>BASS, CHARLES S.</v>
          </cell>
          <cell r="C190" t="str">
            <v>Asst Sup -Parks Infrastructure</v>
          </cell>
          <cell r="D190">
            <v>5035</v>
          </cell>
          <cell r="E190" t="str">
            <v>C50</v>
          </cell>
          <cell r="F190" t="str">
            <v>City</v>
          </cell>
        </row>
        <row r="191">
          <cell r="A191">
            <v>10014</v>
          </cell>
          <cell r="B191" t="str">
            <v>DE BRUIN, KEVIN T.</v>
          </cell>
          <cell r="C191" t="str">
            <v>Fire Fighter 1st Cl 15th yr Q</v>
          </cell>
          <cell r="D191">
            <v>2830</v>
          </cell>
          <cell r="E191" t="str">
            <v>FIRE</v>
          </cell>
          <cell r="F191" t="str">
            <v>City</v>
          </cell>
        </row>
        <row r="192">
          <cell r="A192">
            <v>10020</v>
          </cell>
          <cell r="B192" t="str">
            <v>WEBER, GAIL</v>
          </cell>
          <cell r="C192" t="str">
            <v>Parkade Attendant</v>
          </cell>
          <cell r="D192">
            <v>4055</v>
          </cell>
          <cell r="E192" t="str">
            <v>C388</v>
          </cell>
          <cell r="F192" t="str">
            <v>City</v>
          </cell>
        </row>
        <row r="193">
          <cell r="A193">
            <v>10025</v>
          </cell>
          <cell r="B193" t="str">
            <v>LANG, JAMES R.</v>
          </cell>
          <cell r="C193" t="str">
            <v>Door Attendant / Usher</v>
          </cell>
          <cell r="D193">
            <v>5340</v>
          </cell>
          <cell r="E193" t="str">
            <v>C388</v>
          </cell>
          <cell r="F193" t="str">
            <v>City</v>
          </cell>
        </row>
        <row r="194">
          <cell r="A194">
            <v>10031</v>
          </cell>
          <cell r="B194" t="str">
            <v>WALPER, ANITA</v>
          </cell>
          <cell r="C194" t="str">
            <v>Admin Assistant - Planning</v>
          </cell>
          <cell r="D194">
            <v>3500</v>
          </cell>
          <cell r="E194" t="str">
            <v>C388</v>
          </cell>
          <cell r="F194" t="str">
            <v>City</v>
          </cell>
        </row>
        <row r="195">
          <cell r="A195">
            <v>10039</v>
          </cell>
          <cell r="B195" t="str">
            <v>PIERCE, SURINDER</v>
          </cell>
          <cell r="C195" t="str">
            <v>Payroll Coordinator</v>
          </cell>
          <cell r="D195">
            <v>2230</v>
          </cell>
          <cell r="E195" t="str">
            <v>C388</v>
          </cell>
          <cell r="F195" t="str">
            <v>City</v>
          </cell>
        </row>
        <row r="196">
          <cell r="A196">
            <v>10103</v>
          </cell>
          <cell r="B196" t="str">
            <v>DILLON, JEREMY</v>
          </cell>
          <cell r="C196" t="str">
            <v>Sup - Rec Admin &amp; Customer Srv</v>
          </cell>
          <cell r="D196">
            <v>5400</v>
          </cell>
          <cell r="E196" t="str">
            <v>C388</v>
          </cell>
          <cell r="F196" t="str">
            <v>City</v>
          </cell>
        </row>
        <row r="197">
          <cell r="A197">
            <v>10127</v>
          </cell>
          <cell r="B197" t="str">
            <v>EDDY, LAWRENCE</v>
          </cell>
          <cell r="C197" t="str">
            <v>Traffic Signal Technician</v>
          </cell>
          <cell r="D197">
            <v>4420</v>
          </cell>
          <cell r="E197" t="str">
            <v>IBEW</v>
          </cell>
          <cell r="F197" t="str">
            <v>City</v>
          </cell>
        </row>
        <row r="198">
          <cell r="A198">
            <v>10130</v>
          </cell>
          <cell r="B198" t="str">
            <v>BLOOMFIELD, DARREN</v>
          </cell>
          <cell r="C198" t="str">
            <v>Waterworks Fitter Mechanic</v>
          </cell>
          <cell r="D198">
            <v>6035</v>
          </cell>
          <cell r="E198" t="str">
            <v>C50</v>
          </cell>
          <cell r="F198" t="str">
            <v>City</v>
          </cell>
        </row>
        <row r="199">
          <cell r="A199">
            <v>10232</v>
          </cell>
          <cell r="B199" t="str">
            <v>ALDRIDGE, BRUCE</v>
          </cell>
          <cell r="C199" t="str">
            <v>Backhoe Excavator Operator</v>
          </cell>
          <cell r="D199">
            <v>3730</v>
          </cell>
          <cell r="E199" t="str">
            <v>C50</v>
          </cell>
          <cell r="F199" t="str">
            <v>City</v>
          </cell>
        </row>
        <row r="200">
          <cell r="A200">
            <v>10253</v>
          </cell>
          <cell r="B200" t="str">
            <v>KNIGHT, PAUL V.</v>
          </cell>
          <cell r="C200" t="str">
            <v>Trades Assistant</v>
          </cell>
          <cell r="D200">
            <v>5025</v>
          </cell>
          <cell r="E200" t="str">
            <v>C50</v>
          </cell>
          <cell r="F200" t="str">
            <v>City</v>
          </cell>
        </row>
        <row r="201">
          <cell r="A201">
            <v>10256</v>
          </cell>
          <cell r="B201" t="str">
            <v>REID, ROBERT</v>
          </cell>
          <cell r="C201" t="str">
            <v>Supr - Fleet Maintenance</v>
          </cell>
          <cell r="D201">
            <v>4740</v>
          </cell>
          <cell r="E201" t="str">
            <v>C50</v>
          </cell>
          <cell r="F201" t="str">
            <v>City</v>
          </cell>
        </row>
        <row r="202">
          <cell r="A202">
            <v>10321</v>
          </cell>
          <cell r="B202" t="str">
            <v>SANDHU, HARRY</v>
          </cell>
          <cell r="C202" t="str">
            <v>Supr - WW &amp; Undgrd Util Maint</v>
          </cell>
          <cell r="D202">
            <v>3702</v>
          </cell>
          <cell r="E202" t="str">
            <v>C50</v>
          </cell>
          <cell r="F202" t="str">
            <v>City</v>
          </cell>
        </row>
        <row r="203">
          <cell r="A203">
            <v>10322</v>
          </cell>
          <cell r="B203" t="str">
            <v>BUNYAN, PAUL</v>
          </cell>
          <cell r="C203" t="str">
            <v>Technologist - Undgrd Design</v>
          </cell>
          <cell r="D203">
            <v>3700</v>
          </cell>
          <cell r="E203" t="str">
            <v>C388</v>
          </cell>
          <cell r="F203" t="str">
            <v>City</v>
          </cell>
        </row>
        <row r="204">
          <cell r="A204">
            <v>10323</v>
          </cell>
          <cell r="B204" t="str">
            <v>GORTAN, JOSEPH</v>
          </cell>
          <cell r="C204" t="str">
            <v>Leadhand - Concrete</v>
          </cell>
          <cell r="D204">
            <v>4875</v>
          </cell>
          <cell r="E204" t="str">
            <v>C50</v>
          </cell>
          <cell r="F204" t="str">
            <v>City</v>
          </cell>
        </row>
        <row r="205">
          <cell r="A205">
            <v>10330</v>
          </cell>
          <cell r="B205" t="str">
            <v>WOODS, JEFFREY</v>
          </cell>
          <cell r="C205" t="str">
            <v>Welder Fabricator</v>
          </cell>
          <cell r="D205">
            <v>4710</v>
          </cell>
          <cell r="E205" t="str">
            <v>C50</v>
          </cell>
          <cell r="F205" t="str">
            <v>City</v>
          </cell>
        </row>
        <row r="206">
          <cell r="A206">
            <v>10333</v>
          </cell>
          <cell r="B206" t="str">
            <v>LOEWEN, TIM</v>
          </cell>
          <cell r="C206" t="str">
            <v>Fire Fighter 1st Cl 15th yr Q</v>
          </cell>
          <cell r="D206">
            <v>2830</v>
          </cell>
          <cell r="E206" t="str">
            <v>FIRE</v>
          </cell>
          <cell r="F206" t="str">
            <v>City</v>
          </cell>
        </row>
        <row r="207">
          <cell r="A207">
            <v>10335</v>
          </cell>
          <cell r="B207" t="str">
            <v>WEBSTER, RON</v>
          </cell>
          <cell r="C207" t="str">
            <v>Parks Yard Serviceperson</v>
          </cell>
          <cell r="D207">
            <v>5040</v>
          </cell>
          <cell r="E207" t="str">
            <v>C50</v>
          </cell>
          <cell r="F207" t="str">
            <v>City</v>
          </cell>
        </row>
        <row r="208">
          <cell r="A208">
            <v>10337</v>
          </cell>
          <cell r="B208" t="str">
            <v>DAITL, BROOKE</v>
          </cell>
          <cell r="C208" t="str">
            <v>Park Development Officer</v>
          </cell>
          <cell r="D208">
            <v>5047</v>
          </cell>
          <cell r="E208" t="str">
            <v>C50</v>
          </cell>
          <cell r="F208" t="str">
            <v>City</v>
          </cell>
        </row>
        <row r="209">
          <cell r="A209">
            <v>10351</v>
          </cell>
          <cell r="B209" t="str">
            <v>HITTOS, JACQUES</v>
          </cell>
          <cell r="C209" t="str">
            <v>Street Cleaning Operator</v>
          </cell>
          <cell r="D209">
            <v>3810</v>
          </cell>
          <cell r="E209" t="str">
            <v>C50</v>
          </cell>
          <cell r="F209" t="str">
            <v>City</v>
          </cell>
        </row>
        <row r="210">
          <cell r="A210">
            <v>10354</v>
          </cell>
          <cell r="B210" t="str">
            <v>BREHAUT, JEFF</v>
          </cell>
          <cell r="C210" t="str">
            <v>Manager - Recreation Services</v>
          </cell>
          <cell r="D210">
            <v>5300</v>
          </cell>
          <cell r="E210" t="str">
            <v>EX</v>
          </cell>
          <cell r="F210" t="str">
            <v>City</v>
          </cell>
        </row>
        <row r="211">
          <cell r="A211">
            <v>10360</v>
          </cell>
          <cell r="B211" t="str">
            <v>LATREILLE, J. AL</v>
          </cell>
          <cell r="C211" t="str">
            <v>Computer Support Technician</v>
          </cell>
          <cell r="D211">
            <v>2250</v>
          </cell>
          <cell r="E211" t="str">
            <v>C388</v>
          </cell>
          <cell r="F211" t="str">
            <v>City</v>
          </cell>
        </row>
        <row r="212">
          <cell r="A212">
            <v>10367</v>
          </cell>
          <cell r="B212" t="str">
            <v>MCKAY, MICHAEL</v>
          </cell>
          <cell r="C212" t="str">
            <v>Supervisor-Solid Waste &amp; Recyc</v>
          </cell>
          <cell r="D212">
            <v>3620</v>
          </cell>
          <cell r="E212" t="str">
            <v>C50</v>
          </cell>
          <cell r="F212" t="str">
            <v>City</v>
          </cell>
        </row>
        <row r="213">
          <cell r="A213">
            <v>10372</v>
          </cell>
          <cell r="B213" t="str">
            <v>DELANEY, PAMELA</v>
          </cell>
          <cell r="C213" t="str">
            <v>Executive Secretary - City Mgr</v>
          </cell>
          <cell r="D213">
            <v>2050</v>
          </cell>
          <cell r="E213" t="str">
            <v>EX</v>
          </cell>
          <cell r="F213" t="str">
            <v>City</v>
          </cell>
        </row>
        <row r="214">
          <cell r="A214">
            <v>10380</v>
          </cell>
          <cell r="B214" t="str">
            <v>WILSON, PAMELA</v>
          </cell>
          <cell r="C214" t="str">
            <v>Street Cleaning Operator</v>
          </cell>
          <cell r="D214">
            <v>3810</v>
          </cell>
          <cell r="E214" t="str">
            <v>C50</v>
          </cell>
          <cell r="F214" t="str">
            <v>City</v>
          </cell>
        </row>
        <row r="215">
          <cell r="A215">
            <v>10400</v>
          </cell>
          <cell r="B215" t="str">
            <v>DUKE, GORDEN</v>
          </cell>
          <cell r="C215" t="str">
            <v>Leadhand - Concrete</v>
          </cell>
          <cell r="D215">
            <v>4875</v>
          </cell>
          <cell r="E215" t="str">
            <v>C50</v>
          </cell>
          <cell r="F215" t="str">
            <v>City</v>
          </cell>
        </row>
        <row r="216">
          <cell r="A216">
            <v>10403</v>
          </cell>
          <cell r="B216" t="str">
            <v>EHSES, P. JOHN</v>
          </cell>
          <cell r="C216" t="str">
            <v>Traffic Markings Painter</v>
          </cell>
          <cell r="D216">
            <v>4460</v>
          </cell>
          <cell r="E216" t="str">
            <v>C50</v>
          </cell>
          <cell r="F216" t="str">
            <v>City</v>
          </cell>
        </row>
        <row r="217">
          <cell r="A217">
            <v>10404</v>
          </cell>
          <cell r="B217" t="str">
            <v>THOMPSON, TODD</v>
          </cell>
          <cell r="C217" t="str">
            <v>Fire Fighter 1st Cl 15th yr Q</v>
          </cell>
          <cell r="D217">
            <v>2830</v>
          </cell>
          <cell r="E217" t="str">
            <v>FIRE</v>
          </cell>
          <cell r="F217" t="str">
            <v>City</v>
          </cell>
        </row>
        <row r="218">
          <cell r="A218">
            <v>10430</v>
          </cell>
          <cell r="B218" t="str">
            <v>DAVIS, STEPHEN</v>
          </cell>
          <cell r="C218" t="str">
            <v>Assistant Storekeeper</v>
          </cell>
          <cell r="D218">
            <v>2320</v>
          </cell>
          <cell r="E218" t="str">
            <v>C388</v>
          </cell>
          <cell r="F218" t="str">
            <v>City</v>
          </cell>
        </row>
        <row r="219">
          <cell r="A219">
            <v>10443</v>
          </cell>
          <cell r="B219" t="str">
            <v>SLANINA, MICHAEL</v>
          </cell>
          <cell r="C219" t="str">
            <v>Wireman (Electrician)</v>
          </cell>
          <cell r="D219">
            <v>4915</v>
          </cell>
          <cell r="E219" t="str">
            <v>IBEW</v>
          </cell>
          <cell r="F219" t="str">
            <v>City</v>
          </cell>
        </row>
        <row r="220">
          <cell r="A220">
            <v>10555</v>
          </cell>
          <cell r="B220" t="str">
            <v>MORETTI, KEN</v>
          </cell>
          <cell r="C220" t="str">
            <v>Building Service Worker</v>
          </cell>
          <cell r="D220">
            <v>2496</v>
          </cell>
          <cell r="E220" t="str">
            <v>C388</v>
          </cell>
          <cell r="F220" t="str">
            <v>City</v>
          </cell>
        </row>
        <row r="221">
          <cell r="A221">
            <v>10592</v>
          </cell>
          <cell r="B221" t="str">
            <v>BROWN, DAVID S.</v>
          </cell>
          <cell r="C221" t="str">
            <v>Sub-Foreman Wireman</v>
          </cell>
          <cell r="D221">
            <v>4915</v>
          </cell>
          <cell r="E221" t="str">
            <v>IBEW</v>
          </cell>
          <cell r="F221" t="str">
            <v>City</v>
          </cell>
        </row>
        <row r="222">
          <cell r="A222">
            <v>10628</v>
          </cell>
          <cell r="B222" t="str">
            <v>PLANETA, STANISLAV</v>
          </cell>
          <cell r="C222" t="str">
            <v>Leadhand Bldg Service Worker</v>
          </cell>
          <cell r="D222">
            <v>2160</v>
          </cell>
          <cell r="E222" t="str">
            <v>C388</v>
          </cell>
          <cell r="F222" t="str">
            <v>City</v>
          </cell>
        </row>
        <row r="223">
          <cell r="A223">
            <v>10630</v>
          </cell>
          <cell r="B223" t="str">
            <v>HOFFMANN, HENRY</v>
          </cell>
          <cell r="C223" t="str">
            <v>Leadhand - Mechanical</v>
          </cell>
          <cell r="D223">
            <v>4735</v>
          </cell>
          <cell r="E223" t="str">
            <v>C50</v>
          </cell>
          <cell r="F223" t="str">
            <v>City</v>
          </cell>
        </row>
        <row r="224">
          <cell r="A224">
            <v>10681</v>
          </cell>
          <cell r="B224" t="str">
            <v>LANDER, BRUCE</v>
          </cell>
          <cell r="C224" t="str">
            <v>Parkade Attendant</v>
          </cell>
          <cell r="D224">
            <v>4055</v>
          </cell>
          <cell r="E224" t="str">
            <v>C388</v>
          </cell>
          <cell r="F224" t="str">
            <v>City</v>
          </cell>
        </row>
        <row r="225">
          <cell r="A225">
            <v>10683</v>
          </cell>
          <cell r="B225" t="str">
            <v>POTTER, L. DEAN</v>
          </cell>
          <cell r="C225" t="str">
            <v>Street Sweeper Operator</v>
          </cell>
          <cell r="D225">
            <v>3810</v>
          </cell>
          <cell r="E225" t="str">
            <v>C50</v>
          </cell>
          <cell r="F225" t="str">
            <v>City</v>
          </cell>
        </row>
        <row r="226">
          <cell r="A226">
            <v>10689</v>
          </cell>
          <cell r="B226" t="str">
            <v>LONG, RICHARD H.</v>
          </cell>
          <cell r="C226" t="str">
            <v>Platoon Captain</v>
          </cell>
          <cell r="D226">
            <v>2830</v>
          </cell>
          <cell r="E226" t="str">
            <v>FIRE</v>
          </cell>
          <cell r="F226" t="str">
            <v>City</v>
          </cell>
        </row>
        <row r="227">
          <cell r="A227">
            <v>10695</v>
          </cell>
          <cell r="B227" t="str">
            <v>GRAVELLE, GAETAN D.</v>
          </cell>
          <cell r="C227" t="str">
            <v>Waterworks Fitter Mechanic</v>
          </cell>
          <cell r="D227">
            <v>6035</v>
          </cell>
          <cell r="E227" t="str">
            <v>C50</v>
          </cell>
          <cell r="F227" t="str">
            <v>City</v>
          </cell>
        </row>
        <row r="228">
          <cell r="A228">
            <v>10711</v>
          </cell>
          <cell r="B228" t="str">
            <v>CHARLTON, RICHARD</v>
          </cell>
          <cell r="C228" t="str">
            <v>Parts and Service Driver</v>
          </cell>
          <cell r="D228">
            <v>4735</v>
          </cell>
          <cell r="E228" t="str">
            <v>C50</v>
          </cell>
          <cell r="F228" t="str">
            <v>City</v>
          </cell>
        </row>
        <row r="229">
          <cell r="A229">
            <v>10721</v>
          </cell>
          <cell r="B229" t="str">
            <v>DAUGHTRY, JAMES</v>
          </cell>
          <cell r="C229" t="str">
            <v>Street Cleaning Operator</v>
          </cell>
          <cell r="D229">
            <v>3810</v>
          </cell>
          <cell r="E229" t="str">
            <v>C50</v>
          </cell>
          <cell r="F229" t="str">
            <v>City</v>
          </cell>
        </row>
        <row r="230">
          <cell r="A230">
            <v>10723</v>
          </cell>
          <cell r="B230" t="str">
            <v>ALLEN, RICHARD</v>
          </cell>
          <cell r="C230" t="str">
            <v>UtilitiesPlanning Technologist</v>
          </cell>
          <cell r="D230">
            <v>3700</v>
          </cell>
          <cell r="E230" t="str">
            <v>C388</v>
          </cell>
          <cell r="F230" t="str">
            <v>City</v>
          </cell>
        </row>
        <row r="231">
          <cell r="A231">
            <v>10729</v>
          </cell>
          <cell r="B231" t="str">
            <v>WAREHAM, EARLE</v>
          </cell>
          <cell r="C231" t="str">
            <v>Traffic Markings Painter</v>
          </cell>
          <cell r="D231">
            <v>4860</v>
          </cell>
          <cell r="E231" t="str">
            <v>C50</v>
          </cell>
          <cell r="F231" t="str">
            <v>City</v>
          </cell>
        </row>
        <row r="232">
          <cell r="A232">
            <v>10730</v>
          </cell>
          <cell r="B232" t="str">
            <v>TURNBULL, MIKE</v>
          </cell>
          <cell r="C232" t="str">
            <v>Leadhand - Refuse Collection</v>
          </cell>
          <cell r="D232">
            <v>3630</v>
          </cell>
          <cell r="E232" t="str">
            <v>C50</v>
          </cell>
          <cell r="F232" t="str">
            <v>City</v>
          </cell>
        </row>
        <row r="233">
          <cell r="A233">
            <v>10730</v>
          </cell>
          <cell r="B233" t="str">
            <v>TURNBULL, MIKE</v>
          </cell>
          <cell r="C233" t="str">
            <v>Leadhand - Refuse Collection</v>
          </cell>
          <cell r="D233">
            <v>3630</v>
          </cell>
          <cell r="E233" t="str">
            <v>C50</v>
          </cell>
          <cell r="F233" t="str">
            <v>City</v>
          </cell>
        </row>
        <row r="234">
          <cell r="A234">
            <v>10738</v>
          </cell>
          <cell r="B234" t="str">
            <v>CONNERS, DANIEL</v>
          </cell>
          <cell r="C234" t="str">
            <v>Leadhand BSW - Event Services</v>
          </cell>
          <cell r="D234">
            <v>2496</v>
          </cell>
          <cell r="E234" t="str">
            <v>C388</v>
          </cell>
          <cell r="F234" t="str">
            <v>City</v>
          </cell>
        </row>
        <row r="235">
          <cell r="A235">
            <v>10797</v>
          </cell>
          <cell r="B235" t="str">
            <v>WONG, JUNE</v>
          </cell>
          <cell r="C235" t="str">
            <v>Clerk - Accounts Payable</v>
          </cell>
          <cell r="D235">
            <v>2230</v>
          </cell>
          <cell r="E235" t="str">
            <v>C388</v>
          </cell>
          <cell r="F235" t="str">
            <v>City</v>
          </cell>
        </row>
        <row r="236">
          <cell r="A236">
            <v>10801</v>
          </cell>
          <cell r="B236" t="str">
            <v>COSTELLO, VICKI</v>
          </cell>
          <cell r="C236" t="str">
            <v>Admin Assistant - Engineering</v>
          </cell>
          <cell r="D236">
            <v>4750</v>
          </cell>
          <cell r="E236" t="str">
            <v>C388</v>
          </cell>
          <cell r="F236" t="str">
            <v>City</v>
          </cell>
        </row>
        <row r="237">
          <cell r="A237">
            <v>10821</v>
          </cell>
          <cell r="B237" t="str">
            <v>JICKLING, DAVID</v>
          </cell>
          <cell r="C237" t="str">
            <v>Mechanical Technician</v>
          </cell>
          <cell r="D237">
            <v>4735</v>
          </cell>
          <cell r="E237" t="str">
            <v>C50</v>
          </cell>
          <cell r="F237" t="str">
            <v>City</v>
          </cell>
        </row>
        <row r="238">
          <cell r="A238">
            <v>10832</v>
          </cell>
          <cell r="B238" t="str">
            <v>SANDHU, PARVINDER</v>
          </cell>
          <cell r="C238" t="str">
            <v>Building Service Worker</v>
          </cell>
          <cell r="D238">
            <v>2496</v>
          </cell>
          <cell r="E238" t="str">
            <v>C388</v>
          </cell>
          <cell r="F238" t="str">
            <v>City</v>
          </cell>
        </row>
        <row r="239">
          <cell r="A239">
            <v>10833</v>
          </cell>
          <cell r="B239" t="str">
            <v>LEE, DERYK</v>
          </cell>
          <cell r="C239" t="str">
            <v>Manager - Admin Services</v>
          </cell>
          <cell r="D239">
            <v>3702</v>
          </cell>
          <cell r="E239" t="str">
            <v>EX</v>
          </cell>
          <cell r="F239" t="str">
            <v>City</v>
          </cell>
        </row>
        <row r="240">
          <cell r="A240">
            <v>10862</v>
          </cell>
          <cell r="B240" t="str">
            <v>SMITH, ELAINE</v>
          </cell>
          <cell r="C240" t="str">
            <v>HR Consultant - Client Srvs</v>
          </cell>
          <cell r="D240">
            <v>2460</v>
          </cell>
          <cell r="E240" t="str">
            <v>EX</v>
          </cell>
          <cell r="F240" t="str">
            <v>City</v>
          </cell>
        </row>
        <row r="241">
          <cell r="A241">
            <v>10873</v>
          </cell>
          <cell r="B241" t="str">
            <v>SCHMIDT, ALLAN J.</v>
          </cell>
          <cell r="C241" t="str">
            <v>Leadhand - Welding &amp; Fabricat.</v>
          </cell>
          <cell r="D241">
            <v>4710</v>
          </cell>
          <cell r="E241" t="str">
            <v>C50</v>
          </cell>
          <cell r="F241" t="str">
            <v>City</v>
          </cell>
        </row>
        <row r="242">
          <cell r="A242">
            <v>10891</v>
          </cell>
          <cell r="B242" t="str">
            <v>BROOKS, CAROLIN V.</v>
          </cell>
          <cell r="C242" t="str">
            <v>Cashier - Recreation Services</v>
          </cell>
          <cell r="D242">
            <v>5415</v>
          </cell>
          <cell r="E242" t="str">
            <v>C388</v>
          </cell>
          <cell r="F242" t="str">
            <v>City</v>
          </cell>
        </row>
        <row r="243">
          <cell r="A243">
            <v>10902</v>
          </cell>
          <cell r="B243" t="str">
            <v>ROBSON, JULIE</v>
          </cell>
          <cell r="C243" t="str">
            <v>Office Coordinator-Engineering</v>
          </cell>
          <cell r="D243">
            <v>4750</v>
          </cell>
          <cell r="E243" t="str">
            <v>C388</v>
          </cell>
          <cell r="F243" t="str">
            <v>City</v>
          </cell>
        </row>
        <row r="244">
          <cell r="A244">
            <v>10956</v>
          </cell>
          <cell r="B244" t="str">
            <v>ANDREWS, GEORGE</v>
          </cell>
          <cell r="C244" t="str">
            <v>Senior Leadhand - St. Cleaning</v>
          </cell>
          <cell r="D244">
            <v>3810</v>
          </cell>
          <cell r="E244" t="str">
            <v>C50</v>
          </cell>
          <cell r="F244" t="str">
            <v>City</v>
          </cell>
        </row>
        <row r="245">
          <cell r="A245">
            <v>10958</v>
          </cell>
          <cell r="B245" t="str">
            <v>MACBETH, DAN</v>
          </cell>
          <cell r="C245" t="str">
            <v>Trades Assistant</v>
          </cell>
          <cell r="D245">
            <v>5040</v>
          </cell>
          <cell r="E245" t="str">
            <v>C50</v>
          </cell>
          <cell r="F245" t="str">
            <v>City</v>
          </cell>
        </row>
        <row r="246">
          <cell r="A246">
            <v>10959</v>
          </cell>
          <cell r="B246" t="str">
            <v>BERGIN, DAVID B.</v>
          </cell>
          <cell r="C246" t="str">
            <v>Trades Gardener</v>
          </cell>
          <cell r="D246">
            <v>5025</v>
          </cell>
          <cell r="E246" t="str">
            <v>C50</v>
          </cell>
          <cell r="F246" t="str">
            <v>City</v>
          </cell>
        </row>
        <row r="247">
          <cell r="A247">
            <v>10960</v>
          </cell>
          <cell r="B247" t="str">
            <v>CABLE, KEN R.</v>
          </cell>
          <cell r="C247" t="str">
            <v>Waterworks Fitter Mechanic</v>
          </cell>
          <cell r="D247">
            <v>6035</v>
          </cell>
          <cell r="E247" t="str">
            <v>C50</v>
          </cell>
          <cell r="F247" t="str">
            <v>City</v>
          </cell>
        </row>
        <row r="248">
          <cell r="A248">
            <v>10961</v>
          </cell>
          <cell r="B248" t="str">
            <v>DOEBERT, DALE</v>
          </cell>
          <cell r="C248" t="str">
            <v>Trades Gardener</v>
          </cell>
          <cell r="D248">
            <v>5025</v>
          </cell>
          <cell r="E248" t="str">
            <v>C50</v>
          </cell>
          <cell r="F248" t="str">
            <v>City</v>
          </cell>
        </row>
        <row r="249">
          <cell r="A249">
            <v>10966</v>
          </cell>
          <cell r="B249" t="str">
            <v>STEFANI, VALDA</v>
          </cell>
          <cell r="C249" t="str">
            <v>Records &amp; Info Access Asst</v>
          </cell>
          <cell r="D249">
            <v>2092</v>
          </cell>
          <cell r="E249" t="str">
            <v>C388</v>
          </cell>
          <cell r="F249" t="str">
            <v>City</v>
          </cell>
        </row>
        <row r="250">
          <cell r="A250">
            <v>10972</v>
          </cell>
          <cell r="B250" t="str">
            <v>RANOGAJEC, RUDI</v>
          </cell>
          <cell r="C250" t="str">
            <v>Trades Assistant</v>
          </cell>
          <cell r="D250">
            <v>5025</v>
          </cell>
          <cell r="E250" t="str">
            <v>C50</v>
          </cell>
          <cell r="F250" t="str">
            <v>City</v>
          </cell>
        </row>
        <row r="251">
          <cell r="A251">
            <v>10982</v>
          </cell>
          <cell r="B251" t="str">
            <v>SPOUSE, RAYMOND</v>
          </cell>
          <cell r="C251" t="str">
            <v>Storekeeper</v>
          </cell>
          <cell r="D251">
            <v>2320</v>
          </cell>
          <cell r="E251" t="str">
            <v>C388</v>
          </cell>
          <cell r="F251" t="str">
            <v>City</v>
          </cell>
        </row>
        <row r="252">
          <cell r="A252">
            <v>10991</v>
          </cell>
          <cell r="B252" t="str">
            <v>GRIFFIN, ALLAN</v>
          </cell>
          <cell r="C252" t="str">
            <v>Captain</v>
          </cell>
          <cell r="D252">
            <v>2830</v>
          </cell>
          <cell r="E252" t="str">
            <v>FIRE</v>
          </cell>
          <cell r="F252" t="str">
            <v>City</v>
          </cell>
        </row>
        <row r="253">
          <cell r="A253">
            <v>10994</v>
          </cell>
          <cell r="B253" t="str">
            <v>STERN, STEPHEN</v>
          </cell>
          <cell r="C253" t="str">
            <v>Land Development Technologist</v>
          </cell>
          <cell r="D253">
            <v>4330</v>
          </cell>
          <cell r="E253" t="str">
            <v>C388</v>
          </cell>
          <cell r="F253" t="str">
            <v>City</v>
          </cell>
        </row>
        <row r="254">
          <cell r="A254">
            <v>10995</v>
          </cell>
          <cell r="B254" t="str">
            <v>TYTGAT, DARCY</v>
          </cell>
          <cell r="C254" t="str">
            <v>Road Maintenance Worker</v>
          </cell>
          <cell r="D254">
            <v>4820</v>
          </cell>
          <cell r="E254" t="str">
            <v>C50</v>
          </cell>
          <cell r="F254" t="str">
            <v>City</v>
          </cell>
        </row>
        <row r="255">
          <cell r="A255">
            <v>11007</v>
          </cell>
          <cell r="B255" t="str">
            <v>MCQUADE, JILL</v>
          </cell>
          <cell r="C255" t="str">
            <v>Financial Analyst-Accting Serv</v>
          </cell>
          <cell r="D255">
            <v>2230</v>
          </cell>
          <cell r="E255" t="str">
            <v>C388</v>
          </cell>
          <cell r="F255" t="str">
            <v>City</v>
          </cell>
        </row>
        <row r="256">
          <cell r="A256">
            <v>11009</v>
          </cell>
          <cell r="B256" t="str">
            <v>KELNER, GRANT A.</v>
          </cell>
          <cell r="C256" t="str">
            <v>Sign &amp; Paint Shop Maint Worker</v>
          </cell>
          <cell r="D256">
            <v>4460</v>
          </cell>
          <cell r="E256" t="str">
            <v>C50</v>
          </cell>
          <cell r="F256" t="str">
            <v>City</v>
          </cell>
        </row>
        <row r="257">
          <cell r="A257">
            <v>11032</v>
          </cell>
          <cell r="B257" t="str">
            <v>SMITH, GORDON B.</v>
          </cell>
          <cell r="C257" t="str">
            <v>Manager - Parks Operations</v>
          </cell>
          <cell r="D257">
            <v>5000</v>
          </cell>
          <cell r="E257" t="str">
            <v>EX</v>
          </cell>
          <cell r="F257" t="str">
            <v>City</v>
          </cell>
        </row>
        <row r="258">
          <cell r="A258">
            <v>11094</v>
          </cell>
          <cell r="B258" t="str">
            <v>ISRAEL, MIKE</v>
          </cell>
          <cell r="C258" t="str">
            <v>Maintenance Planner</v>
          </cell>
          <cell r="D258">
            <v>2155</v>
          </cell>
          <cell r="E258" t="str">
            <v>C388</v>
          </cell>
          <cell r="F258" t="str">
            <v>City</v>
          </cell>
        </row>
        <row r="259">
          <cell r="A259">
            <v>11129</v>
          </cell>
          <cell r="B259" t="str">
            <v>ZUPANC, FRANK</v>
          </cell>
          <cell r="C259" t="str">
            <v>Packer Operator</v>
          </cell>
          <cell r="D259">
            <v>3630</v>
          </cell>
          <cell r="E259" t="str">
            <v>C50</v>
          </cell>
          <cell r="F259" t="str">
            <v>City</v>
          </cell>
        </row>
        <row r="260">
          <cell r="A260">
            <v>11146</v>
          </cell>
          <cell r="B260" t="str">
            <v>HUSU, ISMO</v>
          </cell>
          <cell r="C260" t="str">
            <v>Manager - Parking Services</v>
          </cell>
          <cell r="D260">
            <v>4000</v>
          </cell>
          <cell r="E260" t="str">
            <v>EX</v>
          </cell>
          <cell r="F260" t="str">
            <v>City</v>
          </cell>
        </row>
        <row r="261">
          <cell r="A261">
            <v>11191</v>
          </cell>
          <cell r="B261" t="str">
            <v>RICHENS, WILLIAM</v>
          </cell>
          <cell r="C261" t="str">
            <v>Milling Machine Operator</v>
          </cell>
          <cell r="D261">
            <v>4820</v>
          </cell>
          <cell r="E261" t="str">
            <v>C50</v>
          </cell>
          <cell r="F261" t="str">
            <v>City</v>
          </cell>
        </row>
        <row r="262">
          <cell r="A262">
            <v>11195</v>
          </cell>
          <cell r="B262" t="str">
            <v>SHELLEY, GERRY</v>
          </cell>
          <cell r="C262" t="str">
            <v>Painter</v>
          </cell>
          <cell r="D262">
            <v>4470</v>
          </cell>
          <cell r="E262" t="str">
            <v>C50</v>
          </cell>
          <cell r="F262" t="str">
            <v>City</v>
          </cell>
        </row>
        <row r="263">
          <cell r="A263">
            <v>11205</v>
          </cell>
          <cell r="B263" t="str">
            <v>MAILMAN, MICHAEL</v>
          </cell>
          <cell r="C263" t="str">
            <v>Parks Equipment Serviceperson</v>
          </cell>
          <cell r="D263">
            <v>5035</v>
          </cell>
          <cell r="E263" t="str">
            <v>C50</v>
          </cell>
          <cell r="F263" t="str">
            <v>City</v>
          </cell>
        </row>
        <row r="264">
          <cell r="A264">
            <v>11221</v>
          </cell>
          <cell r="B264" t="str">
            <v>HAVELKA, CHRISTINE</v>
          </cell>
          <cell r="C264" t="str">
            <v>Secretary - City Council</v>
          </cell>
          <cell r="D264">
            <v>2080</v>
          </cell>
          <cell r="E264" t="str">
            <v>C388</v>
          </cell>
          <cell r="F264" t="str">
            <v>City</v>
          </cell>
        </row>
        <row r="265">
          <cell r="A265">
            <v>11224</v>
          </cell>
          <cell r="B265" t="str">
            <v>GARROW, THOMAS</v>
          </cell>
          <cell r="C265" t="str">
            <v>Leadhand - Concrete</v>
          </cell>
          <cell r="D265">
            <v>4875</v>
          </cell>
          <cell r="E265" t="str">
            <v>C50</v>
          </cell>
          <cell r="F265" t="str">
            <v>City</v>
          </cell>
        </row>
        <row r="266">
          <cell r="A266">
            <v>11226</v>
          </cell>
          <cell r="B266" t="str">
            <v>TOWNSEND, NEIL P.</v>
          </cell>
          <cell r="C266" t="str">
            <v>Public Works Service Person</v>
          </cell>
          <cell r="D266">
            <v>4770</v>
          </cell>
          <cell r="E266" t="str">
            <v>C50</v>
          </cell>
          <cell r="F266" t="str">
            <v>City</v>
          </cell>
        </row>
        <row r="267">
          <cell r="A267">
            <v>11233</v>
          </cell>
          <cell r="B267" t="str">
            <v>HOLMES, STEPHEN</v>
          </cell>
          <cell r="C267" t="str">
            <v>Utility Operator 2</v>
          </cell>
          <cell r="D267">
            <v>3730</v>
          </cell>
          <cell r="E267" t="str">
            <v>C50</v>
          </cell>
          <cell r="F267" t="str">
            <v>City</v>
          </cell>
        </row>
        <row r="268">
          <cell r="A268">
            <v>11234</v>
          </cell>
          <cell r="B268" t="str">
            <v>PARKER, DAVID L.</v>
          </cell>
          <cell r="C268" t="str">
            <v>Parks Maintenance Worker</v>
          </cell>
          <cell r="D268">
            <v>5040</v>
          </cell>
          <cell r="E268" t="str">
            <v>C50</v>
          </cell>
          <cell r="F268" t="str">
            <v>City</v>
          </cell>
        </row>
        <row r="269">
          <cell r="A269">
            <v>11239</v>
          </cell>
          <cell r="B269" t="str">
            <v>WEVERS, DERK</v>
          </cell>
          <cell r="C269" t="str">
            <v>Supr Infra Design- Undgrd Util</v>
          </cell>
          <cell r="D269">
            <v>3700</v>
          </cell>
          <cell r="E269" t="str">
            <v>C388</v>
          </cell>
          <cell r="F269" t="str">
            <v>City</v>
          </cell>
        </row>
        <row r="270">
          <cell r="A270">
            <v>11298</v>
          </cell>
          <cell r="B270" t="str">
            <v>BURGESS, LUKE A.</v>
          </cell>
          <cell r="C270" t="str">
            <v>Building Service Worker</v>
          </cell>
          <cell r="D270">
            <v>2160</v>
          </cell>
          <cell r="E270" t="str">
            <v>C388</v>
          </cell>
          <cell r="F270" t="str">
            <v>City</v>
          </cell>
        </row>
        <row r="271">
          <cell r="A271">
            <v>11300</v>
          </cell>
          <cell r="B271" t="str">
            <v>MARTIN, MEIKA D.</v>
          </cell>
          <cell r="C271" t="str">
            <v>Land Systems Coordinator</v>
          </cell>
          <cell r="D271">
            <v>2490</v>
          </cell>
          <cell r="E271" t="str">
            <v>C388</v>
          </cell>
          <cell r="F271" t="str">
            <v>City</v>
          </cell>
        </row>
        <row r="272">
          <cell r="A272">
            <v>11345</v>
          </cell>
          <cell r="B272" t="str">
            <v>SPITERI, MICHAEL</v>
          </cell>
          <cell r="C272" t="str">
            <v>Sr Parks Maintenance Worker</v>
          </cell>
          <cell r="D272">
            <v>5040</v>
          </cell>
          <cell r="E272" t="str">
            <v>C50</v>
          </cell>
          <cell r="F272" t="str">
            <v>City</v>
          </cell>
        </row>
        <row r="273">
          <cell r="A273">
            <v>11359</v>
          </cell>
          <cell r="B273" t="str">
            <v>LOW, JOANNE</v>
          </cell>
          <cell r="C273" t="str">
            <v>Data Entry Operator</v>
          </cell>
          <cell r="D273">
            <v>4755</v>
          </cell>
          <cell r="E273" t="str">
            <v>C388</v>
          </cell>
          <cell r="F273" t="str">
            <v>City</v>
          </cell>
        </row>
        <row r="274">
          <cell r="A274">
            <v>11366</v>
          </cell>
          <cell r="B274" t="str">
            <v>ASQUINI, KAREN</v>
          </cell>
          <cell r="C274" t="str">
            <v>Clerk - Parking Services</v>
          </cell>
          <cell r="D274">
            <v>4000</v>
          </cell>
          <cell r="E274" t="str">
            <v>C388</v>
          </cell>
          <cell r="F274" t="str">
            <v>City</v>
          </cell>
        </row>
        <row r="275">
          <cell r="A275">
            <v>11475</v>
          </cell>
          <cell r="B275" t="str">
            <v>WAVERYN, ANDREW</v>
          </cell>
          <cell r="C275" t="str">
            <v>Public Service Representative</v>
          </cell>
          <cell r="D275">
            <v>2240</v>
          </cell>
          <cell r="E275" t="str">
            <v>C388</v>
          </cell>
          <cell r="F275" t="str">
            <v>City</v>
          </cell>
        </row>
        <row r="276">
          <cell r="A276">
            <v>11535</v>
          </cell>
          <cell r="B276" t="str">
            <v>MCINNIS, SHERI</v>
          </cell>
          <cell r="C276" t="str">
            <v>Print Shop Operator</v>
          </cell>
          <cell r="D276">
            <v>2025</v>
          </cell>
          <cell r="E276" t="str">
            <v>C388</v>
          </cell>
          <cell r="F276" t="str">
            <v>City</v>
          </cell>
        </row>
        <row r="277">
          <cell r="A277">
            <v>11547</v>
          </cell>
          <cell r="B277" t="str">
            <v>JONES, LINDA</v>
          </cell>
          <cell r="C277" t="str">
            <v>Clerk - Parking Services</v>
          </cell>
          <cell r="D277">
            <v>2490</v>
          </cell>
          <cell r="E277" t="str">
            <v>C388</v>
          </cell>
          <cell r="F277" t="str">
            <v>City</v>
          </cell>
        </row>
        <row r="278">
          <cell r="A278">
            <v>11554</v>
          </cell>
          <cell r="B278" t="str">
            <v>BROWN, DOUGLAS</v>
          </cell>
          <cell r="C278" t="str">
            <v>Infrastructure Administrator</v>
          </cell>
          <cell r="D278">
            <v>2250</v>
          </cell>
          <cell r="E278" t="str">
            <v>C388</v>
          </cell>
          <cell r="F278" t="str">
            <v>City</v>
          </cell>
        </row>
        <row r="279">
          <cell r="A279">
            <v>11589</v>
          </cell>
          <cell r="B279" t="str">
            <v>GIBSON, TANYA</v>
          </cell>
          <cell r="C279" t="str">
            <v>Parkade Attendant</v>
          </cell>
          <cell r="D279">
            <v>4055</v>
          </cell>
          <cell r="E279" t="str">
            <v>C388</v>
          </cell>
          <cell r="F279" t="str">
            <v>City</v>
          </cell>
        </row>
        <row r="280">
          <cell r="A280">
            <v>11595</v>
          </cell>
          <cell r="B280" t="str">
            <v>WEBSTER, KEELEY</v>
          </cell>
          <cell r="C280" t="str">
            <v>Utility Maint Coordinator</v>
          </cell>
          <cell r="D280">
            <v>3730</v>
          </cell>
          <cell r="E280" t="str">
            <v>C50</v>
          </cell>
          <cell r="F280" t="str">
            <v>City</v>
          </cell>
        </row>
        <row r="281">
          <cell r="A281">
            <v>11596</v>
          </cell>
          <cell r="B281" t="str">
            <v>JEDYNAK, MARCIN</v>
          </cell>
          <cell r="C281" t="str">
            <v>Sewer &amp; Stormwater Qual Tech</v>
          </cell>
          <cell r="D281">
            <v>3705</v>
          </cell>
          <cell r="E281" t="str">
            <v>C388</v>
          </cell>
          <cell r="F281" t="str">
            <v>City</v>
          </cell>
        </row>
        <row r="282">
          <cell r="A282">
            <v>11597</v>
          </cell>
          <cell r="B282" t="str">
            <v>OLSON, ROBERT</v>
          </cell>
          <cell r="C282" t="str">
            <v>Building Maintenance Worker</v>
          </cell>
          <cell r="D282">
            <v>5905</v>
          </cell>
          <cell r="E282" t="str">
            <v>C388</v>
          </cell>
          <cell r="F282" t="str">
            <v>City</v>
          </cell>
        </row>
        <row r="283">
          <cell r="A283">
            <v>11600</v>
          </cell>
          <cell r="B283" t="str">
            <v>MOODREY, MING</v>
          </cell>
          <cell r="C283" t="str">
            <v>Secretary - Corporate Admin</v>
          </cell>
          <cell r="D283">
            <v>2080</v>
          </cell>
          <cell r="E283" t="str">
            <v>C388</v>
          </cell>
          <cell r="F283" t="str">
            <v>City</v>
          </cell>
        </row>
        <row r="284">
          <cell r="A284">
            <v>11601</v>
          </cell>
          <cell r="B284" t="str">
            <v>HOOD, MICHAEL</v>
          </cell>
          <cell r="C284" t="str">
            <v>Water Meter Reader</v>
          </cell>
          <cell r="D284">
            <v>2490</v>
          </cell>
          <cell r="E284" t="str">
            <v>C388</v>
          </cell>
          <cell r="F284" t="str">
            <v>City</v>
          </cell>
        </row>
        <row r="285">
          <cell r="A285">
            <v>11604</v>
          </cell>
          <cell r="B285" t="str">
            <v>ENNS, CHRIS</v>
          </cell>
          <cell r="C285" t="str">
            <v>Utility Operator 3</v>
          </cell>
          <cell r="D285">
            <v>3730</v>
          </cell>
          <cell r="E285" t="str">
            <v>C50</v>
          </cell>
          <cell r="F285" t="str">
            <v>City</v>
          </cell>
        </row>
        <row r="286">
          <cell r="A286">
            <v>11605</v>
          </cell>
          <cell r="B286" t="str">
            <v>CAMPO, CHITO</v>
          </cell>
          <cell r="C286" t="str">
            <v>Street Cleaning Operator</v>
          </cell>
          <cell r="D286">
            <v>3810</v>
          </cell>
          <cell r="E286" t="str">
            <v>C50</v>
          </cell>
          <cell r="F286" t="str">
            <v>City</v>
          </cell>
        </row>
        <row r="287">
          <cell r="A287">
            <v>11620</v>
          </cell>
          <cell r="B287" t="str">
            <v>DAITL, KATHRYN</v>
          </cell>
          <cell r="C287" t="str">
            <v>Buyer</v>
          </cell>
          <cell r="D287">
            <v>2300</v>
          </cell>
          <cell r="E287" t="str">
            <v>C388</v>
          </cell>
          <cell r="F287" t="str">
            <v>City</v>
          </cell>
        </row>
        <row r="288">
          <cell r="A288">
            <v>11626</v>
          </cell>
          <cell r="B288" t="str">
            <v>BRAUN, GARY</v>
          </cell>
          <cell r="C288" t="str">
            <v>Senior Geomatics Technologist</v>
          </cell>
          <cell r="D288">
            <v>4785</v>
          </cell>
          <cell r="E288" t="str">
            <v>C388</v>
          </cell>
          <cell r="F288" t="str">
            <v>City</v>
          </cell>
        </row>
        <row r="289">
          <cell r="A289">
            <v>11679</v>
          </cell>
          <cell r="B289" t="str">
            <v>LAPPA, PETER</v>
          </cell>
          <cell r="C289" t="str">
            <v>Building Service Worker</v>
          </cell>
          <cell r="D289">
            <v>5340</v>
          </cell>
          <cell r="E289" t="str">
            <v>C388</v>
          </cell>
          <cell r="F289" t="str">
            <v>City</v>
          </cell>
        </row>
        <row r="290">
          <cell r="A290">
            <v>11681</v>
          </cell>
          <cell r="B290" t="str">
            <v>NICKERSON, SUSAN</v>
          </cell>
          <cell r="C290" t="str">
            <v>Senior Account Executive (VCC)</v>
          </cell>
          <cell r="D290">
            <v>2460</v>
          </cell>
          <cell r="E290" t="str">
            <v>EX</v>
          </cell>
          <cell r="F290" t="str">
            <v>City</v>
          </cell>
        </row>
        <row r="291">
          <cell r="A291">
            <v>11704</v>
          </cell>
          <cell r="B291" t="str">
            <v>BEATTY, SEAN</v>
          </cell>
          <cell r="C291" t="str">
            <v>Building Project Administrator</v>
          </cell>
          <cell r="D291">
            <v>2150</v>
          </cell>
          <cell r="E291" t="str">
            <v>C388</v>
          </cell>
          <cell r="F291" t="str">
            <v>City</v>
          </cell>
        </row>
        <row r="292">
          <cell r="A292">
            <v>11722</v>
          </cell>
          <cell r="B292" t="str">
            <v>SUMAMPONG, GRETA</v>
          </cell>
          <cell r="C292" t="str">
            <v>Building Service Worker</v>
          </cell>
          <cell r="D292">
            <v>2160</v>
          </cell>
          <cell r="E292" t="str">
            <v>C388</v>
          </cell>
          <cell r="F292" t="str">
            <v>City</v>
          </cell>
        </row>
        <row r="293">
          <cell r="A293">
            <v>11728</v>
          </cell>
          <cell r="B293" t="str">
            <v>ETHIER, PERRY</v>
          </cell>
          <cell r="C293" t="str">
            <v>Labourer - General</v>
          </cell>
          <cell r="D293">
            <v>3650</v>
          </cell>
          <cell r="E293" t="str">
            <v>C50</v>
          </cell>
          <cell r="F293" t="str">
            <v>City</v>
          </cell>
        </row>
        <row r="294">
          <cell r="A294">
            <v>11765</v>
          </cell>
          <cell r="B294" t="str">
            <v>REYNOLDS, TAMI L</v>
          </cell>
          <cell r="C294" t="str">
            <v>Office Coordinator-Finance</v>
          </cell>
          <cell r="D294">
            <v>2300</v>
          </cell>
          <cell r="E294" t="str">
            <v>C388</v>
          </cell>
          <cell r="F294" t="str">
            <v>City</v>
          </cell>
        </row>
        <row r="295">
          <cell r="A295">
            <v>11784</v>
          </cell>
          <cell r="B295" t="str">
            <v>BLAZEK, DARKO</v>
          </cell>
          <cell r="C295" t="str">
            <v>Building Service Worker</v>
          </cell>
          <cell r="D295">
            <v>2160</v>
          </cell>
          <cell r="E295" t="str">
            <v>C388</v>
          </cell>
          <cell r="F295" t="str">
            <v>City</v>
          </cell>
        </row>
        <row r="296">
          <cell r="A296">
            <v>11785</v>
          </cell>
          <cell r="B296" t="str">
            <v>TARDIFF, KATHY J.</v>
          </cell>
          <cell r="C296" t="str">
            <v>Sr Parks Maintenance Worker</v>
          </cell>
          <cell r="D296">
            <v>5035</v>
          </cell>
          <cell r="E296" t="str">
            <v>C50</v>
          </cell>
          <cell r="F296" t="str">
            <v>City</v>
          </cell>
        </row>
        <row r="297">
          <cell r="A297">
            <v>11794</v>
          </cell>
          <cell r="B297" t="str">
            <v>SHEA, MICHAEL</v>
          </cell>
          <cell r="C297" t="str">
            <v>Chief Electrical Inspector</v>
          </cell>
          <cell r="D297">
            <v>3230</v>
          </cell>
          <cell r="E297" t="str">
            <v>C388</v>
          </cell>
          <cell r="F297" t="str">
            <v>City</v>
          </cell>
        </row>
        <row r="298">
          <cell r="A298">
            <v>11805</v>
          </cell>
          <cell r="B298" t="str">
            <v>DE AMARAL, JAMIE</v>
          </cell>
          <cell r="C298" t="str">
            <v>Concrete Finisher</v>
          </cell>
          <cell r="D298">
            <v>4875</v>
          </cell>
          <cell r="E298" t="str">
            <v>C50</v>
          </cell>
          <cell r="F298" t="str">
            <v>City</v>
          </cell>
        </row>
        <row r="299">
          <cell r="A299">
            <v>11827</v>
          </cell>
          <cell r="B299" t="str">
            <v>MORRIS, SARAH</v>
          </cell>
          <cell r="C299" t="str">
            <v>Print Shop Assistant</v>
          </cell>
          <cell r="D299">
            <v>2490</v>
          </cell>
          <cell r="E299" t="str">
            <v>C388</v>
          </cell>
          <cell r="F299" t="str">
            <v>City</v>
          </cell>
        </row>
        <row r="300">
          <cell r="A300">
            <v>11831</v>
          </cell>
          <cell r="B300" t="str">
            <v>HANNESSON, ALFONS</v>
          </cell>
          <cell r="C300" t="str">
            <v>Painter</v>
          </cell>
          <cell r="D300">
            <v>4470</v>
          </cell>
          <cell r="E300" t="str">
            <v>C50</v>
          </cell>
          <cell r="F300" t="str">
            <v>City</v>
          </cell>
        </row>
        <row r="301">
          <cell r="A301">
            <v>11832</v>
          </cell>
          <cell r="B301" t="str">
            <v>HAMMOND, DARLENE</v>
          </cell>
          <cell r="C301" t="str">
            <v>Clerk - Parks, Rec &amp; CD</v>
          </cell>
          <cell r="D301">
            <v>5300</v>
          </cell>
          <cell r="E301" t="str">
            <v>C388</v>
          </cell>
          <cell r="F301" t="str">
            <v>City</v>
          </cell>
        </row>
        <row r="302">
          <cell r="A302">
            <v>11834</v>
          </cell>
          <cell r="B302" t="str">
            <v>BARLOW, KATHY</v>
          </cell>
          <cell r="C302" t="str">
            <v>Coor - Office Admin/Spec Evts</v>
          </cell>
          <cell r="D302">
            <v>5340</v>
          </cell>
          <cell r="E302" t="str">
            <v>C388</v>
          </cell>
          <cell r="F302" t="str">
            <v>City</v>
          </cell>
        </row>
        <row r="303">
          <cell r="A303">
            <v>11836</v>
          </cell>
          <cell r="B303" t="str">
            <v>PARKES, CARLA</v>
          </cell>
          <cell r="C303" t="str">
            <v>Parkade Attendant</v>
          </cell>
          <cell r="D303">
            <v>4050</v>
          </cell>
          <cell r="E303" t="str">
            <v>C388</v>
          </cell>
          <cell r="F303" t="str">
            <v>City</v>
          </cell>
        </row>
        <row r="304">
          <cell r="A304">
            <v>11837</v>
          </cell>
          <cell r="B304" t="str">
            <v>COSTELLO, DWAYNE</v>
          </cell>
          <cell r="C304" t="str">
            <v>Small Packer Operator</v>
          </cell>
          <cell r="D304">
            <v>3630</v>
          </cell>
          <cell r="E304" t="str">
            <v>C50</v>
          </cell>
          <cell r="F304" t="str">
            <v>City</v>
          </cell>
        </row>
        <row r="305">
          <cell r="A305">
            <v>11841</v>
          </cell>
          <cell r="B305" t="str">
            <v>BAINS, GURNAM</v>
          </cell>
          <cell r="C305" t="str">
            <v>Catch Basin Cleaner Operator</v>
          </cell>
          <cell r="D305">
            <v>3730</v>
          </cell>
          <cell r="E305" t="str">
            <v>C50</v>
          </cell>
          <cell r="F305" t="str">
            <v>City</v>
          </cell>
        </row>
        <row r="306">
          <cell r="A306">
            <v>11844</v>
          </cell>
          <cell r="B306" t="str">
            <v>PRETTO, DARIO</v>
          </cell>
          <cell r="C306" t="str">
            <v>Sr Parks Maintenance Worker</v>
          </cell>
          <cell r="D306">
            <v>5040</v>
          </cell>
          <cell r="E306" t="str">
            <v>C50</v>
          </cell>
          <cell r="F306" t="str">
            <v>City</v>
          </cell>
        </row>
        <row r="307">
          <cell r="A307">
            <v>11859</v>
          </cell>
          <cell r="B307" t="str">
            <v>VERCH, CHAD J.</v>
          </cell>
          <cell r="C307" t="str">
            <v>Fire Fighter 1st Cl 15th yr Q</v>
          </cell>
          <cell r="D307">
            <v>2830</v>
          </cell>
          <cell r="E307" t="str">
            <v>FIRE</v>
          </cell>
          <cell r="F307" t="str">
            <v>City</v>
          </cell>
        </row>
        <row r="308">
          <cell r="A308">
            <v>11862</v>
          </cell>
          <cell r="B308" t="str">
            <v>OLAK, SHERRY N.</v>
          </cell>
          <cell r="C308" t="str">
            <v>Asst Dir  - Human Resources</v>
          </cell>
          <cell r="D308">
            <v>2100</v>
          </cell>
          <cell r="E308" t="str">
            <v>EX</v>
          </cell>
          <cell r="F308" t="str">
            <v>City</v>
          </cell>
        </row>
        <row r="309">
          <cell r="A309">
            <v>11876</v>
          </cell>
          <cell r="B309" t="str">
            <v>THOMPSON, SUSANNE E.C.</v>
          </cell>
          <cell r="C309" t="str">
            <v>Director of Finance</v>
          </cell>
          <cell r="D309">
            <v>2200</v>
          </cell>
          <cell r="E309" t="str">
            <v>EX</v>
          </cell>
          <cell r="F309" t="str">
            <v>City</v>
          </cell>
        </row>
        <row r="310">
          <cell r="A310">
            <v>11897</v>
          </cell>
          <cell r="B310" t="str">
            <v>GAWRYS, WOJTEK</v>
          </cell>
          <cell r="C310" t="str">
            <v>Supervisor - Pool &amp; Blg Ops</v>
          </cell>
          <cell r="D310">
            <v>5430</v>
          </cell>
          <cell r="E310" t="str">
            <v>C388</v>
          </cell>
          <cell r="F310" t="str">
            <v>City</v>
          </cell>
        </row>
        <row r="311">
          <cell r="A311">
            <v>11909</v>
          </cell>
          <cell r="B311" t="str">
            <v>HAYES, LEANNA</v>
          </cell>
          <cell r="C311" t="str">
            <v>Event Manager (VCC)</v>
          </cell>
          <cell r="D311">
            <v>5930</v>
          </cell>
          <cell r="E311" t="str">
            <v>EX</v>
          </cell>
          <cell r="F311" t="str">
            <v>City</v>
          </cell>
        </row>
        <row r="312">
          <cell r="A312">
            <v>11925</v>
          </cell>
          <cell r="B312" t="str">
            <v>MILNE, WILLIAM A.</v>
          </cell>
          <cell r="C312" t="str">
            <v>Wireman (Electrician)</v>
          </cell>
          <cell r="D312">
            <v>4915</v>
          </cell>
          <cell r="E312" t="str">
            <v>IBEW</v>
          </cell>
          <cell r="F312" t="str">
            <v>City</v>
          </cell>
        </row>
        <row r="313">
          <cell r="A313">
            <v>11932</v>
          </cell>
          <cell r="B313" t="str">
            <v>HEATH, CRIS</v>
          </cell>
          <cell r="C313" t="str">
            <v>Event Clerk</v>
          </cell>
          <cell r="D313">
            <v>5500</v>
          </cell>
          <cell r="E313" t="str">
            <v>C388</v>
          </cell>
          <cell r="F313" t="str">
            <v>City</v>
          </cell>
        </row>
        <row r="314">
          <cell r="A314">
            <v>11936</v>
          </cell>
          <cell r="B314" t="str">
            <v>WEST, ERNIE</v>
          </cell>
          <cell r="C314" t="str">
            <v>Building Service Worker</v>
          </cell>
          <cell r="D314">
            <v>2160</v>
          </cell>
          <cell r="E314" t="str">
            <v>C388</v>
          </cell>
          <cell r="F314" t="str">
            <v>City</v>
          </cell>
        </row>
        <row r="315">
          <cell r="A315">
            <v>11937</v>
          </cell>
          <cell r="B315" t="str">
            <v>ISHERWOOD, ROSS</v>
          </cell>
          <cell r="C315" t="str">
            <v>Fire Fighter 1st Cl 15th yr Q</v>
          </cell>
          <cell r="D315">
            <v>2830</v>
          </cell>
          <cell r="E315" t="str">
            <v>FIRE</v>
          </cell>
          <cell r="F315" t="str">
            <v>City</v>
          </cell>
        </row>
        <row r="316">
          <cell r="A316">
            <v>11938</v>
          </cell>
          <cell r="B316" t="str">
            <v>NEWBERRY, JOHN</v>
          </cell>
          <cell r="C316" t="str">
            <v>Fire Fighter 1st Cl 15th yr Q</v>
          </cell>
          <cell r="D316">
            <v>2830</v>
          </cell>
          <cell r="E316" t="str">
            <v>FIRE</v>
          </cell>
          <cell r="F316" t="str">
            <v>City</v>
          </cell>
        </row>
        <row r="317">
          <cell r="A317">
            <v>11940</v>
          </cell>
          <cell r="B317" t="str">
            <v>RANDALL, MARY-JO</v>
          </cell>
          <cell r="C317" t="str">
            <v>Bartender</v>
          </cell>
          <cell r="D317">
            <v>5340</v>
          </cell>
          <cell r="E317" t="str">
            <v>C388</v>
          </cell>
          <cell r="F317" t="str">
            <v>City</v>
          </cell>
        </row>
        <row r="318">
          <cell r="A318">
            <v>11951</v>
          </cell>
          <cell r="B318" t="str">
            <v>SCHNEIDER, BRENDA</v>
          </cell>
          <cell r="C318" t="str">
            <v>Secretary - City Council</v>
          </cell>
          <cell r="D318">
            <v>2496</v>
          </cell>
          <cell r="E318" t="str">
            <v>C388</v>
          </cell>
          <cell r="F318" t="str">
            <v>City</v>
          </cell>
        </row>
        <row r="319">
          <cell r="A319">
            <v>11955</v>
          </cell>
          <cell r="B319" t="str">
            <v>POTTER, JANE</v>
          </cell>
          <cell r="C319" t="str">
            <v>Marketing Coordinator</v>
          </cell>
          <cell r="D319">
            <v>2490</v>
          </cell>
          <cell r="E319" t="str">
            <v>C388</v>
          </cell>
          <cell r="F319" t="str">
            <v>City</v>
          </cell>
        </row>
        <row r="320">
          <cell r="A320">
            <v>12042</v>
          </cell>
          <cell r="B320" t="str">
            <v>PABLA, RAV</v>
          </cell>
          <cell r="C320" t="str">
            <v>Building Service Worker</v>
          </cell>
          <cell r="D320">
            <v>2160</v>
          </cell>
          <cell r="E320" t="str">
            <v>C388</v>
          </cell>
          <cell r="F320" t="str">
            <v>City</v>
          </cell>
        </row>
        <row r="321">
          <cell r="A321">
            <v>12050</v>
          </cell>
          <cell r="B321" t="str">
            <v>PETERSON, DAVID</v>
          </cell>
          <cell r="C321" t="str">
            <v>Fire Fighter 1st Cl 15th yr Q</v>
          </cell>
          <cell r="D321">
            <v>2830</v>
          </cell>
          <cell r="E321" t="str">
            <v>FIRE</v>
          </cell>
          <cell r="F321" t="str">
            <v>City</v>
          </cell>
        </row>
        <row r="322">
          <cell r="A322">
            <v>12094</v>
          </cell>
          <cell r="B322" t="str">
            <v>MEYER, ALISON</v>
          </cell>
          <cell r="C322" t="str">
            <v>Asst Dir - Development Srvs</v>
          </cell>
          <cell r="D322">
            <v>3500</v>
          </cell>
          <cell r="E322" t="str">
            <v>EX</v>
          </cell>
          <cell r="F322" t="str">
            <v>City</v>
          </cell>
        </row>
        <row r="323">
          <cell r="A323">
            <v>12117</v>
          </cell>
          <cell r="B323" t="str">
            <v>BOURNE, MICHAEL W</v>
          </cell>
          <cell r="C323" t="str">
            <v>Fire Fighter 1st Cl 15th yr Q</v>
          </cell>
          <cell r="D323">
            <v>2830</v>
          </cell>
          <cell r="E323" t="str">
            <v>FIRE</v>
          </cell>
          <cell r="F323" t="str">
            <v>City</v>
          </cell>
        </row>
        <row r="324">
          <cell r="A324">
            <v>12118</v>
          </cell>
          <cell r="B324" t="str">
            <v>PIERSON, NEIL A</v>
          </cell>
          <cell r="C324" t="str">
            <v>Fire Fighter 1st Cl 15th yr Q</v>
          </cell>
          <cell r="D324">
            <v>2830</v>
          </cell>
          <cell r="E324" t="str">
            <v>FIRE</v>
          </cell>
          <cell r="F324" t="str">
            <v>City</v>
          </cell>
        </row>
        <row r="325">
          <cell r="A325">
            <v>12126</v>
          </cell>
          <cell r="B325" t="str">
            <v>PEPPER, GRANT R</v>
          </cell>
          <cell r="C325" t="str">
            <v>Fire Fighter 1st Cl 15th yr Q</v>
          </cell>
          <cell r="D325">
            <v>2830</v>
          </cell>
          <cell r="E325" t="str">
            <v>FIRE</v>
          </cell>
          <cell r="F325" t="str">
            <v>City</v>
          </cell>
        </row>
        <row r="326">
          <cell r="A326">
            <v>12152</v>
          </cell>
          <cell r="B326" t="str">
            <v>BREATHET, ROBERT</v>
          </cell>
          <cell r="C326" t="str">
            <v>Parkade Attendant</v>
          </cell>
          <cell r="D326">
            <v>4055</v>
          </cell>
          <cell r="E326" t="str">
            <v>C388</v>
          </cell>
          <cell r="F326" t="str">
            <v>City</v>
          </cell>
        </row>
        <row r="327">
          <cell r="A327">
            <v>12153</v>
          </cell>
          <cell r="B327" t="str">
            <v>GEREIN, MARK</v>
          </cell>
          <cell r="C327" t="str">
            <v>Building Maintenance Worker</v>
          </cell>
          <cell r="D327">
            <v>2155</v>
          </cell>
          <cell r="E327" t="str">
            <v>C388</v>
          </cell>
          <cell r="F327" t="str">
            <v>City</v>
          </cell>
        </row>
        <row r="328">
          <cell r="A328">
            <v>12161</v>
          </cell>
          <cell r="B328" t="str">
            <v>VAN DE WATER, ERIN</v>
          </cell>
          <cell r="C328" t="str">
            <v>Parkade Attendant</v>
          </cell>
          <cell r="D328">
            <v>4055</v>
          </cell>
          <cell r="E328" t="str">
            <v>C388</v>
          </cell>
          <cell r="F328" t="str">
            <v>City</v>
          </cell>
        </row>
        <row r="329">
          <cell r="A329">
            <v>12178</v>
          </cell>
          <cell r="B329" t="str">
            <v>DILLON, DEVI</v>
          </cell>
          <cell r="C329" t="str">
            <v>Office Coordinator - Fire Dept</v>
          </cell>
          <cell r="D329">
            <v>2800</v>
          </cell>
          <cell r="E329" t="str">
            <v>C388</v>
          </cell>
          <cell r="F329" t="str">
            <v>City</v>
          </cell>
        </row>
        <row r="330">
          <cell r="A330">
            <v>12194</v>
          </cell>
          <cell r="B330" t="str">
            <v>MORETTI, ROY ESTATE OF</v>
          </cell>
          <cell r="C330" t="str">
            <v>Concrete Finisher</v>
          </cell>
          <cell r="D330">
            <v>2496</v>
          </cell>
          <cell r="E330" t="str">
            <v>C50</v>
          </cell>
          <cell r="F330" t="str">
            <v>City</v>
          </cell>
        </row>
        <row r="331">
          <cell r="A331">
            <v>12204</v>
          </cell>
          <cell r="B331" t="str">
            <v>SCHEMBRI, MARIO</v>
          </cell>
          <cell r="C331" t="str">
            <v>Building Maintenance Worker</v>
          </cell>
          <cell r="D331">
            <v>2155</v>
          </cell>
          <cell r="E331" t="str">
            <v>C388</v>
          </cell>
          <cell r="F331" t="str">
            <v>City</v>
          </cell>
        </row>
        <row r="332">
          <cell r="A332">
            <v>12205</v>
          </cell>
          <cell r="B332" t="str">
            <v>DICICCO, JOHN</v>
          </cell>
          <cell r="C332" t="str">
            <v>Labourer - General</v>
          </cell>
          <cell r="D332">
            <v>3650</v>
          </cell>
          <cell r="E332" t="str">
            <v>C50</v>
          </cell>
          <cell r="F332" t="str">
            <v>City</v>
          </cell>
        </row>
        <row r="333">
          <cell r="A333">
            <v>12207</v>
          </cell>
          <cell r="B333" t="str">
            <v>SHARPE, MATTHEW</v>
          </cell>
          <cell r="C333" t="str">
            <v>Fire Fighter 1st Class</v>
          </cell>
          <cell r="D333">
            <v>2830</v>
          </cell>
          <cell r="E333" t="str">
            <v>FIRE</v>
          </cell>
          <cell r="F333" t="str">
            <v>City</v>
          </cell>
        </row>
        <row r="334">
          <cell r="A334">
            <v>12224</v>
          </cell>
          <cell r="B334" t="str">
            <v>KIRKENDALE, JOHN</v>
          </cell>
          <cell r="C334" t="str">
            <v>Fire Fighter 1st Cl 15th yr Q</v>
          </cell>
          <cell r="D334">
            <v>2830</v>
          </cell>
          <cell r="E334" t="str">
            <v>FIRE</v>
          </cell>
          <cell r="F334" t="str">
            <v>City</v>
          </cell>
        </row>
        <row r="335">
          <cell r="A335">
            <v>12226</v>
          </cell>
          <cell r="B335" t="str">
            <v>JAMES, MURRAY</v>
          </cell>
          <cell r="C335" t="str">
            <v>Street Cleaning Operator</v>
          </cell>
          <cell r="D335">
            <v>2496</v>
          </cell>
          <cell r="E335" t="str">
            <v>C50</v>
          </cell>
          <cell r="F335" t="str">
            <v>City</v>
          </cell>
        </row>
        <row r="336">
          <cell r="A336">
            <v>12275</v>
          </cell>
          <cell r="B336" t="str">
            <v>HARRIS, TODD J</v>
          </cell>
          <cell r="C336" t="str">
            <v>Fire Fighter 1st Cl 15th yr Q</v>
          </cell>
          <cell r="D336">
            <v>2830</v>
          </cell>
          <cell r="E336" t="str">
            <v>FIRE</v>
          </cell>
          <cell r="F336" t="str">
            <v>City</v>
          </cell>
        </row>
        <row r="337">
          <cell r="A337">
            <v>12295</v>
          </cell>
          <cell r="B337" t="str">
            <v>DESJARDINS, RICK</v>
          </cell>
          <cell r="C337" t="str">
            <v>Pool and Building Operator</v>
          </cell>
          <cell r="D337">
            <v>5415</v>
          </cell>
          <cell r="E337" t="str">
            <v>C388</v>
          </cell>
          <cell r="F337" t="str">
            <v>City</v>
          </cell>
        </row>
        <row r="338">
          <cell r="A338">
            <v>12301</v>
          </cell>
          <cell r="B338" t="str">
            <v>PARKER, JAMES</v>
          </cell>
          <cell r="C338" t="str">
            <v>Supervisor - Tool Depot</v>
          </cell>
          <cell r="D338">
            <v>4550</v>
          </cell>
          <cell r="E338" t="str">
            <v>C50</v>
          </cell>
          <cell r="F338" t="str">
            <v>City</v>
          </cell>
        </row>
        <row r="339">
          <cell r="A339">
            <v>12318</v>
          </cell>
          <cell r="B339" t="str">
            <v>SAULNIER, BRIAN</v>
          </cell>
          <cell r="C339" t="str">
            <v>Street Cleaning Operator</v>
          </cell>
          <cell r="D339">
            <v>3810</v>
          </cell>
          <cell r="E339" t="str">
            <v>C50</v>
          </cell>
          <cell r="F339" t="str">
            <v>City</v>
          </cell>
        </row>
        <row r="340">
          <cell r="A340">
            <v>12321</v>
          </cell>
          <cell r="B340" t="str">
            <v>MACKIE, GARTH</v>
          </cell>
          <cell r="C340" t="str">
            <v>Leadhand - Refuse Collection</v>
          </cell>
          <cell r="D340">
            <v>3630</v>
          </cell>
          <cell r="E340" t="str">
            <v>C50</v>
          </cell>
          <cell r="F340" t="str">
            <v>City</v>
          </cell>
        </row>
        <row r="341">
          <cell r="A341">
            <v>12322</v>
          </cell>
          <cell r="B341" t="str">
            <v>PREBUSHEWSKI, RONALD A</v>
          </cell>
          <cell r="C341" t="str">
            <v>Senior Bridge Operator</v>
          </cell>
          <cell r="D341">
            <v>4860</v>
          </cell>
          <cell r="E341" t="str">
            <v>C50</v>
          </cell>
          <cell r="F341" t="str">
            <v>City</v>
          </cell>
        </row>
        <row r="342">
          <cell r="A342">
            <v>12323</v>
          </cell>
          <cell r="B342" t="str">
            <v>CRAWFORD, ROBERT</v>
          </cell>
          <cell r="C342" t="str">
            <v>Asst Sup - Solid Waste</v>
          </cell>
          <cell r="D342">
            <v>3630</v>
          </cell>
          <cell r="E342" t="str">
            <v>C50</v>
          </cell>
          <cell r="F342" t="str">
            <v>City</v>
          </cell>
        </row>
        <row r="343">
          <cell r="A343">
            <v>12325</v>
          </cell>
          <cell r="B343" t="str">
            <v>JERNSLET, HEATHER D</v>
          </cell>
          <cell r="C343" t="str">
            <v>Clerk - Bylaw</v>
          </cell>
          <cell r="D343">
            <v>3250</v>
          </cell>
          <cell r="E343" t="str">
            <v>C388</v>
          </cell>
          <cell r="F343" t="str">
            <v>City</v>
          </cell>
        </row>
        <row r="344">
          <cell r="A344">
            <v>12327</v>
          </cell>
          <cell r="B344" t="str">
            <v>NARANG, DEBBIE</v>
          </cell>
          <cell r="C344" t="str">
            <v>Public Service Representative</v>
          </cell>
          <cell r="D344">
            <v>2240</v>
          </cell>
          <cell r="E344" t="str">
            <v>C388</v>
          </cell>
          <cell r="F344" t="str">
            <v>City</v>
          </cell>
        </row>
        <row r="345">
          <cell r="A345">
            <v>12330</v>
          </cell>
          <cell r="B345" t="str">
            <v>SIMS, NIGEL</v>
          </cell>
          <cell r="C345" t="str">
            <v>Fire Fighter 1st Cl 15th yr Q</v>
          </cell>
          <cell r="D345">
            <v>2830</v>
          </cell>
          <cell r="E345" t="str">
            <v>FIRE</v>
          </cell>
          <cell r="F345" t="str">
            <v>City</v>
          </cell>
        </row>
        <row r="346">
          <cell r="A346">
            <v>12331</v>
          </cell>
          <cell r="B346" t="str">
            <v>SULSBURY, RICHARD D</v>
          </cell>
          <cell r="C346" t="str">
            <v>Fire Fighter 1st Cl 15th yr Q</v>
          </cell>
          <cell r="D346">
            <v>2830</v>
          </cell>
          <cell r="E346" t="str">
            <v>FIRE</v>
          </cell>
          <cell r="F346" t="str">
            <v>City</v>
          </cell>
        </row>
        <row r="347">
          <cell r="A347">
            <v>12332</v>
          </cell>
          <cell r="B347" t="str">
            <v>WICKES, CHRISTINE</v>
          </cell>
          <cell r="C347" t="str">
            <v>Clerk - Admin Support &amp; Claims</v>
          </cell>
          <cell r="D347">
            <v>2300</v>
          </cell>
          <cell r="E347" t="str">
            <v>C388</v>
          </cell>
          <cell r="F347" t="str">
            <v>City</v>
          </cell>
        </row>
        <row r="348">
          <cell r="A348">
            <v>12335</v>
          </cell>
          <cell r="B348" t="str">
            <v>GREEN, TERRI-LEE</v>
          </cell>
          <cell r="C348" t="str">
            <v>Leadhand - Parks Operations</v>
          </cell>
          <cell r="D348">
            <v>5040</v>
          </cell>
          <cell r="E348" t="str">
            <v>C50</v>
          </cell>
          <cell r="F348" t="str">
            <v>City</v>
          </cell>
        </row>
        <row r="349">
          <cell r="A349">
            <v>12340</v>
          </cell>
          <cell r="B349" t="str">
            <v>FURTADO, CLYDE</v>
          </cell>
          <cell r="C349" t="str">
            <v>Senior Leadhand - Roads</v>
          </cell>
          <cell r="D349">
            <v>4820</v>
          </cell>
          <cell r="E349" t="str">
            <v>C50</v>
          </cell>
          <cell r="F349" t="str">
            <v>City</v>
          </cell>
        </row>
        <row r="350">
          <cell r="A350">
            <v>12351</v>
          </cell>
          <cell r="B350" t="str">
            <v>MESSERSCHMIDT, ROBERT C</v>
          </cell>
          <cell r="C350" t="str">
            <v>Building Service Worker</v>
          </cell>
          <cell r="D350">
            <v>2160</v>
          </cell>
          <cell r="E350" t="str">
            <v>C388</v>
          </cell>
          <cell r="F350" t="str">
            <v>City</v>
          </cell>
        </row>
        <row r="351">
          <cell r="A351">
            <v>12369</v>
          </cell>
          <cell r="B351" t="str">
            <v>FAIA, JOE</v>
          </cell>
          <cell r="C351" t="str">
            <v>Road Maintenance Worker</v>
          </cell>
          <cell r="D351">
            <v>4820</v>
          </cell>
          <cell r="E351" t="str">
            <v>C50</v>
          </cell>
          <cell r="F351" t="str">
            <v>City</v>
          </cell>
        </row>
        <row r="352">
          <cell r="A352">
            <v>12370</v>
          </cell>
          <cell r="B352" t="str">
            <v>LAZARO, LINO</v>
          </cell>
          <cell r="C352" t="str">
            <v>Road Construction Worker</v>
          </cell>
          <cell r="D352">
            <v>4820</v>
          </cell>
          <cell r="E352" t="str">
            <v>C50</v>
          </cell>
          <cell r="F352" t="str">
            <v>City</v>
          </cell>
        </row>
        <row r="353">
          <cell r="A353">
            <v>12375</v>
          </cell>
          <cell r="B353" t="str">
            <v>HUTCHISON, STEVE</v>
          </cell>
          <cell r="C353" t="str">
            <v>Transportation Planner</v>
          </cell>
          <cell r="D353">
            <v>4310</v>
          </cell>
          <cell r="E353" t="str">
            <v>C388</v>
          </cell>
          <cell r="F353" t="str">
            <v>City</v>
          </cell>
        </row>
        <row r="354">
          <cell r="A354">
            <v>12376</v>
          </cell>
          <cell r="B354" t="str">
            <v>BLACKWELL, DARREN</v>
          </cell>
          <cell r="C354" t="str">
            <v>Fire Fighter 1st Cl 15th yr Q</v>
          </cell>
          <cell r="D354">
            <v>2830</v>
          </cell>
          <cell r="E354" t="str">
            <v>FIRE</v>
          </cell>
          <cell r="F354" t="str">
            <v>City</v>
          </cell>
        </row>
        <row r="355">
          <cell r="A355">
            <v>12382</v>
          </cell>
          <cell r="B355" t="str">
            <v>THOM, IAN</v>
          </cell>
          <cell r="C355" t="str">
            <v>Fire Fighter 1st Cl 15th yr Q</v>
          </cell>
          <cell r="D355">
            <v>2830</v>
          </cell>
          <cell r="E355" t="str">
            <v>FIRE</v>
          </cell>
          <cell r="F355" t="str">
            <v>City</v>
          </cell>
        </row>
        <row r="356">
          <cell r="A356">
            <v>12411</v>
          </cell>
          <cell r="B356" t="str">
            <v>HOEPPNER, BRENT</v>
          </cell>
          <cell r="C356" t="str">
            <v>Fire Fighter 1st Cl 15th yr Q</v>
          </cell>
          <cell r="D356">
            <v>2830</v>
          </cell>
          <cell r="E356" t="str">
            <v>FIRE</v>
          </cell>
          <cell r="F356" t="str">
            <v>City</v>
          </cell>
        </row>
        <row r="357">
          <cell r="A357">
            <v>12413</v>
          </cell>
          <cell r="B357" t="str">
            <v>JOHNS, ROBERT</v>
          </cell>
          <cell r="C357" t="str">
            <v>Emergency Program Coordinator</v>
          </cell>
          <cell r="D357">
            <v>3100</v>
          </cell>
          <cell r="E357" t="str">
            <v>EX</v>
          </cell>
          <cell r="F357" t="str">
            <v>City</v>
          </cell>
        </row>
        <row r="358">
          <cell r="A358">
            <v>12420</v>
          </cell>
          <cell r="B358" t="str">
            <v>WILSON, JEREMY</v>
          </cell>
          <cell r="C358" t="str">
            <v>Fire Fighter 1st Cl 15th yr Q</v>
          </cell>
          <cell r="D358">
            <v>2830</v>
          </cell>
          <cell r="E358" t="str">
            <v>FIRE</v>
          </cell>
          <cell r="F358" t="str">
            <v>City</v>
          </cell>
        </row>
        <row r="359">
          <cell r="A359">
            <v>12421</v>
          </cell>
          <cell r="B359" t="str">
            <v>FRYER, RICHARD</v>
          </cell>
          <cell r="C359" t="str">
            <v>Fire Fighter 1st Cl 15th yr Q</v>
          </cell>
          <cell r="D359">
            <v>2830</v>
          </cell>
          <cell r="E359" t="str">
            <v>FIRE</v>
          </cell>
          <cell r="F359" t="str">
            <v>City</v>
          </cell>
        </row>
        <row r="360">
          <cell r="A360">
            <v>12434</v>
          </cell>
          <cell r="B360" t="str">
            <v>LEBLANC, SHAWN</v>
          </cell>
          <cell r="C360" t="str">
            <v>Bldg Serv Wrkr - Crystal Pool</v>
          </cell>
          <cell r="D360">
            <v>5430</v>
          </cell>
          <cell r="E360" t="str">
            <v>C388</v>
          </cell>
          <cell r="F360" t="str">
            <v>City</v>
          </cell>
        </row>
        <row r="361">
          <cell r="A361">
            <v>12441</v>
          </cell>
          <cell r="B361" t="str">
            <v>WHEATLEY, HEATHER</v>
          </cell>
          <cell r="C361" t="str">
            <v>Business Solutions Analyst</v>
          </cell>
          <cell r="D361">
            <v>2490</v>
          </cell>
          <cell r="E361" t="str">
            <v>C388</v>
          </cell>
          <cell r="F361" t="str">
            <v>City</v>
          </cell>
        </row>
        <row r="362">
          <cell r="A362">
            <v>12449</v>
          </cell>
          <cell r="B362" t="str">
            <v>WHITMARSH, TOBIN</v>
          </cell>
          <cell r="C362" t="str">
            <v>Accounting Clerk</v>
          </cell>
          <cell r="D362">
            <v>2230</v>
          </cell>
          <cell r="E362" t="str">
            <v>C388</v>
          </cell>
          <cell r="F362" t="str">
            <v>City</v>
          </cell>
        </row>
        <row r="363">
          <cell r="A363">
            <v>12463</v>
          </cell>
          <cell r="B363" t="str">
            <v>DOIRON, MICHAEL</v>
          </cell>
          <cell r="C363" t="str">
            <v>Sr Parks Maintenance Worker</v>
          </cell>
          <cell r="D363">
            <v>5040</v>
          </cell>
          <cell r="E363" t="str">
            <v>C50</v>
          </cell>
          <cell r="F363" t="str">
            <v>City</v>
          </cell>
        </row>
        <row r="364">
          <cell r="A364">
            <v>12488</v>
          </cell>
          <cell r="B364" t="str">
            <v>FERRIS, TROY</v>
          </cell>
          <cell r="C364" t="str">
            <v>Leadhand - Mechanical</v>
          </cell>
          <cell r="D364">
            <v>4735</v>
          </cell>
          <cell r="E364" t="str">
            <v>C50</v>
          </cell>
          <cell r="F364" t="str">
            <v>City</v>
          </cell>
        </row>
        <row r="365">
          <cell r="A365">
            <v>12489</v>
          </cell>
          <cell r="B365" t="str">
            <v>MORRICAL, DAVID</v>
          </cell>
          <cell r="C365" t="str">
            <v>Business Analyst</v>
          </cell>
          <cell r="D365">
            <v>2250</v>
          </cell>
          <cell r="E365" t="str">
            <v>C388</v>
          </cell>
          <cell r="F365" t="str">
            <v>City</v>
          </cell>
        </row>
        <row r="366">
          <cell r="A366">
            <v>12519</v>
          </cell>
          <cell r="B366" t="str">
            <v>ANGUS, ALEXANDER</v>
          </cell>
          <cell r="C366" t="str">
            <v>Transportation Technologist</v>
          </cell>
          <cell r="D366">
            <v>4310</v>
          </cell>
          <cell r="E366" t="str">
            <v>C388</v>
          </cell>
          <cell r="F366" t="str">
            <v>City</v>
          </cell>
        </row>
        <row r="367">
          <cell r="A367">
            <v>12520</v>
          </cell>
          <cell r="B367" t="str">
            <v>MILTON, CAROL</v>
          </cell>
          <cell r="C367" t="str">
            <v>Parkade Attendant</v>
          </cell>
          <cell r="D367">
            <v>4010</v>
          </cell>
          <cell r="E367" t="str">
            <v>C388</v>
          </cell>
          <cell r="F367" t="str">
            <v>City</v>
          </cell>
        </row>
        <row r="368">
          <cell r="A368">
            <v>12521</v>
          </cell>
          <cell r="B368" t="str">
            <v>VILLANUEVA, SHELLEY</v>
          </cell>
          <cell r="C368" t="str">
            <v>Mgr - Facility &amp; Event Ops VCC</v>
          </cell>
          <cell r="D368">
            <v>5930</v>
          </cell>
          <cell r="E368" t="str">
            <v>EX</v>
          </cell>
          <cell r="F368" t="str">
            <v>City</v>
          </cell>
        </row>
        <row r="369">
          <cell r="A369">
            <v>12526</v>
          </cell>
          <cell r="B369" t="str">
            <v>THAME, TREVOR</v>
          </cell>
          <cell r="C369" t="str">
            <v>Lifeguard / Instructor</v>
          </cell>
          <cell r="D369">
            <v>5415</v>
          </cell>
          <cell r="E369" t="str">
            <v>C388</v>
          </cell>
          <cell r="F369" t="str">
            <v>City</v>
          </cell>
        </row>
        <row r="370">
          <cell r="A370">
            <v>12529</v>
          </cell>
          <cell r="B370" t="str">
            <v>MITCHELL, LORNE</v>
          </cell>
          <cell r="C370" t="str">
            <v>Supervisor - IT Infrastructure</v>
          </cell>
          <cell r="D370">
            <v>2250</v>
          </cell>
          <cell r="E370" t="str">
            <v>C388</v>
          </cell>
          <cell r="F370" t="str">
            <v>City</v>
          </cell>
        </row>
        <row r="371">
          <cell r="A371">
            <v>12533</v>
          </cell>
          <cell r="B371" t="str">
            <v>HANLEY, TIMOTHY</v>
          </cell>
          <cell r="C371" t="str">
            <v>Fire Fighter 1st Cl 10th yr Q</v>
          </cell>
          <cell r="D371">
            <v>2830</v>
          </cell>
          <cell r="E371" t="str">
            <v>FIRE</v>
          </cell>
          <cell r="F371" t="str">
            <v>City</v>
          </cell>
        </row>
        <row r="372">
          <cell r="A372">
            <v>12558</v>
          </cell>
          <cell r="B372" t="str">
            <v>SYMINGTON, TANYA</v>
          </cell>
          <cell r="C372" t="str">
            <v>Building Service Worker</v>
          </cell>
          <cell r="D372">
            <v>2160</v>
          </cell>
          <cell r="E372" t="str">
            <v>C388</v>
          </cell>
          <cell r="F372" t="str">
            <v>City</v>
          </cell>
        </row>
        <row r="373">
          <cell r="A373">
            <v>12563</v>
          </cell>
          <cell r="B373" t="str">
            <v>SAWCHUK, RICKY</v>
          </cell>
          <cell r="C373" t="str">
            <v>Street Cleaning Operator</v>
          </cell>
          <cell r="D373">
            <v>3810</v>
          </cell>
          <cell r="E373" t="str">
            <v>C50</v>
          </cell>
          <cell r="F373" t="str">
            <v>City</v>
          </cell>
        </row>
        <row r="374">
          <cell r="A374">
            <v>12564</v>
          </cell>
          <cell r="B374" t="str">
            <v>TAITINGER, MARK</v>
          </cell>
          <cell r="C374" t="str">
            <v>Utility Operator 2</v>
          </cell>
          <cell r="D374">
            <v>3730</v>
          </cell>
          <cell r="E374" t="str">
            <v>C50</v>
          </cell>
          <cell r="F374" t="str">
            <v>City</v>
          </cell>
        </row>
        <row r="375">
          <cell r="A375">
            <v>12571</v>
          </cell>
          <cell r="B375" t="str">
            <v>DROLET, MARC</v>
          </cell>
          <cell r="C375" t="str">
            <v>Building Service Worker</v>
          </cell>
          <cell r="D375">
            <v>2160</v>
          </cell>
          <cell r="E375" t="str">
            <v>C388</v>
          </cell>
          <cell r="F375" t="str">
            <v>City</v>
          </cell>
        </row>
        <row r="376">
          <cell r="A376">
            <v>12574</v>
          </cell>
          <cell r="B376" t="str">
            <v>MARZOCCO, DAN</v>
          </cell>
          <cell r="C376" t="str">
            <v>Supervisor - Arboriculture</v>
          </cell>
          <cell r="D376">
            <v>2496</v>
          </cell>
          <cell r="E376" t="str">
            <v>C50</v>
          </cell>
          <cell r="F376" t="str">
            <v>City</v>
          </cell>
        </row>
        <row r="377">
          <cell r="A377">
            <v>12576</v>
          </cell>
          <cell r="B377" t="str">
            <v>BARYLUK, LUCINA</v>
          </cell>
          <cell r="C377" t="str">
            <v>Senior Process Planner</v>
          </cell>
          <cell r="D377">
            <v>3500</v>
          </cell>
          <cell r="E377" t="str">
            <v>C388</v>
          </cell>
          <cell r="F377" t="str">
            <v>City</v>
          </cell>
        </row>
        <row r="378">
          <cell r="A378">
            <v>12589</v>
          </cell>
          <cell r="B378" t="str">
            <v>TAYLOR, TERESA</v>
          </cell>
          <cell r="C378" t="str">
            <v>Parkade Attendant</v>
          </cell>
          <cell r="D378">
            <v>4055</v>
          </cell>
          <cell r="E378" t="str">
            <v>C388</v>
          </cell>
          <cell r="F378" t="str">
            <v>City</v>
          </cell>
        </row>
        <row r="379">
          <cell r="A379">
            <v>12593</v>
          </cell>
          <cell r="B379" t="str">
            <v>HUDSON, KRISTY</v>
          </cell>
          <cell r="C379" t="str">
            <v>Accounting Clerk - VCC Admin</v>
          </cell>
          <cell r="D379">
            <v>5905</v>
          </cell>
          <cell r="E379" t="str">
            <v>C388</v>
          </cell>
          <cell r="F379" t="str">
            <v>City</v>
          </cell>
        </row>
        <row r="380">
          <cell r="A380">
            <v>12594</v>
          </cell>
          <cell r="B380" t="str">
            <v>DOLAN, ANDREW</v>
          </cell>
          <cell r="C380" t="str">
            <v>Senior Bylaw Officer</v>
          </cell>
          <cell r="D380">
            <v>3250</v>
          </cell>
          <cell r="E380" t="str">
            <v>C388</v>
          </cell>
          <cell r="F380" t="str">
            <v>City</v>
          </cell>
        </row>
        <row r="381">
          <cell r="A381">
            <v>12597</v>
          </cell>
          <cell r="B381" t="str">
            <v>NICKLIN, MEGHAN</v>
          </cell>
          <cell r="C381" t="str">
            <v>Lifeguard / Instructor</v>
          </cell>
          <cell r="D381">
            <v>5415</v>
          </cell>
          <cell r="E381" t="str">
            <v>C388</v>
          </cell>
          <cell r="F381" t="str">
            <v>City</v>
          </cell>
        </row>
        <row r="382">
          <cell r="A382">
            <v>12599</v>
          </cell>
          <cell r="B382" t="str">
            <v>KADAR, IGNACZ</v>
          </cell>
          <cell r="C382" t="str">
            <v>Utility Arborist</v>
          </cell>
          <cell r="D382">
            <v>5030</v>
          </cell>
          <cell r="E382" t="str">
            <v>C50</v>
          </cell>
          <cell r="F382" t="str">
            <v>City</v>
          </cell>
        </row>
        <row r="383">
          <cell r="A383">
            <v>12601</v>
          </cell>
          <cell r="B383" t="str">
            <v>JENKYNS, JOCELYN M.</v>
          </cell>
          <cell r="C383" t="str">
            <v>Deputy City Manager</v>
          </cell>
          <cell r="D383">
            <v>2062</v>
          </cell>
          <cell r="E383" t="str">
            <v>EX</v>
          </cell>
          <cell r="F383" t="str">
            <v>City</v>
          </cell>
        </row>
        <row r="384">
          <cell r="A384">
            <v>12602</v>
          </cell>
          <cell r="B384" t="str">
            <v>BLEWETT, DUANE</v>
          </cell>
          <cell r="C384" t="str">
            <v>Senior Planning Technician</v>
          </cell>
          <cell r="D384">
            <v>3500</v>
          </cell>
          <cell r="E384" t="str">
            <v>C388</v>
          </cell>
          <cell r="F384" t="str">
            <v>City</v>
          </cell>
        </row>
        <row r="385">
          <cell r="A385">
            <v>12603</v>
          </cell>
          <cell r="B385" t="str">
            <v>SABELL, MEGAN</v>
          </cell>
          <cell r="C385" t="str">
            <v>Lieutenant - Fire Prevention</v>
          </cell>
          <cell r="D385">
            <v>2820</v>
          </cell>
          <cell r="E385" t="str">
            <v>FIRE</v>
          </cell>
          <cell r="F385" t="str">
            <v>City</v>
          </cell>
        </row>
        <row r="386">
          <cell r="A386">
            <v>12606</v>
          </cell>
          <cell r="B386" t="str">
            <v>BELLAGENTE, SEAN</v>
          </cell>
          <cell r="C386" t="str">
            <v>Fire Fighter 1st Cl 10th yr Q</v>
          </cell>
          <cell r="D386">
            <v>2830</v>
          </cell>
          <cell r="E386" t="str">
            <v>FIRE</v>
          </cell>
          <cell r="F386" t="str">
            <v>City</v>
          </cell>
        </row>
        <row r="387">
          <cell r="A387">
            <v>12607</v>
          </cell>
          <cell r="B387" t="str">
            <v>BREMNER, DAVID</v>
          </cell>
          <cell r="C387" t="str">
            <v>Fire Fighter 1st Cl 10th yr Q</v>
          </cell>
          <cell r="D387">
            <v>2830</v>
          </cell>
          <cell r="E387" t="str">
            <v>FIRE</v>
          </cell>
          <cell r="F387" t="str">
            <v>City</v>
          </cell>
        </row>
        <row r="388">
          <cell r="A388">
            <v>12608</v>
          </cell>
          <cell r="B388" t="str">
            <v>CORBY, KIRK</v>
          </cell>
          <cell r="C388" t="str">
            <v>Fire Fighter 1st Cl 10th yr Q</v>
          </cell>
          <cell r="D388">
            <v>2830</v>
          </cell>
          <cell r="E388" t="str">
            <v>FIRE</v>
          </cell>
          <cell r="F388" t="str">
            <v>City</v>
          </cell>
        </row>
        <row r="389">
          <cell r="A389">
            <v>12609</v>
          </cell>
          <cell r="B389" t="str">
            <v>DURRANCE, DAN</v>
          </cell>
          <cell r="C389" t="str">
            <v>Fire Fighter 1st Cl 10th yr Q</v>
          </cell>
          <cell r="D389">
            <v>2830</v>
          </cell>
          <cell r="E389" t="str">
            <v>FIRE</v>
          </cell>
          <cell r="F389" t="str">
            <v>City</v>
          </cell>
        </row>
        <row r="390">
          <cell r="A390">
            <v>12610</v>
          </cell>
          <cell r="B390" t="str">
            <v>ELLIS, STEPHEN A</v>
          </cell>
          <cell r="C390" t="str">
            <v>Fire Fighter 1st Cl 10th yr Q</v>
          </cell>
          <cell r="D390">
            <v>2830</v>
          </cell>
          <cell r="E390" t="str">
            <v>FIRE</v>
          </cell>
          <cell r="F390" t="str">
            <v>City</v>
          </cell>
        </row>
        <row r="391">
          <cell r="A391">
            <v>12611</v>
          </cell>
          <cell r="B391" t="str">
            <v>KELLY, RYAN</v>
          </cell>
          <cell r="C391" t="str">
            <v>Fire Fighter 1st Cl 10th yr Q</v>
          </cell>
          <cell r="D391">
            <v>2830</v>
          </cell>
          <cell r="E391" t="str">
            <v>FIRE</v>
          </cell>
          <cell r="F391" t="str">
            <v>City</v>
          </cell>
        </row>
        <row r="392">
          <cell r="A392">
            <v>12612</v>
          </cell>
          <cell r="B392" t="str">
            <v>MCQUEEN, SCOTT</v>
          </cell>
          <cell r="C392" t="str">
            <v>Fire Fighter 1st Cl 10th yr Q</v>
          </cell>
          <cell r="D392">
            <v>2830</v>
          </cell>
          <cell r="E392" t="str">
            <v>FIRE</v>
          </cell>
          <cell r="F392" t="str">
            <v>City</v>
          </cell>
        </row>
        <row r="393">
          <cell r="A393">
            <v>12613</v>
          </cell>
          <cell r="B393" t="str">
            <v>OOMS, PETER</v>
          </cell>
          <cell r="C393" t="str">
            <v>Fire Fighter 1st Cl 10th yr Q</v>
          </cell>
          <cell r="D393">
            <v>2830</v>
          </cell>
          <cell r="E393" t="str">
            <v>FIRE</v>
          </cell>
          <cell r="F393" t="str">
            <v>City</v>
          </cell>
        </row>
        <row r="394">
          <cell r="A394">
            <v>12615</v>
          </cell>
          <cell r="B394" t="str">
            <v>ATKINSON, DANIEL</v>
          </cell>
          <cell r="C394" t="str">
            <v>Captain</v>
          </cell>
          <cell r="D394">
            <v>2830</v>
          </cell>
          <cell r="E394" t="str">
            <v>FIRE</v>
          </cell>
          <cell r="F394" t="str">
            <v>City</v>
          </cell>
        </row>
        <row r="395">
          <cell r="A395">
            <v>12616</v>
          </cell>
          <cell r="B395" t="str">
            <v>HYDE, JED</v>
          </cell>
          <cell r="C395" t="str">
            <v>Fire Fighter 1st Cl 10th yr Q</v>
          </cell>
          <cell r="D395">
            <v>2830</v>
          </cell>
          <cell r="E395" t="str">
            <v>FIRE</v>
          </cell>
          <cell r="F395" t="str">
            <v>City</v>
          </cell>
        </row>
        <row r="396">
          <cell r="A396">
            <v>12617</v>
          </cell>
          <cell r="B396" t="str">
            <v>WARD, COLIN</v>
          </cell>
          <cell r="C396" t="str">
            <v>Fire Fighter 1st Cl 10th yr Q</v>
          </cell>
          <cell r="D396">
            <v>2830</v>
          </cell>
          <cell r="E396" t="str">
            <v>FIRE</v>
          </cell>
          <cell r="F396" t="str">
            <v>City</v>
          </cell>
        </row>
        <row r="397">
          <cell r="A397">
            <v>12620</v>
          </cell>
          <cell r="B397" t="str">
            <v>SUE, MICHELLE</v>
          </cell>
          <cell r="C397" t="str">
            <v>Info Tech Support Supervisor</v>
          </cell>
          <cell r="D397">
            <v>2250</v>
          </cell>
          <cell r="E397" t="str">
            <v>C388</v>
          </cell>
          <cell r="F397" t="str">
            <v>City</v>
          </cell>
        </row>
        <row r="398">
          <cell r="A398">
            <v>12680</v>
          </cell>
          <cell r="B398" t="str">
            <v>MEERES, CORY M</v>
          </cell>
          <cell r="C398" t="str">
            <v>Fire Master Mechanic (10th yr)</v>
          </cell>
          <cell r="D398">
            <v>2840</v>
          </cell>
          <cell r="E398" t="str">
            <v>FIRE</v>
          </cell>
          <cell r="F398" t="str">
            <v>City</v>
          </cell>
        </row>
        <row r="399">
          <cell r="A399">
            <v>12684</v>
          </cell>
          <cell r="B399" t="str">
            <v>NORMAN, JANET</v>
          </cell>
          <cell r="C399" t="str">
            <v>Payroll Clerk</v>
          </cell>
          <cell r="D399">
            <v>2230</v>
          </cell>
          <cell r="E399" t="str">
            <v>C388</v>
          </cell>
          <cell r="F399" t="str">
            <v>City</v>
          </cell>
        </row>
        <row r="400">
          <cell r="A400">
            <v>12731</v>
          </cell>
          <cell r="B400" t="str">
            <v>BAINS, GEORGE</v>
          </cell>
          <cell r="C400" t="str">
            <v>Street Cleaning Operator</v>
          </cell>
          <cell r="D400">
            <v>3810</v>
          </cell>
          <cell r="E400" t="str">
            <v>C50</v>
          </cell>
          <cell r="F400" t="str">
            <v>City</v>
          </cell>
        </row>
        <row r="401">
          <cell r="A401">
            <v>12732</v>
          </cell>
          <cell r="B401" t="str">
            <v>BEAULAC, CHRIS B.</v>
          </cell>
          <cell r="C401" t="str">
            <v>Waterworks Fitter Mechanic</v>
          </cell>
          <cell r="D401">
            <v>6035</v>
          </cell>
          <cell r="E401" t="str">
            <v>C50</v>
          </cell>
          <cell r="F401" t="str">
            <v>City</v>
          </cell>
        </row>
        <row r="402">
          <cell r="A402">
            <v>12734</v>
          </cell>
          <cell r="B402" t="str">
            <v>LOWERY, STEPHEN J</v>
          </cell>
          <cell r="C402" t="str">
            <v>Sr Parks Maintenance Worker</v>
          </cell>
          <cell r="D402">
            <v>5040</v>
          </cell>
          <cell r="E402" t="str">
            <v>C50</v>
          </cell>
          <cell r="F402" t="str">
            <v>City</v>
          </cell>
        </row>
        <row r="403">
          <cell r="A403">
            <v>12735</v>
          </cell>
          <cell r="B403" t="str">
            <v>SUNDHER, JORDAN</v>
          </cell>
          <cell r="C403" t="str">
            <v>Technologist - Trans Design</v>
          </cell>
          <cell r="D403">
            <v>4310</v>
          </cell>
          <cell r="E403" t="str">
            <v>C388</v>
          </cell>
          <cell r="F403" t="str">
            <v>City</v>
          </cell>
        </row>
        <row r="404">
          <cell r="A404">
            <v>12739</v>
          </cell>
          <cell r="B404" t="str">
            <v>HICKMAN, CHUCK</v>
          </cell>
          <cell r="C404" t="str">
            <v>Senior Irrigation Technician</v>
          </cell>
          <cell r="D404">
            <v>5035</v>
          </cell>
          <cell r="E404" t="str">
            <v>C50</v>
          </cell>
          <cell r="F404" t="str">
            <v>City</v>
          </cell>
        </row>
        <row r="405">
          <cell r="A405">
            <v>12743</v>
          </cell>
          <cell r="B405" t="str">
            <v>BARRATT, BONNIE</v>
          </cell>
          <cell r="C405" t="str">
            <v>Fire Prevent Insptr/FF 1st Cl</v>
          </cell>
          <cell r="D405">
            <v>2820</v>
          </cell>
          <cell r="E405" t="str">
            <v>FIRE</v>
          </cell>
          <cell r="F405" t="str">
            <v>City</v>
          </cell>
        </row>
        <row r="406">
          <cell r="A406">
            <v>12754</v>
          </cell>
          <cell r="B406" t="str">
            <v>BROWN, SHELLEY</v>
          </cell>
          <cell r="C406" t="str">
            <v>Recreation Programmer</v>
          </cell>
          <cell r="D406">
            <v>5300</v>
          </cell>
          <cell r="E406" t="str">
            <v>C388</v>
          </cell>
          <cell r="F406" t="str">
            <v>City</v>
          </cell>
        </row>
        <row r="407">
          <cell r="A407">
            <v>12755</v>
          </cell>
          <cell r="B407" t="str">
            <v>HILL, MICHAEL</v>
          </cell>
          <cell r="C407" t="str">
            <v>Community Development Coord</v>
          </cell>
          <cell r="D407">
            <v>5210</v>
          </cell>
          <cell r="E407" t="str">
            <v>C388</v>
          </cell>
          <cell r="F407" t="str">
            <v>City</v>
          </cell>
        </row>
        <row r="408">
          <cell r="A408">
            <v>12759</v>
          </cell>
          <cell r="B408" t="str">
            <v>STRATFORD, KIMBERLEY</v>
          </cell>
          <cell r="C408" t="str">
            <v>Community Rec &amp; NBHD Dev Coord</v>
          </cell>
          <cell r="D408">
            <v>2079</v>
          </cell>
          <cell r="E408" t="str">
            <v>C388</v>
          </cell>
          <cell r="F408" t="str">
            <v>City</v>
          </cell>
        </row>
        <row r="409">
          <cell r="A409">
            <v>12765</v>
          </cell>
          <cell r="B409" t="str">
            <v>MADELUNG, SARAH</v>
          </cell>
          <cell r="C409" t="str">
            <v>Aquatic Coordinator</v>
          </cell>
          <cell r="D409">
            <v>5400</v>
          </cell>
          <cell r="E409" t="str">
            <v>C388</v>
          </cell>
          <cell r="F409" t="str">
            <v>City</v>
          </cell>
        </row>
        <row r="410">
          <cell r="A410">
            <v>12774</v>
          </cell>
          <cell r="B410" t="str">
            <v>STENBERG, CRAIG</v>
          </cell>
          <cell r="C410" t="str">
            <v>Supervisor - Land Development</v>
          </cell>
          <cell r="D410">
            <v>4330</v>
          </cell>
          <cell r="E410" t="str">
            <v>C388</v>
          </cell>
          <cell r="F410" t="str">
            <v>City</v>
          </cell>
        </row>
        <row r="411">
          <cell r="A411">
            <v>12783</v>
          </cell>
          <cell r="B411" t="str">
            <v>KAUR, SOKI</v>
          </cell>
          <cell r="C411" t="str">
            <v>Supr - PW Support Services</v>
          </cell>
          <cell r="D411">
            <v>4755</v>
          </cell>
          <cell r="E411" t="str">
            <v>C388</v>
          </cell>
          <cell r="F411" t="str">
            <v>City</v>
          </cell>
        </row>
        <row r="412">
          <cell r="A412">
            <v>12784</v>
          </cell>
          <cell r="B412" t="str">
            <v>BRINTON, CHRISTINE</v>
          </cell>
          <cell r="C412" t="str">
            <v>Secretary - Engineering Admin</v>
          </cell>
          <cell r="D412">
            <v>2490</v>
          </cell>
          <cell r="E412" t="str">
            <v>C388</v>
          </cell>
          <cell r="F412" t="str">
            <v>City</v>
          </cell>
        </row>
        <row r="413">
          <cell r="A413">
            <v>12788</v>
          </cell>
          <cell r="B413" t="str">
            <v>KAMMINGA, ROBIN</v>
          </cell>
          <cell r="C413" t="str">
            <v>Asst to the Mngr (LR &amp; Bens)</v>
          </cell>
          <cell r="D413">
            <v>2494</v>
          </cell>
          <cell r="E413" t="str">
            <v>EX</v>
          </cell>
          <cell r="F413" t="str">
            <v>City</v>
          </cell>
        </row>
        <row r="414">
          <cell r="A414">
            <v>12812</v>
          </cell>
          <cell r="B414" t="str">
            <v>HINE, LEE, A.</v>
          </cell>
          <cell r="C414" t="str">
            <v>Sr Parks Maintenance Worker</v>
          </cell>
          <cell r="D414">
            <v>5040</v>
          </cell>
          <cell r="E414" t="str">
            <v>C50</v>
          </cell>
          <cell r="F414" t="str">
            <v>City</v>
          </cell>
        </row>
        <row r="415">
          <cell r="A415">
            <v>12814</v>
          </cell>
          <cell r="B415" t="str">
            <v>LEFSRUD, ANNA M.</v>
          </cell>
          <cell r="C415" t="str">
            <v>Lifeguard / Instructor</v>
          </cell>
          <cell r="D415">
            <v>5340</v>
          </cell>
          <cell r="E415" t="str">
            <v>C388</v>
          </cell>
          <cell r="F415" t="str">
            <v>City</v>
          </cell>
        </row>
        <row r="416">
          <cell r="A416">
            <v>12816</v>
          </cell>
          <cell r="B416" t="str">
            <v>CONNORTON, CHAD, M</v>
          </cell>
          <cell r="C416" t="str">
            <v>Public Works Service Person</v>
          </cell>
          <cell r="D416">
            <v>4770</v>
          </cell>
          <cell r="E416" t="str">
            <v>C50</v>
          </cell>
          <cell r="F416" t="str">
            <v>City</v>
          </cell>
        </row>
        <row r="417">
          <cell r="A417">
            <v>12825</v>
          </cell>
          <cell r="B417" t="str">
            <v>WELLE, KARL F.</v>
          </cell>
          <cell r="C417" t="str">
            <v>Trades Gardener</v>
          </cell>
          <cell r="D417">
            <v>5025</v>
          </cell>
          <cell r="E417" t="str">
            <v>C50</v>
          </cell>
          <cell r="F417" t="str">
            <v>City</v>
          </cell>
        </row>
        <row r="418">
          <cell r="A418">
            <v>12836</v>
          </cell>
          <cell r="B418" t="str">
            <v>BOLDUC, CHRIS</v>
          </cell>
          <cell r="C418" t="str">
            <v>Parkade Attendant</v>
          </cell>
          <cell r="D418">
            <v>4055</v>
          </cell>
          <cell r="E418" t="str">
            <v>C388</v>
          </cell>
          <cell r="F418" t="str">
            <v>City</v>
          </cell>
        </row>
        <row r="419">
          <cell r="A419">
            <v>12837</v>
          </cell>
          <cell r="B419" t="str">
            <v>PHILLIPS, JEFF</v>
          </cell>
          <cell r="C419" t="str">
            <v>Parkade Attendant</v>
          </cell>
          <cell r="D419">
            <v>4040</v>
          </cell>
          <cell r="E419" t="str">
            <v>C388</v>
          </cell>
          <cell r="F419" t="str">
            <v>City</v>
          </cell>
        </row>
        <row r="420">
          <cell r="A420">
            <v>12840</v>
          </cell>
          <cell r="B420" t="str">
            <v>SCOVILL, AMY</v>
          </cell>
          <cell r="C420" t="str">
            <v>Building Inspector I</v>
          </cell>
          <cell r="D420">
            <v>3210</v>
          </cell>
          <cell r="E420" t="str">
            <v>C388</v>
          </cell>
          <cell r="F420" t="str">
            <v>City</v>
          </cell>
        </row>
        <row r="421">
          <cell r="A421">
            <v>12855</v>
          </cell>
          <cell r="B421" t="str">
            <v>KELLY, CHRIS</v>
          </cell>
          <cell r="C421" t="str">
            <v>Fire Prevention Insptr 1st Cl</v>
          </cell>
          <cell r="D421">
            <v>2820</v>
          </cell>
          <cell r="E421" t="str">
            <v>FIRE</v>
          </cell>
          <cell r="F421" t="str">
            <v>City</v>
          </cell>
        </row>
        <row r="422">
          <cell r="A422">
            <v>12856</v>
          </cell>
          <cell r="B422" t="str">
            <v>MILTON, BRUCE</v>
          </cell>
          <cell r="C422" t="str">
            <v>Mechanical Technician</v>
          </cell>
          <cell r="D422">
            <v>4735</v>
          </cell>
          <cell r="E422" t="str">
            <v>C50</v>
          </cell>
          <cell r="F422" t="str">
            <v>City</v>
          </cell>
        </row>
        <row r="423">
          <cell r="A423">
            <v>12861</v>
          </cell>
          <cell r="B423" t="str">
            <v>RAWLINS, MARK</v>
          </cell>
          <cell r="C423" t="str">
            <v>Fire Fighter 1st Cl 10th yr Q</v>
          </cell>
          <cell r="D423">
            <v>2830</v>
          </cell>
          <cell r="E423" t="str">
            <v>FIRE</v>
          </cell>
          <cell r="F423" t="str">
            <v>City</v>
          </cell>
        </row>
        <row r="424">
          <cell r="A424">
            <v>12862</v>
          </cell>
          <cell r="B424" t="str">
            <v>MACKENZIE, JAMES REED</v>
          </cell>
          <cell r="C424" t="str">
            <v>Fire Fighter 1st Class</v>
          </cell>
          <cell r="D424">
            <v>2830</v>
          </cell>
          <cell r="E424" t="str">
            <v>FIRE</v>
          </cell>
          <cell r="F424" t="str">
            <v>City</v>
          </cell>
        </row>
        <row r="425">
          <cell r="A425">
            <v>12864</v>
          </cell>
          <cell r="B425" t="str">
            <v>CARVALHO, NELSON, V.</v>
          </cell>
          <cell r="C425" t="str">
            <v>Carpenter - Journeyman</v>
          </cell>
          <cell r="D425">
            <v>4610</v>
          </cell>
          <cell r="E425" t="str">
            <v>UBCJ</v>
          </cell>
          <cell r="F425" t="str">
            <v>City</v>
          </cell>
        </row>
        <row r="426">
          <cell r="A426">
            <v>12873</v>
          </cell>
          <cell r="B426" t="str">
            <v>MITCHELL, SCOTT</v>
          </cell>
          <cell r="C426" t="str">
            <v>Fire Fighter 1st Cl 10th yr Q</v>
          </cell>
          <cell r="D426">
            <v>2830</v>
          </cell>
          <cell r="E426" t="str">
            <v>FIRE</v>
          </cell>
          <cell r="F426" t="str">
            <v>City</v>
          </cell>
        </row>
        <row r="427">
          <cell r="A427">
            <v>12880</v>
          </cell>
          <cell r="B427" t="str">
            <v>BOONE, NIGEL R.</v>
          </cell>
          <cell r="C427" t="str">
            <v>Concrete Finisher</v>
          </cell>
          <cell r="D427">
            <v>4875</v>
          </cell>
          <cell r="E427" t="str">
            <v>C50</v>
          </cell>
          <cell r="F427" t="str">
            <v>City</v>
          </cell>
        </row>
        <row r="428">
          <cell r="A428">
            <v>12882</v>
          </cell>
          <cell r="B428" t="str">
            <v>CABECA, AARON</v>
          </cell>
          <cell r="C428" t="str">
            <v>Concrete Finisher</v>
          </cell>
          <cell r="D428">
            <v>4875</v>
          </cell>
          <cell r="E428" t="str">
            <v>C50</v>
          </cell>
          <cell r="F428" t="str">
            <v>City</v>
          </cell>
        </row>
        <row r="429">
          <cell r="A429">
            <v>12887</v>
          </cell>
          <cell r="B429" t="str">
            <v>HAMILTON, KATHLEEN</v>
          </cell>
          <cell r="C429" t="str">
            <v>Dir-Comm &amp; Civic Engagement</v>
          </cell>
          <cell r="D429">
            <v>2070</v>
          </cell>
          <cell r="E429" t="str">
            <v>EX</v>
          </cell>
          <cell r="F429" t="str">
            <v>City</v>
          </cell>
        </row>
        <row r="430">
          <cell r="A430">
            <v>12893</v>
          </cell>
          <cell r="B430" t="str">
            <v>WIDEMAN, STEPHANIE</v>
          </cell>
          <cell r="C430" t="str">
            <v>Sup - Rec Admin &amp; Customer Srv</v>
          </cell>
          <cell r="D430">
            <v>5400</v>
          </cell>
          <cell r="E430" t="str">
            <v>C388</v>
          </cell>
          <cell r="F430" t="str">
            <v>City</v>
          </cell>
        </row>
        <row r="431">
          <cell r="A431">
            <v>12895</v>
          </cell>
          <cell r="B431" t="str">
            <v>WILSON, LEAH J.</v>
          </cell>
          <cell r="C431" t="str">
            <v>Infrastructure Administrator</v>
          </cell>
          <cell r="D431">
            <v>2250</v>
          </cell>
          <cell r="E431" t="str">
            <v>C388</v>
          </cell>
          <cell r="F431" t="str">
            <v>City</v>
          </cell>
        </row>
        <row r="432">
          <cell r="A432">
            <v>12899</v>
          </cell>
          <cell r="B432" t="str">
            <v>STRUCH, JAYNE A.</v>
          </cell>
          <cell r="C432" t="str">
            <v>Lifeguard / Instructor</v>
          </cell>
          <cell r="D432">
            <v>5340</v>
          </cell>
          <cell r="E432" t="str">
            <v>C388</v>
          </cell>
          <cell r="F432" t="str">
            <v>City</v>
          </cell>
        </row>
        <row r="433">
          <cell r="A433">
            <v>12903</v>
          </cell>
          <cell r="B433" t="str">
            <v>HANSEN, LINDA</v>
          </cell>
          <cell r="C433" t="str">
            <v>Payroll Clerk</v>
          </cell>
          <cell r="D433">
            <v>2230</v>
          </cell>
          <cell r="E433" t="str">
            <v>C388</v>
          </cell>
          <cell r="F433" t="str">
            <v>City</v>
          </cell>
        </row>
        <row r="434">
          <cell r="A434">
            <v>12911</v>
          </cell>
          <cell r="B434" t="str">
            <v>PHILLIPS, MATT</v>
          </cell>
          <cell r="C434" t="str">
            <v>Fire Fighter 1st Cl 10th yr Q</v>
          </cell>
          <cell r="D434">
            <v>2830</v>
          </cell>
          <cell r="E434" t="str">
            <v>FIRE</v>
          </cell>
          <cell r="F434" t="str">
            <v>City</v>
          </cell>
        </row>
        <row r="435">
          <cell r="A435">
            <v>12912</v>
          </cell>
          <cell r="B435" t="str">
            <v>RUTHERFORD, ROBERT</v>
          </cell>
          <cell r="C435" t="str">
            <v>Fire Fighter 1st Cl 10th yr Q</v>
          </cell>
          <cell r="D435">
            <v>2830</v>
          </cell>
          <cell r="E435" t="str">
            <v>FIRE</v>
          </cell>
          <cell r="F435" t="str">
            <v>City</v>
          </cell>
        </row>
        <row r="436">
          <cell r="A436">
            <v>12914</v>
          </cell>
          <cell r="B436" t="str">
            <v>FOX, WENDY L.</v>
          </cell>
          <cell r="C436" t="str">
            <v>Parks Equipment Serviceperson</v>
          </cell>
          <cell r="D436">
            <v>5035</v>
          </cell>
          <cell r="E436" t="str">
            <v>C50</v>
          </cell>
          <cell r="F436" t="str">
            <v>City</v>
          </cell>
        </row>
        <row r="437">
          <cell r="A437">
            <v>12915</v>
          </cell>
          <cell r="B437" t="str">
            <v>ZAPP, ROBERT</v>
          </cell>
          <cell r="C437" t="str">
            <v>Senior Small Engine Technician</v>
          </cell>
          <cell r="D437">
            <v>4570</v>
          </cell>
          <cell r="E437" t="str">
            <v>C50</v>
          </cell>
          <cell r="F437" t="str">
            <v>City</v>
          </cell>
        </row>
        <row r="438">
          <cell r="A438">
            <v>12928</v>
          </cell>
          <cell r="B438" t="str">
            <v>NIELSEN, KENDELL, L.</v>
          </cell>
          <cell r="C438" t="str">
            <v>Trades Assistant</v>
          </cell>
          <cell r="D438">
            <v>5025</v>
          </cell>
          <cell r="E438" t="str">
            <v>C50</v>
          </cell>
          <cell r="F438" t="str">
            <v>City</v>
          </cell>
        </row>
        <row r="439">
          <cell r="A439">
            <v>12930</v>
          </cell>
          <cell r="B439" t="str">
            <v>KELLINGTON, ROY H.</v>
          </cell>
          <cell r="C439" t="str">
            <v>Plumbing Inspector</v>
          </cell>
          <cell r="D439">
            <v>3220</v>
          </cell>
          <cell r="E439" t="str">
            <v>C388</v>
          </cell>
          <cell r="F439" t="str">
            <v>City</v>
          </cell>
        </row>
        <row r="440">
          <cell r="A440">
            <v>12932</v>
          </cell>
          <cell r="B440" t="str">
            <v>PONTE, ROBERT</v>
          </cell>
          <cell r="C440" t="str">
            <v>Public Works Service Person</v>
          </cell>
          <cell r="D440">
            <v>4770</v>
          </cell>
          <cell r="E440" t="str">
            <v>C50</v>
          </cell>
          <cell r="F440" t="str">
            <v>City</v>
          </cell>
        </row>
        <row r="441">
          <cell r="A441">
            <v>12933</v>
          </cell>
          <cell r="B441" t="str">
            <v>BAINS, BOBBY</v>
          </cell>
          <cell r="C441" t="str">
            <v>Ldhnd-Traffic Markings Painter</v>
          </cell>
          <cell r="D441">
            <v>4460</v>
          </cell>
          <cell r="E441" t="str">
            <v>C50</v>
          </cell>
          <cell r="F441" t="str">
            <v>City</v>
          </cell>
        </row>
        <row r="442">
          <cell r="A442">
            <v>12934</v>
          </cell>
          <cell r="B442" t="str">
            <v>GARNER, EARL</v>
          </cell>
          <cell r="C442" t="str">
            <v>Senior Bylaw Officer</v>
          </cell>
          <cell r="D442">
            <v>3250</v>
          </cell>
          <cell r="E442" t="str">
            <v>C388</v>
          </cell>
          <cell r="F442" t="str">
            <v>City</v>
          </cell>
        </row>
        <row r="443">
          <cell r="A443">
            <v>12938</v>
          </cell>
          <cell r="B443" t="str">
            <v>CHOY, ELAINE</v>
          </cell>
          <cell r="C443" t="str">
            <v>Parkade Attendant</v>
          </cell>
          <cell r="D443">
            <v>4040</v>
          </cell>
          <cell r="E443" t="str">
            <v>C388</v>
          </cell>
          <cell r="F443" t="str">
            <v>City</v>
          </cell>
        </row>
        <row r="444">
          <cell r="A444">
            <v>12940</v>
          </cell>
          <cell r="B444" t="str">
            <v>MARTIGNAGO, RICHARD</v>
          </cell>
          <cell r="C444" t="str">
            <v>Utility Operator 1</v>
          </cell>
          <cell r="D444">
            <v>3730</v>
          </cell>
          <cell r="E444" t="str">
            <v>C50</v>
          </cell>
          <cell r="F444" t="str">
            <v>City</v>
          </cell>
        </row>
        <row r="445">
          <cell r="A445">
            <v>12944</v>
          </cell>
          <cell r="B445" t="str">
            <v>ANDERSON, THOMAS</v>
          </cell>
          <cell r="C445" t="str">
            <v>Building Service Worker</v>
          </cell>
          <cell r="D445">
            <v>2160</v>
          </cell>
          <cell r="E445" t="str">
            <v>C388</v>
          </cell>
          <cell r="F445" t="str">
            <v>City</v>
          </cell>
        </row>
        <row r="446">
          <cell r="A446">
            <v>12947</v>
          </cell>
          <cell r="B446" t="str">
            <v>CLARE, DEBBIE</v>
          </cell>
          <cell r="C446" t="str">
            <v>Payroll Clerk</v>
          </cell>
          <cell r="D446">
            <v>2490</v>
          </cell>
          <cell r="E446" t="str">
            <v>C388</v>
          </cell>
          <cell r="F446" t="str">
            <v>City</v>
          </cell>
        </row>
        <row r="447">
          <cell r="A447">
            <v>12947</v>
          </cell>
          <cell r="B447" t="str">
            <v>CLARE, DEBBIE</v>
          </cell>
          <cell r="C447" t="str">
            <v>Payroll Clerk</v>
          </cell>
          <cell r="D447">
            <v>2490</v>
          </cell>
          <cell r="E447" t="str">
            <v>C388</v>
          </cell>
          <cell r="F447" t="str">
            <v>City</v>
          </cell>
        </row>
        <row r="448">
          <cell r="A448">
            <v>12967</v>
          </cell>
          <cell r="B448" t="str">
            <v>DUPUIS, ANDRE</v>
          </cell>
          <cell r="C448" t="str">
            <v>Video Inspection Operator</v>
          </cell>
          <cell r="D448">
            <v>3730</v>
          </cell>
          <cell r="E448" t="str">
            <v>C50</v>
          </cell>
          <cell r="F448" t="str">
            <v>City</v>
          </cell>
        </row>
        <row r="449">
          <cell r="A449">
            <v>12968</v>
          </cell>
          <cell r="B449" t="str">
            <v>MAVIN, SHANE</v>
          </cell>
          <cell r="C449" t="str">
            <v>Sr Parks Maintenance Worker</v>
          </cell>
          <cell r="D449">
            <v>5030</v>
          </cell>
          <cell r="E449" t="str">
            <v>C50</v>
          </cell>
          <cell r="F449" t="str">
            <v>City</v>
          </cell>
        </row>
        <row r="450">
          <cell r="A450">
            <v>12978</v>
          </cell>
          <cell r="B450" t="str">
            <v>PINHEIRO, ROBERT A</v>
          </cell>
          <cell r="C450" t="str">
            <v>Concession Worker</v>
          </cell>
          <cell r="D450">
            <v>5340</v>
          </cell>
          <cell r="E450" t="str">
            <v>C388</v>
          </cell>
          <cell r="F450" t="str">
            <v>City</v>
          </cell>
        </row>
        <row r="451">
          <cell r="A451">
            <v>12982</v>
          </cell>
          <cell r="B451" t="str">
            <v>ALTON, ELIDIA</v>
          </cell>
          <cell r="C451" t="str">
            <v>Concession Worker</v>
          </cell>
          <cell r="D451">
            <v>5340</v>
          </cell>
          <cell r="E451" t="str">
            <v>C388</v>
          </cell>
          <cell r="F451" t="str">
            <v>City</v>
          </cell>
        </row>
        <row r="452">
          <cell r="A452">
            <v>12985</v>
          </cell>
          <cell r="B452" t="str">
            <v>MOODIE, ANDREW T</v>
          </cell>
          <cell r="C452" t="str">
            <v>Trades Groundkeeper</v>
          </cell>
          <cell r="D452">
            <v>5040</v>
          </cell>
          <cell r="E452" t="str">
            <v>C50</v>
          </cell>
          <cell r="F452" t="str">
            <v>City</v>
          </cell>
        </row>
        <row r="453">
          <cell r="A453">
            <v>12986</v>
          </cell>
          <cell r="B453" t="str">
            <v>DOYLE, KIRSTEN</v>
          </cell>
          <cell r="C453" t="str">
            <v>Assistant Sup - Arboriculture</v>
          </cell>
          <cell r="D453">
            <v>5030</v>
          </cell>
          <cell r="E453" t="str">
            <v>C50</v>
          </cell>
          <cell r="F453" t="str">
            <v>City</v>
          </cell>
        </row>
        <row r="454">
          <cell r="A454">
            <v>12990</v>
          </cell>
          <cell r="B454" t="str">
            <v>WILTON, MICHAEL</v>
          </cell>
          <cell r="C454" t="str">
            <v>Public Works Service Person</v>
          </cell>
          <cell r="D454">
            <v>4770</v>
          </cell>
          <cell r="E454" t="str">
            <v>C50</v>
          </cell>
          <cell r="F454" t="str">
            <v>City</v>
          </cell>
        </row>
        <row r="455">
          <cell r="A455">
            <v>12997</v>
          </cell>
          <cell r="B455" t="str">
            <v>MARALAG, MARINELA</v>
          </cell>
          <cell r="C455" t="str">
            <v>Financial Analyst-Property Tax</v>
          </cell>
          <cell r="D455">
            <v>2240</v>
          </cell>
          <cell r="E455" t="str">
            <v>C388</v>
          </cell>
          <cell r="F455" t="str">
            <v>City</v>
          </cell>
        </row>
        <row r="456">
          <cell r="A456">
            <v>13000</v>
          </cell>
          <cell r="B456" t="str">
            <v>ALVA, JESSICA</v>
          </cell>
          <cell r="C456" t="str">
            <v>Fin Analyst - A/R Business Lic</v>
          </cell>
          <cell r="D456">
            <v>2240</v>
          </cell>
          <cell r="E456" t="str">
            <v>C388</v>
          </cell>
          <cell r="F456" t="str">
            <v>City</v>
          </cell>
        </row>
        <row r="457">
          <cell r="A457">
            <v>13005</v>
          </cell>
          <cell r="B457" t="str">
            <v>LAWRENCE, DEREK</v>
          </cell>
          <cell r="C457" t="str">
            <v>Bldg Serv Wrkr - Crystal Pool</v>
          </cell>
          <cell r="D457">
            <v>5430</v>
          </cell>
          <cell r="E457" t="str">
            <v>C388</v>
          </cell>
          <cell r="F457" t="str">
            <v>City</v>
          </cell>
        </row>
        <row r="458">
          <cell r="A458">
            <v>13010</v>
          </cell>
          <cell r="B458" t="str">
            <v>BONELLA, DAVID</v>
          </cell>
          <cell r="C458" t="str">
            <v>Infrastructure Administrator</v>
          </cell>
          <cell r="D458">
            <v>2250</v>
          </cell>
          <cell r="E458" t="str">
            <v>C388</v>
          </cell>
          <cell r="F458" t="str">
            <v>City</v>
          </cell>
        </row>
        <row r="459">
          <cell r="A459">
            <v>13013</v>
          </cell>
          <cell r="B459" t="str">
            <v>DIXON, GREGOR</v>
          </cell>
          <cell r="C459" t="str">
            <v>Fire Fighter 1st Cl 10th yr Q</v>
          </cell>
          <cell r="D459">
            <v>2830</v>
          </cell>
          <cell r="E459" t="str">
            <v>FIRE</v>
          </cell>
          <cell r="F459" t="str">
            <v>City</v>
          </cell>
        </row>
        <row r="460">
          <cell r="A460">
            <v>13014</v>
          </cell>
          <cell r="B460" t="str">
            <v>HUMBER, GRAEME</v>
          </cell>
          <cell r="C460" t="str">
            <v>Fire Fighter 1st Cl 10th yr Q</v>
          </cell>
          <cell r="D460">
            <v>2830</v>
          </cell>
          <cell r="E460" t="str">
            <v>FIRE</v>
          </cell>
          <cell r="F460" t="str">
            <v>City</v>
          </cell>
        </row>
        <row r="461">
          <cell r="A461">
            <v>13015</v>
          </cell>
          <cell r="B461" t="str">
            <v>SHERMAN, LANCE</v>
          </cell>
          <cell r="C461" t="str">
            <v>Fire Fighter 1st Cl 10th yr Q</v>
          </cell>
          <cell r="D461">
            <v>2830</v>
          </cell>
          <cell r="E461" t="str">
            <v>FIRE</v>
          </cell>
          <cell r="F461" t="str">
            <v>City</v>
          </cell>
        </row>
        <row r="462">
          <cell r="A462">
            <v>13017</v>
          </cell>
          <cell r="B462" t="str">
            <v>FAIR, BRAD</v>
          </cell>
          <cell r="C462" t="str">
            <v>Fire Fighter 1st Cl 10th yr Q</v>
          </cell>
          <cell r="D462">
            <v>2830</v>
          </cell>
          <cell r="E462" t="str">
            <v>FIRE</v>
          </cell>
          <cell r="F462" t="str">
            <v>City</v>
          </cell>
        </row>
        <row r="463">
          <cell r="A463">
            <v>13030</v>
          </cell>
          <cell r="B463" t="str">
            <v>DAY, DEBORAH E</v>
          </cell>
          <cell r="C463" t="str">
            <v>Dir-Sustain Planning &amp; Com Dev</v>
          </cell>
          <cell r="D463">
            <v>3500</v>
          </cell>
          <cell r="E463" t="str">
            <v>EX</v>
          </cell>
          <cell r="F463" t="str">
            <v>City</v>
          </cell>
        </row>
        <row r="464">
          <cell r="A464">
            <v>13034</v>
          </cell>
          <cell r="B464" t="str">
            <v>GALISKY, DENNIS</v>
          </cell>
          <cell r="C464" t="str">
            <v>Electrical Foreman</v>
          </cell>
          <cell r="D464">
            <v>4910</v>
          </cell>
          <cell r="E464" t="str">
            <v>IBEW</v>
          </cell>
          <cell r="F464" t="str">
            <v>City</v>
          </cell>
        </row>
        <row r="465">
          <cell r="A465">
            <v>13037</v>
          </cell>
          <cell r="B465" t="str">
            <v>GILMORE, JOHN T.</v>
          </cell>
          <cell r="C465" t="str">
            <v>Pool and Building Operator</v>
          </cell>
          <cell r="D465">
            <v>5340</v>
          </cell>
          <cell r="E465" t="str">
            <v>C388</v>
          </cell>
          <cell r="F465" t="str">
            <v>City</v>
          </cell>
        </row>
        <row r="466">
          <cell r="A466">
            <v>13040</v>
          </cell>
          <cell r="B466" t="str">
            <v>HAWKINS, JANET B.</v>
          </cell>
          <cell r="C466" t="str">
            <v>Secretary - City Council</v>
          </cell>
          <cell r="D466">
            <v>2080</v>
          </cell>
          <cell r="E466" t="str">
            <v>C388</v>
          </cell>
          <cell r="F466" t="str">
            <v>City</v>
          </cell>
        </row>
        <row r="467">
          <cell r="A467">
            <v>13043</v>
          </cell>
          <cell r="B467" t="str">
            <v>PECORELLI, AMY M.</v>
          </cell>
          <cell r="C467" t="str">
            <v>Event Manager (VCC)</v>
          </cell>
          <cell r="D467">
            <v>5930</v>
          </cell>
          <cell r="E467" t="str">
            <v>EX</v>
          </cell>
          <cell r="F467" t="str">
            <v>City</v>
          </cell>
        </row>
        <row r="468">
          <cell r="A468">
            <v>13060</v>
          </cell>
          <cell r="B468" t="str">
            <v>CHAPMAN, MICHAEL</v>
          </cell>
          <cell r="C468" t="str">
            <v>Small Packer Operator</v>
          </cell>
          <cell r="D468">
            <v>5040</v>
          </cell>
          <cell r="E468" t="str">
            <v>C50</v>
          </cell>
          <cell r="F468" t="str">
            <v>City</v>
          </cell>
        </row>
        <row r="469">
          <cell r="A469">
            <v>13061</v>
          </cell>
          <cell r="B469" t="str">
            <v>PEDERSON, SHANE</v>
          </cell>
          <cell r="C469" t="str">
            <v>PRV &amp; Pump Insp - Sewer &amp; Drn</v>
          </cell>
          <cell r="D469">
            <v>3730</v>
          </cell>
          <cell r="E469" t="str">
            <v>C50</v>
          </cell>
          <cell r="F469" t="str">
            <v>City</v>
          </cell>
        </row>
        <row r="470">
          <cell r="A470">
            <v>13062</v>
          </cell>
          <cell r="B470" t="str">
            <v>VAN DER MEER, BUD</v>
          </cell>
          <cell r="C470" t="str">
            <v>Road Maintenance Worker</v>
          </cell>
          <cell r="D470">
            <v>4820</v>
          </cell>
          <cell r="E470" t="str">
            <v>C50</v>
          </cell>
          <cell r="F470" t="str">
            <v>City</v>
          </cell>
        </row>
        <row r="471">
          <cell r="A471">
            <v>13064</v>
          </cell>
          <cell r="B471" t="str">
            <v>FENTON, ZACHARIAH</v>
          </cell>
          <cell r="C471" t="str">
            <v>Small Equipment Serviceperson</v>
          </cell>
          <cell r="D471">
            <v>4570</v>
          </cell>
          <cell r="E471" t="str">
            <v>C50</v>
          </cell>
          <cell r="F471" t="str">
            <v>City</v>
          </cell>
        </row>
        <row r="472">
          <cell r="A472">
            <v>13065</v>
          </cell>
          <cell r="B472" t="str">
            <v>DEZORDO, PAUL</v>
          </cell>
          <cell r="C472" t="str">
            <v>Street Cleaning Operator</v>
          </cell>
          <cell r="D472">
            <v>3810</v>
          </cell>
          <cell r="E472" t="str">
            <v>C50</v>
          </cell>
          <cell r="F472" t="str">
            <v>City</v>
          </cell>
        </row>
        <row r="473">
          <cell r="A473">
            <v>13066</v>
          </cell>
          <cell r="B473" t="str">
            <v>ALBERT, BRETT</v>
          </cell>
          <cell r="C473" t="str">
            <v>Utility Locator</v>
          </cell>
          <cell r="D473">
            <v>3730</v>
          </cell>
          <cell r="E473" t="str">
            <v>C50</v>
          </cell>
          <cell r="F473" t="str">
            <v>City</v>
          </cell>
        </row>
        <row r="474">
          <cell r="A474">
            <v>13068</v>
          </cell>
          <cell r="B474" t="str">
            <v>HARRIGAN, SCOTT</v>
          </cell>
          <cell r="C474" t="str">
            <v>Labourer - General</v>
          </cell>
          <cell r="D474">
            <v>3650</v>
          </cell>
          <cell r="E474" t="str">
            <v>C50</v>
          </cell>
          <cell r="F474" t="str">
            <v>City</v>
          </cell>
        </row>
        <row r="475">
          <cell r="A475">
            <v>13071</v>
          </cell>
          <cell r="B475" t="str">
            <v>GUTIERREZ, JOEY R.</v>
          </cell>
          <cell r="C475" t="str">
            <v>Building Service Worker</v>
          </cell>
          <cell r="D475">
            <v>2160</v>
          </cell>
          <cell r="E475" t="str">
            <v>C388</v>
          </cell>
          <cell r="F475" t="str">
            <v>City</v>
          </cell>
        </row>
        <row r="476">
          <cell r="A476">
            <v>13072</v>
          </cell>
          <cell r="B476" t="str">
            <v>DANYLUCK, PENNY</v>
          </cell>
          <cell r="C476" t="str">
            <v>Parks Maintenance Worker</v>
          </cell>
          <cell r="D476">
            <v>5040</v>
          </cell>
          <cell r="E476" t="str">
            <v>C50</v>
          </cell>
          <cell r="F476" t="str">
            <v>City</v>
          </cell>
        </row>
        <row r="477">
          <cell r="A477">
            <v>13079</v>
          </cell>
          <cell r="B477" t="str">
            <v>ARMISHAW, DAVE</v>
          </cell>
          <cell r="C477" t="str">
            <v>Leadhand - Refuse Collection</v>
          </cell>
          <cell r="D477">
            <v>3630</v>
          </cell>
          <cell r="E477" t="str">
            <v>C50</v>
          </cell>
          <cell r="F477" t="str">
            <v>City</v>
          </cell>
        </row>
        <row r="478">
          <cell r="A478">
            <v>13080</v>
          </cell>
          <cell r="B478" t="str">
            <v>LOBBEZOO, BRAD</v>
          </cell>
          <cell r="C478" t="str">
            <v>Parks Maintenance Worker</v>
          </cell>
          <cell r="D478">
            <v>5040</v>
          </cell>
          <cell r="E478" t="str">
            <v>C50</v>
          </cell>
          <cell r="F478" t="str">
            <v>City</v>
          </cell>
        </row>
        <row r="479">
          <cell r="A479">
            <v>13083</v>
          </cell>
          <cell r="B479" t="str">
            <v>BARCELOS, GARY</v>
          </cell>
          <cell r="C479" t="str">
            <v>Senior Buyer</v>
          </cell>
          <cell r="D479">
            <v>2300</v>
          </cell>
          <cell r="E479" t="str">
            <v>C388</v>
          </cell>
          <cell r="F479" t="str">
            <v>City</v>
          </cell>
        </row>
        <row r="480">
          <cell r="A480">
            <v>13086</v>
          </cell>
          <cell r="B480" t="str">
            <v>VON DRASEK, BETHANY</v>
          </cell>
          <cell r="C480" t="str">
            <v>Cashier - Recreation Services</v>
          </cell>
          <cell r="D480">
            <v>5340</v>
          </cell>
          <cell r="E480" t="str">
            <v>C388</v>
          </cell>
          <cell r="F480" t="str">
            <v>City</v>
          </cell>
        </row>
        <row r="481">
          <cell r="A481">
            <v>13090</v>
          </cell>
          <cell r="B481" t="str">
            <v>MCKAY, NICOLE</v>
          </cell>
          <cell r="C481" t="str">
            <v>Permits &amp; Administrative Asst</v>
          </cell>
          <cell r="D481">
            <v>2490</v>
          </cell>
          <cell r="E481" t="str">
            <v>C388</v>
          </cell>
          <cell r="F481" t="str">
            <v>City</v>
          </cell>
        </row>
        <row r="482">
          <cell r="A482">
            <v>13091</v>
          </cell>
          <cell r="B482" t="str">
            <v>ADAM, RICHARD</v>
          </cell>
          <cell r="C482" t="str">
            <v>Supr - Transportation Ops</v>
          </cell>
          <cell r="D482">
            <v>4310</v>
          </cell>
          <cell r="E482" t="str">
            <v>C388</v>
          </cell>
          <cell r="F482" t="str">
            <v>City</v>
          </cell>
        </row>
        <row r="483">
          <cell r="A483">
            <v>13092</v>
          </cell>
          <cell r="B483" t="str">
            <v>LIMA, ANDREA M.</v>
          </cell>
          <cell r="C483" t="str">
            <v>Clerk Typist - Emergency Prog</v>
          </cell>
          <cell r="D483">
            <v>3100</v>
          </cell>
          <cell r="E483" t="str">
            <v>C388</v>
          </cell>
          <cell r="F483" t="str">
            <v>City</v>
          </cell>
        </row>
        <row r="484">
          <cell r="A484">
            <v>13098</v>
          </cell>
          <cell r="B484" t="str">
            <v>HUDSON, ANDREA</v>
          </cell>
          <cell r="C484" t="str">
            <v>Asst Dir  - Community Planning</v>
          </cell>
          <cell r="D484">
            <v>3550</v>
          </cell>
          <cell r="E484" t="str">
            <v>EX</v>
          </cell>
          <cell r="F484" t="str">
            <v>City</v>
          </cell>
        </row>
        <row r="485">
          <cell r="A485">
            <v>13106</v>
          </cell>
          <cell r="B485" t="str">
            <v>SANDHER, ONKAR</v>
          </cell>
          <cell r="C485" t="str">
            <v>Utility Operator 2</v>
          </cell>
          <cell r="D485">
            <v>3730</v>
          </cell>
          <cell r="E485" t="str">
            <v>C50</v>
          </cell>
          <cell r="F485" t="str">
            <v>City</v>
          </cell>
        </row>
        <row r="486">
          <cell r="A486">
            <v>13109</v>
          </cell>
          <cell r="B486" t="str">
            <v>KITCHEN, DONALD</v>
          </cell>
          <cell r="C486" t="str">
            <v>Sr Bldg Insp &amp; Qual Ctrl Coord</v>
          </cell>
          <cell r="D486">
            <v>3210</v>
          </cell>
          <cell r="E486" t="str">
            <v>C388</v>
          </cell>
          <cell r="F486" t="str">
            <v>City</v>
          </cell>
        </row>
        <row r="487">
          <cell r="A487">
            <v>13115</v>
          </cell>
          <cell r="B487" t="str">
            <v>CLARKE, CRAIG</v>
          </cell>
          <cell r="C487" t="str">
            <v>Clerk - Eng Ops &amp; Dispatch</v>
          </cell>
          <cell r="D487">
            <v>4755</v>
          </cell>
          <cell r="E487" t="str">
            <v>C388</v>
          </cell>
          <cell r="F487" t="str">
            <v>City</v>
          </cell>
        </row>
        <row r="488">
          <cell r="A488">
            <v>13117</v>
          </cell>
          <cell r="B488" t="str">
            <v>WILSON, ANDREW</v>
          </cell>
          <cell r="C488" t="str">
            <v>Plumbing &amp; Building Inspector</v>
          </cell>
          <cell r="D488">
            <v>3220</v>
          </cell>
          <cell r="E488" t="str">
            <v>C388</v>
          </cell>
          <cell r="F488" t="str">
            <v>City</v>
          </cell>
        </row>
        <row r="489">
          <cell r="A489">
            <v>13121</v>
          </cell>
          <cell r="B489" t="str">
            <v>O'CONNOR, EVELYN</v>
          </cell>
          <cell r="C489" t="str">
            <v>Senior Account Executive (VCC)</v>
          </cell>
          <cell r="D489">
            <v>5920</v>
          </cell>
          <cell r="E489" t="str">
            <v>EX</v>
          </cell>
          <cell r="F489" t="str">
            <v>City</v>
          </cell>
        </row>
        <row r="490">
          <cell r="A490">
            <v>13123</v>
          </cell>
          <cell r="B490" t="str">
            <v>LUND, JAMES</v>
          </cell>
          <cell r="C490" t="str">
            <v>Fire Fighter 1st Class</v>
          </cell>
          <cell r="D490">
            <v>2830</v>
          </cell>
          <cell r="E490" t="str">
            <v>FIRE</v>
          </cell>
          <cell r="F490" t="str">
            <v>City</v>
          </cell>
        </row>
        <row r="491">
          <cell r="A491">
            <v>13124</v>
          </cell>
          <cell r="B491" t="str">
            <v>GIDNEY, CODY</v>
          </cell>
          <cell r="C491" t="str">
            <v>Fire Fighter 1st Class</v>
          </cell>
          <cell r="D491">
            <v>2830</v>
          </cell>
          <cell r="E491" t="str">
            <v>FIRE</v>
          </cell>
          <cell r="F491" t="str">
            <v>City</v>
          </cell>
        </row>
        <row r="492">
          <cell r="A492">
            <v>13125</v>
          </cell>
          <cell r="B492" t="str">
            <v>CHUNYK, MURRAY</v>
          </cell>
          <cell r="C492" t="str">
            <v>Fire Fighter 1st Class</v>
          </cell>
          <cell r="D492">
            <v>2830</v>
          </cell>
          <cell r="E492" t="str">
            <v>FIRE</v>
          </cell>
          <cell r="F492" t="str">
            <v>City</v>
          </cell>
        </row>
        <row r="493">
          <cell r="A493">
            <v>13126</v>
          </cell>
          <cell r="B493" t="str">
            <v>ANDERSON, COLIN</v>
          </cell>
          <cell r="C493" t="str">
            <v>Fire Fighter 1st Class</v>
          </cell>
          <cell r="D493">
            <v>2830</v>
          </cell>
          <cell r="E493" t="str">
            <v>FIRE</v>
          </cell>
          <cell r="F493" t="str">
            <v>City</v>
          </cell>
        </row>
        <row r="494">
          <cell r="A494">
            <v>13131</v>
          </cell>
          <cell r="B494" t="str">
            <v>SABADO, NELSON</v>
          </cell>
          <cell r="C494" t="str">
            <v>Building Service Worker</v>
          </cell>
          <cell r="D494">
            <v>2160</v>
          </cell>
          <cell r="E494" t="str">
            <v>C388</v>
          </cell>
          <cell r="F494" t="str">
            <v>City</v>
          </cell>
        </row>
        <row r="495">
          <cell r="A495">
            <v>13139</v>
          </cell>
          <cell r="B495" t="str">
            <v>HORTON, GARRETH</v>
          </cell>
          <cell r="C495" t="str">
            <v>Fire Fighter 1st Class</v>
          </cell>
          <cell r="D495">
            <v>2830</v>
          </cell>
          <cell r="E495" t="str">
            <v>FIRE</v>
          </cell>
          <cell r="F495" t="str">
            <v>City</v>
          </cell>
        </row>
        <row r="496">
          <cell r="A496">
            <v>13147</v>
          </cell>
          <cell r="B496" t="str">
            <v>HOWLETT, CLAYTON F.</v>
          </cell>
          <cell r="C496" t="str">
            <v>Lifeguard / Instructor</v>
          </cell>
          <cell r="D496">
            <v>5340</v>
          </cell>
          <cell r="E496" t="str">
            <v>C388</v>
          </cell>
          <cell r="F496" t="str">
            <v>City</v>
          </cell>
        </row>
        <row r="497">
          <cell r="A497">
            <v>13149</v>
          </cell>
          <cell r="B497" t="str">
            <v>FEENEY, LISA M.</v>
          </cell>
          <cell r="C497" t="str">
            <v>Lifeguard / Instructor</v>
          </cell>
          <cell r="D497">
            <v>5340</v>
          </cell>
          <cell r="E497" t="str">
            <v>C388</v>
          </cell>
          <cell r="F497" t="str">
            <v>City</v>
          </cell>
        </row>
        <row r="498">
          <cell r="A498">
            <v>13154</v>
          </cell>
          <cell r="B498" t="str">
            <v>HADLEY, CASSANDRA J.</v>
          </cell>
          <cell r="C498" t="str">
            <v>Cashier - Recreation Services</v>
          </cell>
          <cell r="D498">
            <v>5415</v>
          </cell>
          <cell r="E498" t="str">
            <v>C388</v>
          </cell>
          <cell r="F498" t="str">
            <v>City</v>
          </cell>
        </row>
        <row r="499">
          <cell r="A499">
            <v>13156</v>
          </cell>
          <cell r="B499" t="str">
            <v>DAY, JEFFREY G.</v>
          </cell>
          <cell r="C499" t="str">
            <v>Community Rec Coordinator</v>
          </cell>
          <cell r="D499">
            <v>5270</v>
          </cell>
          <cell r="E499" t="str">
            <v>C388</v>
          </cell>
          <cell r="F499" t="str">
            <v>City</v>
          </cell>
        </row>
        <row r="500">
          <cell r="A500">
            <v>13162</v>
          </cell>
          <cell r="B500" t="str">
            <v>JOHNSON, WASHINGTON</v>
          </cell>
          <cell r="C500" t="str">
            <v>Building Service Worker</v>
          </cell>
          <cell r="D500">
            <v>2160</v>
          </cell>
          <cell r="E500" t="str">
            <v>C388</v>
          </cell>
          <cell r="F500" t="str">
            <v>City</v>
          </cell>
        </row>
        <row r="501">
          <cell r="A501">
            <v>13165</v>
          </cell>
          <cell r="B501" t="str">
            <v>BOURIS, KRISTINA</v>
          </cell>
          <cell r="C501" t="str">
            <v>Senior Planner</v>
          </cell>
          <cell r="D501">
            <v>3550</v>
          </cell>
          <cell r="E501" t="str">
            <v>C388</v>
          </cell>
          <cell r="F501" t="str">
            <v>City</v>
          </cell>
        </row>
        <row r="502">
          <cell r="A502">
            <v>13166</v>
          </cell>
          <cell r="B502" t="str">
            <v>SIU, RHEA M.</v>
          </cell>
          <cell r="C502" t="str">
            <v>Leadhand - Lifeguard</v>
          </cell>
          <cell r="D502">
            <v>2496</v>
          </cell>
          <cell r="E502" t="str">
            <v>C388</v>
          </cell>
          <cell r="F502" t="str">
            <v>City</v>
          </cell>
        </row>
        <row r="503">
          <cell r="A503">
            <v>13166</v>
          </cell>
          <cell r="B503" t="str">
            <v>SIU, RHEA M.</v>
          </cell>
          <cell r="C503" t="str">
            <v>Leadhand - Lifeguard</v>
          </cell>
          <cell r="D503">
            <v>2496</v>
          </cell>
          <cell r="E503" t="str">
            <v>C388</v>
          </cell>
          <cell r="F503" t="str">
            <v>City</v>
          </cell>
        </row>
        <row r="504">
          <cell r="A504">
            <v>13176</v>
          </cell>
          <cell r="B504" t="str">
            <v>BOURGOIN, TANIA</v>
          </cell>
          <cell r="C504" t="str">
            <v>Lifeguard / Instructor</v>
          </cell>
          <cell r="D504">
            <v>2496</v>
          </cell>
          <cell r="E504" t="str">
            <v>C388</v>
          </cell>
          <cell r="F504" t="str">
            <v>City</v>
          </cell>
        </row>
        <row r="505">
          <cell r="A505">
            <v>13179</v>
          </cell>
          <cell r="B505" t="str">
            <v>GOWER, CHRISTOPHER</v>
          </cell>
          <cell r="C505" t="str">
            <v>Senior Planner - Urban Design</v>
          </cell>
          <cell r="D505">
            <v>3550</v>
          </cell>
          <cell r="E505" t="str">
            <v>C388</v>
          </cell>
          <cell r="F505" t="str">
            <v>City</v>
          </cell>
        </row>
        <row r="506">
          <cell r="A506">
            <v>13183</v>
          </cell>
          <cell r="B506" t="str">
            <v>MATTHEWS, S. ROBERT ESTATE OF</v>
          </cell>
          <cell r="C506" t="str">
            <v>Backhoe Excavator Operator</v>
          </cell>
          <cell r="D506">
            <v>3730</v>
          </cell>
          <cell r="E506" t="str">
            <v>C50</v>
          </cell>
          <cell r="F506" t="str">
            <v>City</v>
          </cell>
        </row>
        <row r="507">
          <cell r="A507">
            <v>13186</v>
          </cell>
          <cell r="B507" t="str">
            <v>BELL, GREGORY</v>
          </cell>
          <cell r="C507" t="str">
            <v>Technical Support Analyst</v>
          </cell>
          <cell r="D507">
            <v>2250</v>
          </cell>
          <cell r="E507" t="str">
            <v>C388</v>
          </cell>
          <cell r="F507" t="str">
            <v>City</v>
          </cell>
        </row>
        <row r="508">
          <cell r="A508">
            <v>13190</v>
          </cell>
          <cell r="B508" t="str">
            <v>BELFIE, BRIENNE</v>
          </cell>
          <cell r="C508" t="str">
            <v>Human Resources Advisor</v>
          </cell>
          <cell r="D508">
            <v>2100</v>
          </cell>
          <cell r="E508" t="str">
            <v>EX</v>
          </cell>
          <cell r="F508" t="str">
            <v>City</v>
          </cell>
        </row>
        <row r="509">
          <cell r="A509">
            <v>13191</v>
          </cell>
          <cell r="B509" t="str">
            <v>WHIPP, CHAZ I.</v>
          </cell>
          <cell r="C509" t="str">
            <v>Manager - Facilities (Eng)</v>
          </cell>
          <cell r="D509">
            <v>2150</v>
          </cell>
          <cell r="E509" t="str">
            <v>EX</v>
          </cell>
          <cell r="F509" t="str">
            <v>City</v>
          </cell>
        </row>
        <row r="510">
          <cell r="A510">
            <v>13194</v>
          </cell>
          <cell r="B510" t="str">
            <v>NEWSOME, CORA</v>
          </cell>
          <cell r="C510" t="str">
            <v>Parkade Attendant</v>
          </cell>
          <cell r="D510">
            <v>4055</v>
          </cell>
          <cell r="E510" t="str">
            <v>C388</v>
          </cell>
          <cell r="F510" t="str">
            <v>City</v>
          </cell>
        </row>
        <row r="511">
          <cell r="A511">
            <v>13195</v>
          </cell>
          <cell r="B511" t="str">
            <v>HICKE, PAUL</v>
          </cell>
          <cell r="C511" t="str">
            <v>Fire Fighter 1st Class</v>
          </cell>
          <cell r="D511">
            <v>2830</v>
          </cell>
          <cell r="E511" t="str">
            <v>FIRE</v>
          </cell>
          <cell r="F511" t="str">
            <v>City</v>
          </cell>
        </row>
        <row r="512">
          <cell r="A512">
            <v>13196</v>
          </cell>
          <cell r="B512" t="str">
            <v>LEBLANC, AJAY</v>
          </cell>
          <cell r="C512" t="str">
            <v>Fire Fighter 1st Class</v>
          </cell>
          <cell r="D512">
            <v>2830</v>
          </cell>
          <cell r="E512" t="str">
            <v>FIRE</v>
          </cell>
          <cell r="F512" t="str">
            <v>City</v>
          </cell>
        </row>
        <row r="513">
          <cell r="A513">
            <v>13197</v>
          </cell>
          <cell r="B513" t="str">
            <v>FULTON, KAJ J.</v>
          </cell>
          <cell r="C513" t="str">
            <v>Fire Fighter 1st Class</v>
          </cell>
          <cell r="D513">
            <v>2830</v>
          </cell>
          <cell r="E513" t="str">
            <v>FIRE</v>
          </cell>
          <cell r="F513" t="str">
            <v>City</v>
          </cell>
        </row>
        <row r="514">
          <cell r="A514">
            <v>13198</v>
          </cell>
          <cell r="B514" t="str">
            <v>NICHOLS, JOY</v>
          </cell>
          <cell r="C514" t="str">
            <v>Parkade Attendant</v>
          </cell>
          <cell r="D514">
            <v>4055</v>
          </cell>
          <cell r="E514" t="str">
            <v>C388</v>
          </cell>
          <cell r="F514" t="str">
            <v>City</v>
          </cell>
        </row>
        <row r="515">
          <cell r="A515">
            <v>13203</v>
          </cell>
          <cell r="B515" t="str">
            <v>DOLSEN, ALLYN</v>
          </cell>
          <cell r="C515" t="str">
            <v>Permit Records &amp; Admin Asst</v>
          </cell>
          <cell r="D515">
            <v>3200</v>
          </cell>
          <cell r="E515" t="str">
            <v>C388</v>
          </cell>
          <cell r="F515" t="str">
            <v>City</v>
          </cell>
        </row>
        <row r="516">
          <cell r="A516">
            <v>13204</v>
          </cell>
          <cell r="B516" t="str">
            <v>FEIMI, ARDIAN</v>
          </cell>
          <cell r="C516" t="str">
            <v>Building Service Worker</v>
          </cell>
          <cell r="D516">
            <v>2160</v>
          </cell>
          <cell r="E516" t="str">
            <v>C388</v>
          </cell>
          <cell r="F516" t="str">
            <v>City</v>
          </cell>
        </row>
        <row r="517">
          <cell r="A517">
            <v>13207</v>
          </cell>
          <cell r="B517" t="str">
            <v>MCLACHLAN, KRISTI</v>
          </cell>
          <cell r="C517" t="str">
            <v>Alarm Dispatch Operator 1st Cl</v>
          </cell>
          <cell r="D517">
            <v>2810</v>
          </cell>
          <cell r="E517" t="str">
            <v>FIRE</v>
          </cell>
          <cell r="F517" t="str">
            <v>City</v>
          </cell>
        </row>
        <row r="518">
          <cell r="A518">
            <v>13211</v>
          </cell>
          <cell r="B518" t="str">
            <v>CRAWFORD, BRENT</v>
          </cell>
          <cell r="C518" t="str">
            <v>Jet Rodder Assistant</v>
          </cell>
          <cell r="D518">
            <v>2496</v>
          </cell>
          <cell r="E518" t="str">
            <v>C50</v>
          </cell>
          <cell r="F518" t="str">
            <v>City</v>
          </cell>
        </row>
        <row r="519">
          <cell r="A519">
            <v>13212</v>
          </cell>
          <cell r="B519" t="str">
            <v>MCMORRAN, KYLE</v>
          </cell>
          <cell r="C519" t="str">
            <v>Leadhand - Parks Operations</v>
          </cell>
          <cell r="D519">
            <v>5040</v>
          </cell>
          <cell r="E519" t="str">
            <v>C50</v>
          </cell>
          <cell r="F519" t="str">
            <v>City</v>
          </cell>
        </row>
        <row r="520">
          <cell r="A520">
            <v>13217</v>
          </cell>
          <cell r="B520" t="str">
            <v>KELLINGTON, CARISSA</v>
          </cell>
          <cell r="C520" t="str">
            <v>Fin Analyst - A/R Business Lic</v>
          </cell>
          <cell r="D520">
            <v>2240</v>
          </cell>
          <cell r="E520" t="str">
            <v>C388</v>
          </cell>
          <cell r="F520" t="str">
            <v>City</v>
          </cell>
        </row>
        <row r="521">
          <cell r="A521">
            <v>13220</v>
          </cell>
          <cell r="B521" t="str">
            <v>FINLAYSON, BRANDON</v>
          </cell>
          <cell r="C521" t="str">
            <v>Jet Rodder Assistant</v>
          </cell>
          <cell r="D521">
            <v>3730</v>
          </cell>
          <cell r="E521" t="str">
            <v>C50</v>
          </cell>
          <cell r="F521" t="str">
            <v>City</v>
          </cell>
        </row>
        <row r="522">
          <cell r="A522">
            <v>13221</v>
          </cell>
          <cell r="B522" t="str">
            <v>YOUNG, BRYAN</v>
          </cell>
          <cell r="C522" t="str">
            <v>Trades Assistant</v>
          </cell>
          <cell r="D522">
            <v>5025</v>
          </cell>
          <cell r="E522" t="str">
            <v>C50</v>
          </cell>
          <cell r="F522" t="str">
            <v>City</v>
          </cell>
        </row>
        <row r="523">
          <cell r="A523">
            <v>13222</v>
          </cell>
          <cell r="B523" t="str">
            <v>PATTERSON, NICK</v>
          </cell>
          <cell r="C523" t="str">
            <v>Sr Parks Maintenance Worker</v>
          </cell>
          <cell r="D523">
            <v>5030</v>
          </cell>
          <cell r="E523" t="str">
            <v>C50</v>
          </cell>
          <cell r="F523" t="str">
            <v>City</v>
          </cell>
        </row>
        <row r="524">
          <cell r="A524">
            <v>13225</v>
          </cell>
          <cell r="B524" t="str">
            <v>MILLER, AMY-MARIE</v>
          </cell>
          <cell r="C524" t="str">
            <v>Parkade Attendant</v>
          </cell>
          <cell r="D524">
            <v>4055</v>
          </cell>
          <cell r="E524" t="str">
            <v>C388</v>
          </cell>
          <cell r="F524" t="str">
            <v>City</v>
          </cell>
        </row>
        <row r="525">
          <cell r="A525">
            <v>13227</v>
          </cell>
          <cell r="B525" t="str">
            <v>DAVIDSON, ASHLEY</v>
          </cell>
          <cell r="C525" t="str">
            <v>Clerk - Utilities / AR</v>
          </cell>
          <cell r="D525">
            <v>2240</v>
          </cell>
          <cell r="E525" t="str">
            <v>C388</v>
          </cell>
          <cell r="F525" t="str">
            <v>City</v>
          </cell>
        </row>
        <row r="526">
          <cell r="A526">
            <v>13228</v>
          </cell>
          <cell r="B526" t="str">
            <v>HILCHEY, BOB</v>
          </cell>
          <cell r="C526" t="str">
            <v>Trades Assistant</v>
          </cell>
          <cell r="D526">
            <v>5025</v>
          </cell>
          <cell r="E526" t="str">
            <v>C50</v>
          </cell>
          <cell r="F526" t="str">
            <v>City</v>
          </cell>
        </row>
        <row r="527">
          <cell r="A527">
            <v>13229</v>
          </cell>
          <cell r="B527" t="str">
            <v>STOBBART, KIRK</v>
          </cell>
          <cell r="C527" t="str">
            <v>Refuse Collector</v>
          </cell>
          <cell r="D527">
            <v>3630</v>
          </cell>
          <cell r="E527" t="str">
            <v>C50</v>
          </cell>
          <cell r="F527" t="str">
            <v>City</v>
          </cell>
        </row>
        <row r="528">
          <cell r="A528">
            <v>13230</v>
          </cell>
          <cell r="B528" t="str">
            <v>DE MELO, FRANKIE</v>
          </cell>
          <cell r="C528" t="str">
            <v>Concrete Finisher</v>
          </cell>
          <cell r="D528">
            <v>4875</v>
          </cell>
          <cell r="E528" t="str">
            <v>C50</v>
          </cell>
          <cell r="F528" t="str">
            <v>City</v>
          </cell>
        </row>
        <row r="529">
          <cell r="A529">
            <v>13232</v>
          </cell>
          <cell r="B529" t="str">
            <v>FARLEY, MITCHELL</v>
          </cell>
          <cell r="C529" t="str">
            <v>Utility Operator 1</v>
          </cell>
          <cell r="D529">
            <v>3730</v>
          </cell>
          <cell r="E529" t="str">
            <v>C50</v>
          </cell>
          <cell r="F529" t="str">
            <v>City</v>
          </cell>
        </row>
        <row r="530">
          <cell r="A530">
            <v>13233</v>
          </cell>
          <cell r="B530" t="str">
            <v>STONE, JASON</v>
          </cell>
          <cell r="C530" t="str">
            <v>Utility Operator 2</v>
          </cell>
          <cell r="D530">
            <v>3730</v>
          </cell>
          <cell r="E530" t="str">
            <v>C50</v>
          </cell>
          <cell r="F530" t="str">
            <v>City</v>
          </cell>
        </row>
        <row r="531">
          <cell r="A531">
            <v>13237</v>
          </cell>
          <cell r="B531" t="str">
            <v>LANCE, RYAN</v>
          </cell>
          <cell r="C531" t="str">
            <v>Recreation Programmer</v>
          </cell>
          <cell r="D531">
            <v>5300</v>
          </cell>
          <cell r="E531" t="str">
            <v>C388</v>
          </cell>
          <cell r="F531" t="str">
            <v>City</v>
          </cell>
        </row>
        <row r="532">
          <cell r="A532">
            <v>13239</v>
          </cell>
          <cell r="B532" t="str">
            <v>BECKNER, MIKE</v>
          </cell>
          <cell r="C532" t="str">
            <v>Fire Fighter 1st Class</v>
          </cell>
          <cell r="D532">
            <v>2830</v>
          </cell>
          <cell r="E532" t="str">
            <v>FIRE</v>
          </cell>
          <cell r="F532" t="str">
            <v>City</v>
          </cell>
        </row>
        <row r="533">
          <cell r="A533">
            <v>13240</v>
          </cell>
          <cell r="B533" t="str">
            <v>HARRIS, MICHELLE</v>
          </cell>
          <cell r="C533" t="str">
            <v>Strategic Plan &amp; Comm Advisor</v>
          </cell>
          <cell r="D533">
            <v>2070</v>
          </cell>
          <cell r="E533" t="str">
            <v>C388</v>
          </cell>
          <cell r="F533" t="str">
            <v>City</v>
          </cell>
        </row>
        <row r="534">
          <cell r="A534">
            <v>13241</v>
          </cell>
          <cell r="B534" t="str">
            <v>ASKHAM, TERRI</v>
          </cell>
          <cell r="C534" t="str">
            <v>Manager - Recreation Services</v>
          </cell>
          <cell r="D534">
            <v>5300</v>
          </cell>
          <cell r="E534" t="str">
            <v>EX</v>
          </cell>
          <cell r="F534" t="str">
            <v>City</v>
          </cell>
        </row>
        <row r="535">
          <cell r="A535">
            <v>13242</v>
          </cell>
          <cell r="B535" t="str">
            <v>PRPICH, JEREMIAH</v>
          </cell>
          <cell r="C535" t="str">
            <v>Mechanical Technician</v>
          </cell>
          <cell r="D535">
            <v>4735</v>
          </cell>
          <cell r="E535" t="str">
            <v>C50</v>
          </cell>
          <cell r="F535" t="str">
            <v>City</v>
          </cell>
        </row>
        <row r="536">
          <cell r="A536">
            <v>13243</v>
          </cell>
          <cell r="B536" t="str">
            <v>HU, ZHIJIE</v>
          </cell>
          <cell r="C536" t="str">
            <v>Sewer &amp; Stormwater Qual Tech</v>
          </cell>
          <cell r="D536">
            <v>3720</v>
          </cell>
          <cell r="E536" t="str">
            <v>C388</v>
          </cell>
          <cell r="F536" t="str">
            <v>City</v>
          </cell>
        </row>
        <row r="537">
          <cell r="A537">
            <v>13247</v>
          </cell>
          <cell r="B537" t="str">
            <v>MICHEL, BARBARA</v>
          </cell>
          <cell r="C537" t="str">
            <v>Clerk - Recreation Services</v>
          </cell>
          <cell r="D537">
            <v>5400</v>
          </cell>
          <cell r="E537" t="str">
            <v>C388</v>
          </cell>
          <cell r="F537" t="str">
            <v>City</v>
          </cell>
        </row>
        <row r="538">
          <cell r="A538">
            <v>13254</v>
          </cell>
          <cell r="B538" t="str">
            <v>PULI, NOEL</v>
          </cell>
          <cell r="C538" t="str">
            <v>Building Service Worker</v>
          </cell>
          <cell r="D538">
            <v>2160</v>
          </cell>
          <cell r="E538" t="str">
            <v>C388</v>
          </cell>
          <cell r="F538" t="str">
            <v>City</v>
          </cell>
        </row>
        <row r="539">
          <cell r="A539">
            <v>13255</v>
          </cell>
          <cell r="B539" t="str">
            <v>PINHEIRO, NICHOLAS</v>
          </cell>
          <cell r="C539" t="str">
            <v>Parking Review Representative</v>
          </cell>
          <cell r="D539">
            <v>4075</v>
          </cell>
          <cell r="E539" t="str">
            <v>C388</v>
          </cell>
          <cell r="F539" t="str">
            <v>City</v>
          </cell>
        </row>
        <row r="540">
          <cell r="A540">
            <v>13257</v>
          </cell>
          <cell r="B540" t="str">
            <v>CRYSLER, JONATHAN</v>
          </cell>
          <cell r="C540" t="str">
            <v>Labourer - General</v>
          </cell>
          <cell r="D540">
            <v>3650</v>
          </cell>
          <cell r="E540" t="str">
            <v>C50</v>
          </cell>
          <cell r="F540" t="str">
            <v>City</v>
          </cell>
        </row>
        <row r="541">
          <cell r="A541">
            <v>13260</v>
          </cell>
          <cell r="B541" t="str">
            <v>SENKO, CAROLINE</v>
          </cell>
          <cell r="C541" t="str">
            <v>Aquatic Leader</v>
          </cell>
          <cell r="D541">
            <v>5340</v>
          </cell>
          <cell r="E541" t="str">
            <v>C388</v>
          </cell>
          <cell r="F541" t="str">
            <v>City</v>
          </cell>
        </row>
        <row r="542">
          <cell r="A542">
            <v>13270</v>
          </cell>
          <cell r="B542" t="str">
            <v>HOOKS, BENJAMIN</v>
          </cell>
          <cell r="C542" t="str">
            <v>Client Services Representative</v>
          </cell>
          <cell r="D542">
            <v>5905</v>
          </cell>
          <cell r="E542" t="str">
            <v>C388</v>
          </cell>
          <cell r="F542" t="str">
            <v>City</v>
          </cell>
        </row>
        <row r="543">
          <cell r="A543">
            <v>13272</v>
          </cell>
          <cell r="B543" t="str">
            <v>CAIN, HELEN</v>
          </cell>
          <cell r="C543" t="str">
            <v>Senior Planner</v>
          </cell>
          <cell r="D543">
            <v>3500</v>
          </cell>
          <cell r="E543" t="str">
            <v>C388</v>
          </cell>
          <cell r="F543" t="str">
            <v>City</v>
          </cell>
        </row>
        <row r="544">
          <cell r="A544">
            <v>13274</v>
          </cell>
          <cell r="B544" t="str">
            <v>LEKU, XHEMAJL</v>
          </cell>
          <cell r="C544" t="str">
            <v>Window Cleaner</v>
          </cell>
          <cell r="D544">
            <v>2160</v>
          </cell>
          <cell r="E544" t="str">
            <v>C388</v>
          </cell>
          <cell r="F544" t="str">
            <v>City</v>
          </cell>
        </row>
        <row r="545">
          <cell r="A545">
            <v>13281</v>
          </cell>
          <cell r="B545" t="str">
            <v>STRINGER, CHRISTIAN</v>
          </cell>
          <cell r="C545" t="str">
            <v>Fire Fighter 1st Class</v>
          </cell>
          <cell r="D545">
            <v>2830</v>
          </cell>
          <cell r="E545" t="str">
            <v>FIRE</v>
          </cell>
          <cell r="F545" t="str">
            <v>City</v>
          </cell>
        </row>
        <row r="546">
          <cell r="A546">
            <v>13282</v>
          </cell>
          <cell r="B546" t="str">
            <v>WINKLER, BRENT</v>
          </cell>
          <cell r="C546" t="str">
            <v>Fire Fighter 1st Class</v>
          </cell>
          <cell r="D546">
            <v>2830</v>
          </cell>
          <cell r="E546" t="str">
            <v>FIRE</v>
          </cell>
          <cell r="F546" t="str">
            <v>City</v>
          </cell>
        </row>
        <row r="547">
          <cell r="A547">
            <v>13285</v>
          </cell>
          <cell r="B547" t="str">
            <v>CARSON, SANDI</v>
          </cell>
          <cell r="C547" t="str">
            <v>Alarm Dispatch Operator 1st Cl</v>
          </cell>
          <cell r="D547">
            <v>2810</v>
          </cell>
          <cell r="E547" t="str">
            <v>FIRE</v>
          </cell>
          <cell r="F547" t="str">
            <v>City</v>
          </cell>
        </row>
        <row r="548">
          <cell r="A548">
            <v>13295</v>
          </cell>
          <cell r="B548" t="str">
            <v>CORBY, PHILIP G.</v>
          </cell>
          <cell r="C548" t="str">
            <v>Electrical Inspector</v>
          </cell>
          <cell r="D548">
            <v>3230</v>
          </cell>
          <cell r="E548" t="str">
            <v>C388</v>
          </cell>
          <cell r="F548" t="str">
            <v>City</v>
          </cell>
        </row>
        <row r="549">
          <cell r="A549">
            <v>13305</v>
          </cell>
          <cell r="B549" t="str">
            <v>JAHNKE, SAMANTHA</v>
          </cell>
          <cell r="C549" t="str">
            <v>Lifeguard / Instructor</v>
          </cell>
          <cell r="D549">
            <v>5415</v>
          </cell>
          <cell r="E549" t="str">
            <v>C388</v>
          </cell>
          <cell r="F549" t="str">
            <v>City</v>
          </cell>
        </row>
        <row r="550">
          <cell r="A550">
            <v>13308</v>
          </cell>
          <cell r="B550" t="str">
            <v>CARERE, WILLIAM</v>
          </cell>
          <cell r="C550" t="str">
            <v>Building Project Administrator</v>
          </cell>
          <cell r="D550">
            <v>2150</v>
          </cell>
          <cell r="E550" t="str">
            <v>C388</v>
          </cell>
          <cell r="F550" t="str">
            <v>City</v>
          </cell>
        </row>
        <row r="551">
          <cell r="A551">
            <v>13313</v>
          </cell>
          <cell r="B551" t="str">
            <v>ASHBAUGH, LISA</v>
          </cell>
          <cell r="C551" t="str">
            <v>Technology Security Specialist</v>
          </cell>
          <cell r="D551">
            <v>2250</v>
          </cell>
          <cell r="E551" t="str">
            <v>C388</v>
          </cell>
          <cell r="F551" t="str">
            <v>City</v>
          </cell>
        </row>
        <row r="552">
          <cell r="A552">
            <v>13314</v>
          </cell>
          <cell r="B552" t="str">
            <v>SCHMIDT, JANICE</v>
          </cell>
          <cell r="C552" t="str">
            <v>Manager - Corp. Plan &amp; Policy</v>
          </cell>
          <cell r="D552">
            <v>2080</v>
          </cell>
          <cell r="E552" t="str">
            <v>EX</v>
          </cell>
          <cell r="F552" t="str">
            <v>City</v>
          </cell>
        </row>
        <row r="553">
          <cell r="A553">
            <v>13314</v>
          </cell>
          <cell r="B553" t="str">
            <v>SCHMIDT, JANICE</v>
          </cell>
          <cell r="C553" t="str">
            <v>Manager - Corp. Plan &amp; Policy</v>
          </cell>
          <cell r="D553">
            <v>2080</v>
          </cell>
          <cell r="E553" t="str">
            <v>EX</v>
          </cell>
          <cell r="F553" t="str">
            <v>City</v>
          </cell>
        </row>
        <row r="554">
          <cell r="A554">
            <v>13319</v>
          </cell>
          <cell r="B554" t="str">
            <v>ATHERTON, LORNE</v>
          </cell>
          <cell r="C554" t="str">
            <v>Fire Fighter 1st Class</v>
          </cell>
          <cell r="D554">
            <v>2830</v>
          </cell>
          <cell r="E554" t="str">
            <v>FIRE</v>
          </cell>
          <cell r="F554" t="str">
            <v>City</v>
          </cell>
        </row>
        <row r="555">
          <cell r="A555">
            <v>13320</v>
          </cell>
          <cell r="B555" t="str">
            <v>BATESON, GREGORY</v>
          </cell>
          <cell r="C555" t="str">
            <v>Fire Fighter 1st Class</v>
          </cell>
          <cell r="D555">
            <v>2496</v>
          </cell>
          <cell r="E555" t="str">
            <v>FIRE</v>
          </cell>
          <cell r="F555" t="str">
            <v>City</v>
          </cell>
        </row>
        <row r="556">
          <cell r="A556">
            <v>13321</v>
          </cell>
          <cell r="B556" t="str">
            <v>LESTER, STEPHEN</v>
          </cell>
          <cell r="C556" t="str">
            <v>Fire Fighter 1st Class</v>
          </cell>
          <cell r="D556">
            <v>2830</v>
          </cell>
          <cell r="E556" t="str">
            <v>FIRE</v>
          </cell>
          <cell r="F556" t="str">
            <v>City</v>
          </cell>
        </row>
        <row r="557">
          <cell r="A557">
            <v>13322</v>
          </cell>
          <cell r="B557" t="str">
            <v>O'NEIL, SCOTT</v>
          </cell>
          <cell r="C557" t="str">
            <v>Fire Fighter 1st Class</v>
          </cell>
          <cell r="D557">
            <v>2830</v>
          </cell>
          <cell r="E557" t="str">
            <v>FIRE</v>
          </cell>
          <cell r="F557" t="str">
            <v>City</v>
          </cell>
        </row>
        <row r="558">
          <cell r="A558">
            <v>13323</v>
          </cell>
          <cell r="B558" t="str">
            <v>PAKOS, JORDAN</v>
          </cell>
          <cell r="C558" t="str">
            <v>Fire Fighter 1st Class</v>
          </cell>
          <cell r="D558">
            <v>2830</v>
          </cell>
          <cell r="E558" t="str">
            <v>FIRE</v>
          </cell>
          <cell r="F558" t="str">
            <v>City</v>
          </cell>
        </row>
        <row r="559">
          <cell r="A559">
            <v>13324</v>
          </cell>
          <cell r="B559" t="str">
            <v>KITSON, JOHN</v>
          </cell>
          <cell r="C559" t="str">
            <v>Bylaw Officer</v>
          </cell>
          <cell r="D559">
            <v>3250</v>
          </cell>
          <cell r="E559" t="str">
            <v>C388</v>
          </cell>
          <cell r="F559" t="str">
            <v>City</v>
          </cell>
        </row>
        <row r="560">
          <cell r="A560">
            <v>13332</v>
          </cell>
          <cell r="B560" t="str">
            <v>MADALENA, KAYLA</v>
          </cell>
          <cell r="C560" t="str">
            <v>Lifeguard / Instructor</v>
          </cell>
          <cell r="D560">
            <v>5340</v>
          </cell>
          <cell r="E560" t="str">
            <v>C388</v>
          </cell>
          <cell r="F560" t="str">
            <v>City</v>
          </cell>
        </row>
        <row r="561">
          <cell r="A561">
            <v>13336</v>
          </cell>
          <cell r="B561" t="str">
            <v>IBBITSON, LEAH</v>
          </cell>
          <cell r="C561" t="str">
            <v>Graphic Designer</v>
          </cell>
          <cell r="D561">
            <v>2070</v>
          </cell>
          <cell r="E561" t="str">
            <v>C388</v>
          </cell>
          <cell r="F561" t="str">
            <v>City</v>
          </cell>
        </row>
        <row r="562">
          <cell r="A562">
            <v>13338</v>
          </cell>
          <cell r="B562" t="str">
            <v>MCMILLAN, BRYAN</v>
          </cell>
          <cell r="C562" t="str">
            <v>Utility Assistant</v>
          </cell>
          <cell r="D562">
            <v>3730</v>
          </cell>
          <cell r="E562" t="str">
            <v>C50</v>
          </cell>
          <cell r="F562" t="str">
            <v>City</v>
          </cell>
        </row>
        <row r="563">
          <cell r="A563">
            <v>13339</v>
          </cell>
          <cell r="B563" t="str">
            <v>MARTIN, JACOB</v>
          </cell>
          <cell r="C563" t="str">
            <v>Public Works Service Person</v>
          </cell>
          <cell r="D563">
            <v>4770</v>
          </cell>
          <cell r="E563" t="str">
            <v>C50</v>
          </cell>
          <cell r="F563" t="str">
            <v>City</v>
          </cell>
        </row>
        <row r="564">
          <cell r="A564">
            <v>13341</v>
          </cell>
          <cell r="B564" t="str">
            <v>SANDHU, MANDEEP</v>
          </cell>
          <cell r="C564" t="str">
            <v>Utility Operator 3</v>
          </cell>
          <cell r="D564">
            <v>3730</v>
          </cell>
          <cell r="E564" t="str">
            <v>C50</v>
          </cell>
          <cell r="F564" t="str">
            <v>City</v>
          </cell>
        </row>
        <row r="565">
          <cell r="A565">
            <v>13342</v>
          </cell>
          <cell r="B565" t="str">
            <v>SUNDHER, DAVID</v>
          </cell>
          <cell r="C565" t="str">
            <v>Labourer - General</v>
          </cell>
          <cell r="D565">
            <v>3650</v>
          </cell>
          <cell r="E565" t="str">
            <v>C50</v>
          </cell>
          <cell r="F565" t="str">
            <v>City</v>
          </cell>
        </row>
        <row r="566">
          <cell r="A566">
            <v>13344</v>
          </cell>
          <cell r="B566" t="str">
            <v>BALKWILL, DOUGLAS</v>
          </cell>
          <cell r="C566" t="str">
            <v>Trades Gardener</v>
          </cell>
          <cell r="D566">
            <v>5025</v>
          </cell>
          <cell r="E566" t="str">
            <v>C50</v>
          </cell>
          <cell r="F566" t="str">
            <v>City</v>
          </cell>
        </row>
        <row r="567">
          <cell r="A567">
            <v>13346</v>
          </cell>
          <cell r="B567" t="str">
            <v>FOLLIS, HEATHER</v>
          </cell>
          <cell r="C567" t="str">
            <v>Customer Service Advisor</v>
          </cell>
          <cell r="D567">
            <v>2070</v>
          </cell>
          <cell r="E567" t="str">
            <v>C388</v>
          </cell>
          <cell r="F567" t="str">
            <v>City</v>
          </cell>
        </row>
        <row r="568">
          <cell r="A568">
            <v>13348</v>
          </cell>
          <cell r="B568" t="str">
            <v>TEE, LAUREN</v>
          </cell>
          <cell r="C568" t="str">
            <v>Lifeguard / Instructor</v>
          </cell>
          <cell r="D568">
            <v>5340</v>
          </cell>
          <cell r="E568" t="str">
            <v>C388</v>
          </cell>
          <cell r="F568" t="str">
            <v>City</v>
          </cell>
        </row>
        <row r="569">
          <cell r="A569">
            <v>13352</v>
          </cell>
          <cell r="B569" t="str">
            <v>BENTLEY, CURTIS</v>
          </cell>
          <cell r="C569" t="str">
            <v>Welder Fabricator</v>
          </cell>
          <cell r="D569">
            <v>4710</v>
          </cell>
          <cell r="E569" t="str">
            <v>C50</v>
          </cell>
          <cell r="F569" t="str">
            <v>City</v>
          </cell>
        </row>
        <row r="570">
          <cell r="A570">
            <v>13353</v>
          </cell>
          <cell r="B570" t="str">
            <v>RUTLEDGE, RYAN</v>
          </cell>
          <cell r="C570" t="str">
            <v>Concrete Finisher</v>
          </cell>
          <cell r="D570">
            <v>4875</v>
          </cell>
          <cell r="E570" t="str">
            <v>C50</v>
          </cell>
          <cell r="F570" t="str">
            <v>City</v>
          </cell>
        </row>
        <row r="571">
          <cell r="A571">
            <v>13356</v>
          </cell>
          <cell r="B571" t="str">
            <v>NAUTA, AARON</v>
          </cell>
          <cell r="C571" t="str">
            <v>Lifeguard / Instructor</v>
          </cell>
          <cell r="D571">
            <v>5340</v>
          </cell>
          <cell r="E571" t="str">
            <v>C388</v>
          </cell>
          <cell r="F571" t="str">
            <v>City</v>
          </cell>
        </row>
        <row r="572">
          <cell r="A572">
            <v>13357</v>
          </cell>
          <cell r="B572" t="str">
            <v>PAKOS, GEOFFREY</v>
          </cell>
          <cell r="C572" t="str">
            <v>Mechanical Technician - Fire</v>
          </cell>
          <cell r="D572">
            <v>2840</v>
          </cell>
          <cell r="E572" t="str">
            <v>C50</v>
          </cell>
          <cell r="F572" t="str">
            <v>City</v>
          </cell>
        </row>
        <row r="573">
          <cell r="A573">
            <v>13358</v>
          </cell>
          <cell r="B573" t="str">
            <v>BATALLAS, ROBERT</v>
          </cell>
          <cell r="C573" t="str">
            <v>Senior Planner</v>
          </cell>
          <cell r="D573">
            <v>3550</v>
          </cell>
          <cell r="E573" t="str">
            <v>C388</v>
          </cell>
          <cell r="F573" t="str">
            <v>City</v>
          </cell>
        </row>
        <row r="574">
          <cell r="A574">
            <v>13360</v>
          </cell>
          <cell r="B574" t="str">
            <v>PARKER, DAN</v>
          </cell>
          <cell r="C574" t="str">
            <v>Parkade Attendant</v>
          </cell>
          <cell r="D574">
            <v>4055</v>
          </cell>
          <cell r="E574" t="str">
            <v>C388</v>
          </cell>
          <cell r="F574" t="str">
            <v>City</v>
          </cell>
        </row>
        <row r="575">
          <cell r="A575">
            <v>13361</v>
          </cell>
          <cell r="B575" t="str">
            <v>RONALD, PAULA</v>
          </cell>
          <cell r="C575" t="str">
            <v>Building Service Worker</v>
          </cell>
          <cell r="D575">
            <v>2160</v>
          </cell>
          <cell r="E575" t="str">
            <v>C388</v>
          </cell>
          <cell r="F575" t="str">
            <v>City</v>
          </cell>
        </row>
        <row r="576">
          <cell r="A576">
            <v>13363</v>
          </cell>
          <cell r="B576" t="str">
            <v>MICHAUX, ANASTASIA</v>
          </cell>
          <cell r="C576" t="str">
            <v>Clerk - Accounts Payable</v>
          </cell>
          <cell r="D576">
            <v>2230</v>
          </cell>
          <cell r="E576" t="str">
            <v>C388</v>
          </cell>
          <cell r="F576" t="str">
            <v>City</v>
          </cell>
        </row>
        <row r="577">
          <cell r="A577">
            <v>13364</v>
          </cell>
          <cell r="B577" t="str">
            <v>POOLE, REG</v>
          </cell>
          <cell r="C577" t="str">
            <v>Building Service Worker</v>
          </cell>
          <cell r="D577">
            <v>2160</v>
          </cell>
          <cell r="E577" t="str">
            <v>C388</v>
          </cell>
          <cell r="F577" t="str">
            <v>City</v>
          </cell>
        </row>
        <row r="578">
          <cell r="A578">
            <v>13365</v>
          </cell>
          <cell r="B578" t="str">
            <v>WILLIAMS, ROBERT</v>
          </cell>
          <cell r="C578" t="str">
            <v>Bldg Serv Wrkr - Crystal Pool</v>
          </cell>
          <cell r="D578">
            <v>5340</v>
          </cell>
          <cell r="E578" t="str">
            <v>C388</v>
          </cell>
          <cell r="F578" t="str">
            <v>City</v>
          </cell>
        </row>
        <row r="579">
          <cell r="A579">
            <v>13366</v>
          </cell>
          <cell r="B579" t="str">
            <v>FROMAN, STEVEN</v>
          </cell>
          <cell r="C579" t="str">
            <v>Building Service Worker</v>
          </cell>
          <cell r="D579">
            <v>2496</v>
          </cell>
          <cell r="E579" t="str">
            <v>C388</v>
          </cell>
          <cell r="F579" t="str">
            <v>City</v>
          </cell>
        </row>
        <row r="580">
          <cell r="A580">
            <v>13368</v>
          </cell>
          <cell r="B580" t="str">
            <v>MOORE, ANDREA</v>
          </cell>
          <cell r="C580" t="str">
            <v>Building Service Worker</v>
          </cell>
          <cell r="D580">
            <v>2160</v>
          </cell>
          <cell r="E580" t="str">
            <v>C388</v>
          </cell>
          <cell r="F580" t="str">
            <v>City</v>
          </cell>
        </row>
        <row r="581">
          <cell r="A581">
            <v>13369</v>
          </cell>
          <cell r="B581" t="str">
            <v>WOLAN, ANNA</v>
          </cell>
          <cell r="C581" t="str">
            <v>Accounting Clerk</v>
          </cell>
          <cell r="D581">
            <v>2240</v>
          </cell>
          <cell r="E581" t="str">
            <v>C388</v>
          </cell>
          <cell r="F581" t="str">
            <v>City</v>
          </cell>
        </row>
        <row r="582">
          <cell r="A582">
            <v>13373</v>
          </cell>
          <cell r="B582" t="str">
            <v>SCHAFFER, DONALD</v>
          </cell>
          <cell r="C582" t="str">
            <v>Manager - Legislative Services</v>
          </cell>
          <cell r="D582">
            <v>2080</v>
          </cell>
          <cell r="E582" t="str">
            <v>EX</v>
          </cell>
          <cell r="F582" t="str">
            <v>City</v>
          </cell>
        </row>
        <row r="583">
          <cell r="A583">
            <v>13375</v>
          </cell>
          <cell r="B583" t="str">
            <v>ABRA, MEAGHAN</v>
          </cell>
          <cell r="C583" t="str">
            <v>Day Camp Leader</v>
          </cell>
          <cell r="D583">
            <v>5340</v>
          </cell>
          <cell r="E583" t="str">
            <v>C388</v>
          </cell>
          <cell r="F583" t="str">
            <v>City</v>
          </cell>
        </row>
        <row r="584">
          <cell r="A584">
            <v>13380</v>
          </cell>
          <cell r="B584" t="str">
            <v>PLANETA, ANTHONY</v>
          </cell>
          <cell r="C584" t="str">
            <v>Trades Assistant</v>
          </cell>
          <cell r="D584">
            <v>5040</v>
          </cell>
          <cell r="E584" t="str">
            <v>C50</v>
          </cell>
          <cell r="F584" t="str">
            <v>City</v>
          </cell>
        </row>
        <row r="585">
          <cell r="A585">
            <v>13381</v>
          </cell>
          <cell r="B585" t="str">
            <v>WILSON, LUKE</v>
          </cell>
          <cell r="C585" t="str">
            <v>Parks Maintenance Worker</v>
          </cell>
          <cell r="D585">
            <v>5030</v>
          </cell>
          <cell r="E585" t="str">
            <v>C50</v>
          </cell>
          <cell r="F585" t="str">
            <v>City</v>
          </cell>
        </row>
        <row r="586">
          <cell r="A586">
            <v>13389</v>
          </cell>
          <cell r="B586" t="str">
            <v>DOERKSEN, CHRISTOPHER</v>
          </cell>
          <cell r="C586" t="str">
            <v>Jet Rodder Operator</v>
          </cell>
          <cell r="D586">
            <v>3730</v>
          </cell>
          <cell r="E586" t="str">
            <v>C50</v>
          </cell>
          <cell r="F586" t="str">
            <v>City</v>
          </cell>
        </row>
        <row r="587">
          <cell r="A587">
            <v>13390</v>
          </cell>
          <cell r="B587" t="str">
            <v>PANIZ, UMBERTO</v>
          </cell>
          <cell r="C587" t="str">
            <v>Traffic Markings Painter</v>
          </cell>
          <cell r="D587">
            <v>4460</v>
          </cell>
          <cell r="E587" t="str">
            <v>C50</v>
          </cell>
          <cell r="F587" t="str">
            <v>City</v>
          </cell>
        </row>
        <row r="588">
          <cell r="A588">
            <v>13391</v>
          </cell>
          <cell r="B588" t="str">
            <v>SMITH, GORDON</v>
          </cell>
          <cell r="C588" t="str">
            <v>Trades Assistant</v>
          </cell>
          <cell r="D588">
            <v>5025</v>
          </cell>
          <cell r="E588" t="str">
            <v>C50</v>
          </cell>
          <cell r="F588" t="str">
            <v>City</v>
          </cell>
        </row>
        <row r="589">
          <cell r="A589">
            <v>13399</v>
          </cell>
          <cell r="B589" t="str">
            <v>CHAN, CHRISTOPHER</v>
          </cell>
          <cell r="C589" t="str">
            <v>Catch Basin Cleaner Assistant</v>
          </cell>
          <cell r="D589">
            <v>3730</v>
          </cell>
          <cell r="E589" t="str">
            <v>C50</v>
          </cell>
          <cell r="F589" t="str">
            <v>City</v>
          </cell>
        </row>
        <row r="590">
          <cell r="A590">
            <v>13404</v>
          </cell>
          <cell r="B590" t="str">
            <v>SMITH, L. SHAWN</v>
          </cell>
          <cell r="C590" t="str">
            <v>Utility Arborist</v>
          </cell>
          <cell r="D590">
            <v>5030</v>
          </cell>
          <cell r="E590" t="str">
            <v>C50</v>
          </cell>
          <cell r="F590" t="str">
            <v>City</v>
          </cell>
        </row>
        <row r="591">
          <cell r="A591">
            <v>13405</v>
          </cell>
          <cell r="B591" t="str">
            <v>LEBEDYNSKI, MONIKA</v>
          </cell>
          <cell r="C591" t="str">
            <v>Senior Account Executive (VCC)</v>
          </cell>
          <cell r="D591">
            <v>5920</v>
          </cell>
          <cell r="E591" t="str">
            <v>EX</v>
          </cell>
          <cell r="F591" t="str">
            <v>City</v>
          </cell>
        </row>
        <row r="592">
          <cell r="A592">
            <v>13409</v>
          </cell>
          <cell r="B592" t="str">
            <v>ROBERTSON, ANDREW</v>
          </cell>
          <cell r="C592" t="str">
            <v>Labourer - General</v>
          </cell>
          <cell r="D592">
            <v>3650</v>
          </cell>
          <cell r="E592" t="str">
            <v>C50</v>
          </cell>
          <cell r="F592" t="str">
            <v>City</v>
          </cell>
        </row>
        <row r="593">
          <cell r="A593">
            <v>13410</v>
          </cell>
          <cell r="B593" t="str">
            <v>CHAN, NICK</v>
          </cell>
          <cell r="C593" t="str">
            <v>Bridge Operator</v>
          </cell>
          <cell r="D593">
            <v>4860</v>
          </cell>
          <cell r="E593" t="str">
            <v>C50</v>
          </cell>
          <cell r="F593" t="str">
            <v>City</v>
          </cell>
        </row>
        <row r="594">
          <cell r="A594">
            <v>13411</v>
          </cell>
          <cell r="B594" t="str">
            <v>O'HALLORAN, JENNIFER</v>
          </cell>
          <cell r="C594" t="str">
            <v>HR Consultant - Lrn &amp; Dev</v>
          </cell>
          <cell r="D594">
            <v>2100</v>
          </cell>
          <cell r="E594" t="str">
            <v>EX</v>
          </cell>
          <cell r="F594" t="str">
            <v>City</v>
          </cell>
        </row>
        <row r="595">
          <cell r="A595">
            <v>13413</v>
          </cell>
          <cell r="B595" t="str">
            <v>SENKO, TANNER</v>
          </cell>
          <cell r="C595" t="str">
            <v>Leadhand - Lifeguard</v>
          </cell>
          <cell r="D595">
            <v>5340</v>
          </cell>
          <cell r="E595" t="str">
            <v>C388</v>
          </cell>
          <cell r="F595" t="str">
            <v>City</v>
          </cell>
        </row>
        <row r="596">
          <cell r="A596">
            <v>13415</v>
          </cell>
          <cell r="B596" t="str">
            <v>PETRIE, LESLEY</v>
          </cell>
          <cell r="C596" t="str">
            <v>Facility and Event Coordinator</v>
          </cell>
          <cell r="D596">
            <v>5300</v>
          </cell>
          <cell r="E596" t="str">
            <v>C388</v>
          </cell>
          <cell r="F596" t="str">
            <v>City</v>
          </cell>
        </row>
        <row r="597">
          <cell r="A597">
            <v>13416</v>
          </cell>
          <cell r="B597" t="str">
            <v>BEATTIE, CRAIG JAMES</v>
          </cell>
          <cell r="C597" t="str">
            <v>Fire Fighter 1st Class</v>
          </cell>
          <cell r="D597">
            <v>2830</v>
          </cell>
          <cell r="E597" t="str">
            <v>FIRE</v>
          </cell>
          <cell r="F597" t="str">
            <v>City</v>
          </cell>
        </row>
        <row r="598">
          <cell r="A598">
            <v>13418</v>
          </cell>
          <cell r="B598" t="str">
            <v>TURNER, NEIL</v>
          </cell>
          <cell r="C598" t="str">
            <v>Property Manager</v>
          </cell>
          <cell r="D598">
            <v>2360</v>
          </cell>
          <cell r="E598" t="str">
            <v>C388</v>
          </cell>
          <cell r="F598" t="str">
            <v>City</v>
          </cell>
        </row>
        <row r="599">
          <cell r="A599">
            <v>13419</v>
          </cell>
          <cell r="B599" t="str">
            <v>STURDY, JOHN</v>
          </cell>
          <cell r="C599" t="str">
            <v>Asst Director - Engineering</v>
          </cell>
          <cell r="D599">
            <v>3700</v>
          </cell>
          <cell r="E599" t="str">
            <v>EX</v>
          </cell>
          <cell r="F599" t="str">
            <v>City</v>
          </cell>
        </row>
        <row r="600">
          <cell r="A600">
            <v>13420</v>
          </cell>
          <cell r="B600" t="str">
            <v>ROYLE, CHRIS</v>
          </cell>
          <cell r="C600" t="str">
            <v>Deputy Chief Administration</v>
          </cell>
          <cell r="D600">
            <v>2800</v>
          </cell>
          <cell r="E600" t="str">
            <v>EX</v>
          </cell>
          <cell r="F600" t="str">
            <v>City</v>
          </cell>
        </row>
        <row r="601">
          <cell r="A601">
            <v>13429</v>
          </cell>
          <cell r="B601" t="str">
            <v>TAYLOR, JOSH</v>
          </cell>
          <cell r="C601" t="str">
            <v>Recreation Programmer</v>
          </cell>
          <cell r="D601">
            <v>5400</v>
          </cell>
          <cell r="E601" t="str">
            <v>C388</v>
          </cell>
          <cell r="F601" t="str">
            <v>City</v>
          </cell>
        </row>
        <row r="602">
          <cell r="A602">
            <v>13434</v>
          </cell>
          <cell r="B602" t="str">
            <v>CREELMAN, KEVIN</v>
          </cell>
          <cell r="C602" t="str">
            <v>Parks Equipment Serviceperson</v>
          </cell>
          <cell r="D602">
            <v>5035</v>
          </cell>
          <cell r="E602" t="str">
            <v>C50</v>
          </cell>
          <cell r="F602" t="str">
            <v>City</v>
          </cell>
        </row>
        <row r="603">
          <cell r="A603">
            <v>13438</v>
          </cell>
          <cell r="B603" t="str">
            <v>MILLS, KEITH</v>
          </cell>
          <cell r="C603" t="str">
            <v>Day Camp Leader</v>
          </cell>
          <cell r="D603">
            <v>5340</v>
          </cell>
          <cell r="E603" t="str">
            <v>C388</v>
          </cell>
          <cell r="F603" t="str">
            <v>City</v>
          </cell>
        </row>
        <row r="604">
          <cell r="A604">
            <v>13442</v>
          </cell>
          <cell r="B604" t="str">
            <v>WILLIAMS, HAROLD FRASER</v>
          </cell>
          <cell r="C604" t="str">
            <v>Fire Fighter 1st Class</v>
          </cell>
          <cell r="D604">
            <v>2830</v>
          </cell>
          <cell r="E604" t="str">
            <v>FIRE</v>
          </cell>
          <cell r="F604" t="str">
            <v>City</v>
          </cell>
        </row>
        <row r="605">
          <cell r="A605">
            <v>13445</v>
          </cell>
          <cell r="B605" t="str">
            <v>BERKELEY, RAY</v>
          </cell>
          <cell r="C605" t="str">
            <v>Sr Bldg Insp &amp; Qual Ctrl Coord</v>
          </cell>
          <cell r="D605">
            <v>3210</v>
          </cell>
          <cell r="E605" t="str">
            <v>C388</v>
          </cell>
          <cell r="F605" t="str">
            <v>City</v>
          </cell>
        </row>
        <row r="606">
          <cell r="A606">
            <v>13446</v>
          </cell>
          <cell r="B606" t="str">
            <v>JOSH, SUKHJIT</v>
          </cell>
          <cell r="C606" t="str">
            <v>Building Service Worker</v>
          </cell>
          <cell r="D606">
            <v>2160</v>
          </cell>
          <cell r="E606" t="str">
            <v>C388</v>
          </cell>
          <cell r="F606" t="str">
            <v>City</v>
          </cell>
        </row>
        <row r="607">
          <cell r="A607">
            <v>13454</v>
          </cell>
          <cell r="B607" t="str">
            <v>COOK, K. JAMES</v>
          </cell>
          <cell r="C607" t="str">
            <v>Lifeguard / Instructor</v>
          </cell>
          <cell r="D607">
            <v>5340</v>
          </cell>
          <cell r="E607" t="str">
            <v>C388</v>
          </cell>
          <cell r="F607" t="str">
            <v>City</v>
          </cell>
        </row>
        <row r="608">
          <cell r="A608">
            <v>13455</v>
          </cell>
          <cell r="B608" t="str">
            <v>FERRIS, MOYRA</v>
          </cell>
          <cell r="C608" t="str">
            <v>Bylaw Officer</v>
          </cell>
          <cell r="D608">
            <v>3250</v>
          </cell>
          <cell r="E608" t="str">
            <v>C388</v>
          </cell>
          <cell r="F608" t="str">
            <v>City</v>
          </cell>
        </row>
        <row r="609">
          <cell r="A609">
            <v>13458</v>
          </cell>
          <cell r="B609" t="str">
            <v>MARTIN, LAUREN</v>
          </cell>
          <cell r="C609" t="str">
            <v>Secretary - Planning</v>
          </cell>
          <cell r="D609">
            <v>3500</v>
          </cell>
          <cell r="E609" t="str">
            <v>C388</v>
          </cell>
          <cell r="F609" t="str">
            <v>City</v>
          </cell>
        </row>
        <row r="610">
          <cell r="A610">
            <v>13469</v>
          </cell>
          <cell r="B610" t="str">
            <v>AYRE, RYAN STEVEN DAVID</v>
          </cell>
          <cell r="C610" t="str">
            <v>Fire Fighter 1st Class</v>
          </cell>
          <cell r="D610">
            <v>2830</v>
          </cell>
          <cell r="E610" t="str">
            <v>FIRE</v>
          </cell>
          <cell r="F610" t="str">
            <v>City</v>
          </cell>
        </row>
        <row r="611">
          <cell r="A611">
            <v>13485</v>
          </cell>
          <cell r="B611" t="str">
            <v>LEFSRUD, WESLEY</v>
          </cell>
          <cell r="C611" t="str">
            <v>Lifeguard / Instructor</v>
          </cell>
          <cell r="D611">
            <v>5340</v>
          </cell>
          <cell r="E611" t="str">
            <v>C388</v>
          </cell>
          <cell r="F611" t="str">
            <v>City</v>
          </cell>
        </row>
        <row r="612">
          <cell r="A612">
            <v>13489</v>
          </cell>
          <cell r="B612" t="str">
            <v>CHOW, REBECCA</v>
          </cell>
          <cell r="C612" t="str">
            <v>Manager  - Health &amp; Safety</v>
          </cell>
          <cell r="D612">
            <v>2110</v>
          </cell>
          <cell r="E612" t="str">
            <v>EX</v>
          </cell>
          <cell r="F612" t="str">
            <v>City</v>
          </cell>
        </row>
        <row r="613">
          <cell r="A613">
            <v>13494</v>
          </cell>
          <cell r="B613" t="str">
            <v>COCKLE, ASHLEY</v>
          </cell>
          <cell r="C613" t="str">
            <v>Bylaw Officer</v>
          </cell>
          <cell r="D613">
            <v>3250</v>
          </cell>
          <cell r="E613" t="str">
            <v>C388</v>
          </cell>
          <cell r="F613" t="str">
            <v>City</v>
          </cell>
        </row>
        <row r="614">
          <cell r="A614">
            <v>13494</v>
          </cell>
          <cell r="B614" t="str">
            <v>COCKLE, ASHLEY</v>
          </cell>
          <cell r="C614" t="str">
            <v>Bylaw Officer</v>
          </cell>
          <cell r="D614">
            <v>3250</v>
          </cell>
          <cell r="E614" t="str">
            <v>C388</v>
          </cell>
          <cell r="F614" t="str">
            <v>City</v>
          </cell>
        </row>
        <row r="615">
          <cell r="A615">
            <v>13497</v>
          </cell>
          <cell r="B615" t="str">
            <v>ELLARD, MICHAEL</v>
          </cell>
          <cell r="C615" t="str">
            <v>Leadhand - Small Equip. Tech</v>
          </cell>
          <cell r="D615">
            <v>4570</v>
          </cell>
          <cell r="E615" t="str">
            <v>C50</v>
          </cell>
          <cell r="F615" t="str">
            <v>City</v>
          </cell>
        </row>
        <row r="616">
          <cell r="A616">
            <v>13499</v>
          </cell>
          <cell r="B616" t="str">
            <v>BIRON, SHANNON</v>
          </cell>
          <cell r="C616" t="str">
            <v>Bldg Serv Wrkr - Crystal Pool</v>
          </cell>
          <cell r="D616">
            <v>5430</v>
          </cell>
          <cell r="E616" t="str">
            <v>C388</v>
          </cell>
          <cell r="F616" t="str">
            <v>City</v>
          </cell>
        </row>
        <row r="617">
          <cell r="A617">
            <v>13502</v>
          </cell>
          <cell r="B617" t="str">
            <v>FORSTER, NATHAN PETER</v>
          </cell>
          <cell r="C617" t="str">
            <v>Fire Fighter 1st Class</v>
          </cell>
          <cell r="D617">
            <v>2830</v>
          </cell>
          <cell r="E617" t="str">
            <v>FIRE</v>
          </cell>
          <cell r="F617" t="str">
            <v>City</v>
          </cell>
        </row>
        <row r="618">
          <cell r="A618">
            <v>13503</v>
          </cell>
          <cell r="B618" t="str">
            <v>MUNSON, THOMAS</v>
          </cell>
          <cell r="C618" t="str">
            <v>Environmental Technician</v>
          </cell>
          <cell r="D618">
            <v>5047</v>
          </cell>
          <cell r="E618" t="str">
            <v>C50</v>
          </cell>
          <cell r="F618" t="str">
            <v>City</v>
          </cell>
        </row>
        <row r="619">
          <cell r="A619">
            <v>13504</v>
          </cell>
          <cell r="B619" t="str">
            <v>COLE, CLINTON HENRY</v>
          </cell>
          <cell r="C619" t="str">
            <v>Fire Fighter 1st Class</v>
          </cell>
          <cell r="D619">
            <v>2496</v>
          </cell>
          <cell r="E619" t="str">
            <v>FIRE</v>
          </cell>
          <cell r="F619" t="str">
            <v>City</v>
          </cell>
        </row>
        <row r="620">
          <cell r="A620">
            <v>13509</v>
          </cell>
          <cell r="B620" t="str">
            <v>JOPP, ALEXANDRA</v>
          </cell>
          <cell r="C620" t="str">
            <v>Print Shop Assistant</v>
          </cell>
          <cell r="D620">
            <v>2490</v>
          </cell>
          <cell r="E620" t="str">
            <v>C388</v>
          </cell>
          <cell r="F620" t="str">
            <v>City</v>
          </cell>
        </row>
        <row r="621">
          <cell r="A621">
            <v>13511</v>
          </cell>
          <cell r="B621" t="str">
            <v>DE JONG, ERIC, D</v>
          </cell>
          <cell r="C621" t="str">
            <v>Supr - Undgrd Utilities Const</v>
          </cell>
          <cell r="D621">
            <v>3702</v>
          </cell>
          <cell r="E621" t="str">
            <v>C50</v>
          </cell>
          <cell r="F621" t="str">
            <v>City</v>
          </cell>
        </row>
        <row r="622">
          <cell r="A622">
            <v>13512</v>
          </cell>
          <cell r="B622" t="str">
            <v>TONGCO, ERNESTO</v>
          </cell>
          <cell r="C622" t="str">
            <v>Building Service Worker</v>
          </cell>
          <cell r="D622">
            <v>2160</v>
          </cell>
          <cell r="E622" t="str">
            <v>C388</v>
          </cell>
          <cell r="F622" t="str">
            <v>City</v>
          </cell>
        </row>
        <row r="623">
          <cell r="A623">
            <v>13513</v>
          </cell>
          <cell r="B623" t="str">
            <v>WILSON, MICHAEL</v>
          </cell>
          <cell r="C623" t="str">
            <v>Natural Areas Field Technician</v>
          </cell>
          <cell r="D623">
            <v>5047</v>
          </cell>
          <cell r="E623" t="str">
            <v>C50</v>
          </cell>
          <cell r="F623" t="str">
            <v>City</v>
          </cell>
        </row>
        <row r="624">
          <cell r="A624">
            <v>13515</v>
          </cell>
          <cell r="B624" t="str">
            <v>MCINNES, SPENCER C</v>
          </cell>
          <cell r="C624" t="str">
            <v>Concrete Finisher</v>
          </cell>
          <cell r="D624">
            <v>4875</v>
          </cell>
          <cell r="E624" t="str">
            <v>C50</v>
          </cell>
          <cell r="F624" t="str">
            <v>City</v>
          </cell>
        </row>
        <row r="625">
          <cell r="A625">
            <v>13517</v>
          </cell>
          <cell r="B625" t="str">
            <v>LONG, SHARDE</v>
          </cell>
          <cell r="C625" t="str">
            <v>Senior Clerk / Storeperson</v>
          </cell>
          <cell r="D625">
            <v>2800</v>
          </cell>
          <cell r="E625" t="str">
            <v>C388</v>
          </cell>
          <cell r="F625" t="str">
            <v>City</v>
          </cell>
        </row>
        <row r="626">
          <cell r="A626">
            <v>13518</v>
          </cell>
          <cell r="B626" t="str">
            <v>CHATLAIN, SKYLAR</v>
          </cell>
          <cell r="C626" t="str">
            <v>Bartender</v>
          </cell>
          <cell r="D626">
            <v>5340</v>
          </cell>
          <cell r="E626" t="str">
            <v>C388</v>
          </cell>
          <cell r="F626" t="str">
            <v>City</v>
          </cell>
        </row>
        <row r="627">
          <cell r="A627">
            <v>13523</v>
          </cell>
          <cell r="B627" t="str">
            <v>MORRISON, JOHN</v>
          </cell>
          <cell r="C627" t="str">
            <v>Door Attendant / Usher</v>
          </cell>
          <cell r="D627">
            <v>5340</v>
          </cell>
          <cell r="E627" t="str">
            <v>C388</v>
          </cell>
          <cell r="F627" t="str">
            <v>City</v>
          </cell>
        </row>
        <row r="628">
          <cell r="A628">
            <v>13524</v>
          </cell>
          <cell r="B628" t="str">
            <v>THOMPSON, JESSE</v>
          </cell>
          <cell r="C628" t="str">
            <v>Sr Parks Maintenance Worker</v>
          </cell>
          <cell r="D628">
            <v>5030</v>
          </cell>
          <cell r="E628" t="str">
            <v>C50</v>
          </cell>
          <cell r="F628" t="str">
            <v>City</v>
          </cell>
        </row>
        <row r="629">
          <cell r="A629">
            <v>13524</v>
          </cell>
          <cell r="B629" t="str">
            <v>THOMPSON, JESSE</v>
          </cell>
          <cell r="C629" t="str">
            <v>Sr Parks Maintenance Worker</v>
          </cell>
          <cell r="D629">
            <v>5030</v>
          </cell>
          <cell r="E629" t="str">
            <v>C50</v>
          </cell>
          <cell r="F629" t="str">
            <v>City</v>
          </cell>
        </row>
        <row r="630">
          <cell r="A630">
            <v>13525</v>
          </cell>
          <cell r="B630" t="str">
            <v>WALLACE, JEFFREY</v>
          </cell>
          <cell r="C630" t="str">
            <v>Labourer - General</v>
          </cell>
          <cell r="D630">
            <v>3650</v>
          </cell>
          <cell r="E630" t="str">
            <v>C50</v>
          </cell>
          <cell r="F630" t="str">
            <v>City</v>
          </cell>
        </row>
        <row r="631">
          <cell r="A631">
            <v>13528</v>
          </cell>
          <cell r="B631" t="str">
            <v>TUNKOW, BRIAN</v>
          </cell>
          <cell r="C631" t="str">
            <v>Parks Equipment Serviceperson</v>
          </cell>
          <cell r="D631">
            <v>5035</v>
          </cell>
          <cell r="E631" t="str">
            <v>C50</v>
          </cell>
          <cell r="F631" t="str">
            <v>City</v>
          </cell>
        </row>
        <row r="632">
          <cell r="A632">
            <v>13531</v>
          </cell>
          <cell r="B632" t="str">
            <v>MARKESTEIN, DANA</v>
          </cell>
          <cell r="C632" t="str">
            <v>Cashier - Recreation Services</v>
          </cell>
          <cell r="D632">
            <v>5400</v>
          </cell>
          <cell r="E632" t="str">
            <v>C388</v>
          </cell>
          <cell r="F632" t="str">
            <v>City</v>
          </cell>
        </row>
        <row r="633">
          <cell r="A633">
            <v>13533</v>
          </cell>
          <cell r="B633" t="str">
            <v>LEONARD, SCOTT</v>
          </cell>
          <cell r="C633" t="str">
            <v>Street Cleaning Operator</v>
          </cell>
          <cell r="D633">
            <v>3810</v>
          </cell>
          <cell r="E633" t="str">
            <v>C50</v>
          </cell>
          <cell r="F633" t="str">
            <v>City</v>
          </cell>
        </row>
        <row r="634">
          <cell r="A634">
            <v>13536</v>
          </cell>
          <cell r="B634" t="str">
            <v>BUCHANAN, SAMANTHA</v>
          </cell>
          <cell r="C634" t="str">
            <v>Day Camp Leader</v>
          </cell>
          <cell r="D634">
            <v>5340</v>
          </cell>
          <cell r="E634" t="str">
            <v>C388</v>
          </cell>
          <cell r="F634" t="str">
            <v>City</v>
          </cell>
        </row>
        <row r="635">
          <cell r="A635">
            <v>13539</v>
          </cell>
          <cell r="B635" t="str">
            <v>APPLEBY, JANICE</v>
          </cell>
          <cell r="C635" t="str">
            <v>Print Shop Operator</v>
          </cell>
          <cell r="D635">
            <v>2025</v>
          </cell>
          <cell r="E635" t="str">
            <v>C388</v>
          </cell>
          <cell r="F635" t="str">
            <v>City</v>
          </cell>
        </row>
        <row r="636">
          <cell r="A636">
            <v>13543</v>
          </cell>
          <cell r="B636" t="str">
            <v>SMITH, RYAN</v>
          </cell>
          <cell r="C636" t="str">
            <v>Labourer - General</v>
          </cell>
          <cell r="D636">
            <v>3650</v>
          </cell>
          <cell r="E636" t="str">
            <v>C50</v>
          </cell>
          <cell r="F636" t="str">
            <v>City</v>
          </cell>
        </row>
        <row r="637">
          <cell r="A637">
            <v>13543</v>
          </cell>
          <cell r="B637" t="str">
            <v>SMITH, RYAN</v>
          </cell>
          <cell r="C637" t="str">
            <v>Labourer - General</v>
          </cell>
          <cell r="D637">
            <v>3650</v>
          </cell>
          <cell r="E637" t="str">
            <v>C50</v>
          </cell>
          <cell r="F637" t="str">
            <v>City</v>
          </cell>
        </row>
        <row r="638">
          <cell r="A638">
            <v>13545</v>
          </cell>
          <cell r="B638" t="str">
            <v>CHATLAIN, TYRELL</v>
          </cell>
          <cell r="C638" t="str">
            <v>Clerk - Recreation Services</v>
          </cell>
          <cell r="D638">
            <v>5400</v>
          </cell>
          <cell r="E638" t="str">
            <v>C388</v>
          </cell>
          <cell r="F638" t="str">
            <v>City</v>
          </cell>
        </row>
        <row r="639">
          <cell r="A639">
            <v>13548</v>
          </cell>
          <cell r="B639" t="str">
            <v>NANNINGA, KEITH RYAN</v>
          </cell>
          <cell r="C639" t="str">
            <v>Fire Fighter 1st Class</v>
          </cell>
          <cell r="D639">
            <v>2830</v>
          </cell>
          <cell r="E639" t="str">
            <v>FIRE</v>
          </cell>
          <cell r="F639" t="str">
            <v>City</v>
          </cell>
        </row>
        <row r="640">
          <cell r="A640">
            <v>13553</v>
          </cell>
          <cell r="B640" t="str">
            <v>MEADOWS, KIMBERLY</v>
          </cell>
          <cell r="C640" t="str">
            <v>Occ Health &amp; Safety Advisor</v>
          </cell>
          <cell r="D640">
            <v>2110</v>
          </cell>
          <cell r="E640" t="str">
            <v>C388</v>
          </cell>
          <cell r="F640" t="str">
            <v>City</v>
          </cell>
        </row>
        <row r="641">
          <cell r="A641">
            <v>13556</v>
          </cell>
          <cell r="B641" t="str">
            <v>REDDINGTON, NICHOLA</v>
          </cell>
          <cell r="C641" t="str">
            <v>Community Rec Coordinator</v>
          </cell>
          <cell r="D641">
            <v>5240</v>
          </cell>
          <cell r="E641" t="str">
            <v>C388</v>
          </cell>
          <cell r="F641" t="str">
            <v>City</v>
          </cell>
        </row>
        <row r="642">
          <cell r="A642">
            <v>13557</v>
          </cell>
          <cell r="B642" t="str">
            <v>BAPTISTE, DAVE-RAY J</v>
          </cell>
          <cell r="C642" t="str">
            <v>Road Maintenance Worker</v>
          </cell>
          <cell r="D642">
            <v>4820</v>
          </cell>
          <cell r="E642" t="str">
            <v>C50</v>
          </cell>
          <cell r="F642" t="str">
            <v>City</v>
          </cell>
        </row>
        <row r="643">
          <cell r="A643">
            <v>13558</v>
          </cell>
          <cell r="B643" t="str">
            <v>JARVIS, AARON O</v>
          </cell>
          <cell r="C643" t="str">
            <v>Concrete Finisher</v>
          </cell>
          <cell r="D643">
            <v>4875</v>
          </cell>
          <cell r="E643" t="str">
            <v>C50</v>
          </cell>
          <cell r="F643" t="str">
            <v>City</v>
          </cell>
        </row>
        <row r="644">
          <cell r="A644">
            <v>13560</v>
          </cell>
          <cell r="B644" t="str">
            <v>GRAHAM, BRIAN S</v>
          </cell>
          <cell r="C644" t="str">
            <v>Concrete Finisher</v>
          </cell>
          <cell r="D644">
            <v>4875</v>
          </cell>
          <cell r="E644" t="str">
            <v>C50</v>
          </cell>
          <cell r="F644" t="str">
            <v>City</v>
          </cell>
        </row>
        <row r="645">
          <cell r="A645">
            <v>13561</v>
          </cell>
          <cell r="B645" t="str">
            <v>REES, NICHOLAS</v>
          </cell>
          <cell r="C645" t="str">
            <v>Utility Operator 2</v>
          </cell>
          <cell r="D645">
            <v>3730</v>
          </cell>
          <cell r="E645" t="str">
            <v>C50</v>
          </cell>
          <cell r="F645" t="str">
            <v>City</v>
          </cell>
        </row>
        <row r="646">
          <cell r="A646">
            <v>13564</v>
          </cell>
          <cell r="B646" t="str">
            <v>JACKSON, CHRISTOPHER</v>
          </cell>
          <cell r="C646" t="str">
            <v>Road Maintenance Worker</v>
          </cell>
          <cell r="D646">
            <v>4820</v>
          </cell>
          <cell r="E646" t="str">
            <v>C50</v>
          </cell>
          <cell r="F646" t="str">
            <v>City</v>
          </cell>
        </row>
        <row r="647">
          <cell r="A647">
            <v>13565</v>
          </cell>
          <cell r="B647" t="str">
            <v>KAYAL, PETER</v>
          </cell>
          <cell r="C647" t="str">
            <v>Utility Operator 1</v>
          </cell>
          <cell r="D647">
            <v>3730</v>
          </cell>
          <cell r="E647" t="str">
            <v>C50</v>
          </cell>
          <cell r="F647" t="str">
            <v>City</v>
          </cell>
        </row>
        <row r="648">
          <cell r="A648">
            <v>13568</v>
          </cell>
          <cell r="B648" t="str">
            <v>PARKINSON, TARA M</v>
          </cell>
          <cell r="C648" t="str">
            <v>Event Coordinator (VCC)</v>
          </cell>
          <cell r="D648">
            <v>5950</v>
          </cell>
          <cell r="E648" t="str">
            <v>EX</v>
          </cell>
          <cell r="F648" t="str">
            <v>City</v>
          </cell>
        </row>
        <row r="649">
          <cell r="A649">
            <v>13574</v>
          </cell>
          <cell r="B649" t="str">
            <v>JUDGE, TANYA</v>
          </cell>
          <cell r="C649" t="str">
            <v>Alarm Dispatch Operator 1st Cl</v>
          </cell>
          <cell r="D649">
            <v>2810</v>
          </cell>
          <cell r="E649" t="str">
            <v>FIRE</v>
          </cell>
          <cell r="F649" t="str">
            <v>City</v>
          </cell>
        </row>
        <row r="650">
          <cell r="A650">
            <v>13576</v>
          </cell>
          <cell r="B650" t="str">
            <v>PRESTON, LESLEY A</v>
          </cell>
          <cell r="C650" t="str">
            <v>Supr - Business Solutions</v>
          </cell>
          <cell r="D650">
            <v>2250</v>
          </cell>
          <cell r="E650" t="str">
            <v>C388</v>
          </cell>
          <cell r="F650" t="str">
            <v>City</v>
          </cell>
        </row>
        <row r="651">
          <cell r="A651">
            <v>13582</v>
          </cell>
          <cell r="B651" t="str">
            <v>PEMBERTON, GARY</v>
          </cell>
          <cell r="C651" t="str">
            <v>Downtown Programs Liaison</v>
          </cell>
          <cell r="D651">
            <v>5211</v>
          </cell>
          <cell r="E651" t="str">
            <v>C388</v>
          </cell>
          <cell r="F651" t="str">
            <v>City</v>
          </cell>
        </row>
        <row r="652">
          <cell r="A652">
            <v>13585</v>
          </cell>
          <cell r="B652" t="str">
            <v>ASHCROFT, ALLISON</v>
          </cell>
          <cell r="C652" t="str">
            <v>Senior Planner - Env Issues</v>
          </cell>
          <cell r="D652">
            <v>2077</v>
          </cell>
          <cell r="E652" t="str">
            <v>C388</v>
          </cell>
          <cell r="F652" t="str">
            <v>City</v>
          </cell>
        </row>
        <row r="653">
          <cell r="A653">
            <v>13589</v>
          </cell>
          <cell r="B653" t="str">
            <v>DALBIANCO, CHRIS</v>
          </cell>
          <cell r="C653" t="str">
            <v>Bldg Serv Wrkr - Crystal Pool</v>
          </cell>
          <cell r="D653">
            <v>5415</v>
          </cell>
          <cell r="E653" t="str">
            <v>C388</v>
          </cell>
          <cell r="F653" t="str">
            <v>City</v>
          </cell>
        </row>
        <row r="654">
          <cell r="A654">
            <v>13590</v>
          </cell>
          <cell r="B654" t="str">
            <v>WILSON, MICHAEL</v>
          </cell>
          <cell r="C654" t="str">
            <v>Senior Planner - Urban Design</v>
          </cell>
          <cell r="D654">
            <v>3500</v>
          </cell>
          <cell r="E654" t="str">
            <v>C388</v>
          </cell>
          <cell r="F654" t="str">
            <v>City</v>
          </cell>
        </row>
        <row r="655">
          <cell r="A655">
            <v>13594</v>
          </cell>
          <cell r="B655" t="str">
            <v>PAUL, JASVINDER</v>
          </cell>
          <cell r="C655" t="str">
            <v>Asst Director - Engineering</v>
          </cell>
          <cell r="D655">
            <v>3700</v>
          </cell>
          <cell r="E655" t="str">
            <v>EX</v>
          </cell>
          <cell r="F655" t="str">
            <v>City</v>
          </cell>
        </row>
        <row r="656">
          <cell r="A656">
            <v>13595</v>
          </cell>
          <cell r="B656" t="str">
            <v>MACDONALD, RACHEL</v>
          </cell>
          <cell r="C656" t="str">
            <v>Planning Technician</v>
          </cell>
          <cell r="D656">
            <v>3500</v>
          </cell>
          <cell r="E656" t="str">
            <v>C388</v>
          </cell>
          <cell r="F656" t="str">
            <v>City</v>
          </cell>
        </row>
        <row r="657">
          <cell r="A657">
            <v>13600</v>
          </cell>
          <cell r="B657" t="str">
            <v>FREWER, BRIDGET</v>
          </cell>
          <cell r="C657" t="str">
            <v>Correspondence Coordinator</v>
          </cell>
          <cell r="D657">
            <v>2070</v>
          </cell>
          <cell r="E657" t="str">
            <v>C388</v>
          </cell>
          <cell r="F657" t="str">
            <v>City</v>
          </cell>
        </row>
        <row r="658">
          <cell r="A658">
            <v>13604</v>
          </cell>
          <cell r="B658" t="str">
            <v>FRIEDMANN, JULIA</v>
          </cell>
          <cell r="C658" t="str">
            <v>Lifeguard / Instructor</v>
          </cell>
          <cell r="D658">
            <v>5415</v>
          </cell>
          <cell r="E658" t="str">
            <v>C388</v>
          </cell>
          <cell r="F658" t="str">
            <v>City</v>
          </cell>
        </row>
        <row r="659">
          <cell r="A659">
            <v>13607</v>
          </cell>
          <cell r="B659" t="str">
            <v>CRAIG, SHANNON</v>
          </cell>
          <cell r="C659" t="str">
            <v>Policy Analyst</v>
          </cell>
          <cell r="D659">
            <v>2080</v>
          </cell>
          <cell r="E659" t="str">
            <v>C388</v>
          </cell>
          <cell r="F659" t="str">
            <v>City</v>
          </cell>
        </row>
        <row r="660">
          <cell r="A660">
            <v>13613</v>
          </cell>
          <cell r="B660" t="str">
            <v>MACKEY, ANDREA</v>
          </cell>
          <cell r="C660" t="str">
            <v>Lifeguard / Instructor</v>
          </cell>
          <cell r="D660">
            <v>5340</v>
          </cell>
          <cell r="E660" t="str">
            <v>C388</v>
          </cell>
          <cell r="F660" t="str">
            <v>City</v>
          </cell>
        </row>
        <row r="661">
          <cell r="A661">
            <v>13614</v>
          </cell>
          <cell r="B661" t="str">
            <v>MADDOX, WYATT</v>
          </cell>
          <cell r="C661" t="str">
            <v>Lifeguard / Instructor</v>
          </cell>
          <cell r="D661">
            <v>5340</v>
          </cell>
          <cell r="E661" t="str">
            <v>C388</v>
          </cell>
          <cell r="F661" t="str">
            <v>City</v>
          </cell>
        </row>
        <row r="662">
          <cell r="A662">
            <v>13615</v>
          </cell>
          <cell r="B662" t="str">
            <v>HAYDEN, MARK</v>
          </cell>
          <cell r="C662" t="str">
            <v>Manager - Bylaw &amp; Licensing</v>
          </cell>
          <cell r="D662">
            <v>3250</v>
          </cell>
          <cell r="E662" t="str">
            <v>EX</v>
          </cell>
          <cell r="F662" t="str">
            <v>City</v>
          </cell>
        </row>
        <row r="663">
          <cell r="A663">
            <v>13617</v>
          </cell>
          <cell r="B663" t="str">
            <v>RIDLEY, WAYNE</v>
          </cell>
          <cell r="C663" t="str">
            <v>Bldg Serv Wrkr - Crystal Pool</v>
          </cell>
          <cell r="D663">
            <v>5340</v>
          </cell>
          <cell r="E663" t="str">
            <v>C388</v>
          </cell>
          <cell r="F663" t="str">
            <v>City</v>
          </cell>
        </row>
        <row r="664">
          <cell r="A664">
            <v>13618</v>
          </cell>
          <cell r="B664" t="str">
            <v>ROGGERS, ELLIOTT</v>
          </cell>
          <cell r="C664" t="str">
            <v>Pool and Building Operator</v>
          </cell>
          <cell r="D664">
            <v>5430</v>
          </cell>
          <cell r="E664" t="str">
            <v>C388</v>
          </cell>
          <cell r="F664" t="str">
            <v>City</v>
          </cell>
        </row>
        <row r="665">
          <cell r="A665">
            <v>13621</v>
          </cell>
          <cell r="B665" t="str">
            <v>HODDER, MICHAEL</v>
          </cell>
          <cell r="C665" t="str">
            <v>Accounting Clerk - PW</v>
          </cell>
          <cell r="D665">
            <v>4755</v>
          </cell>
          <cell r="E665" t="str">
            <v>C388</v>
          </cell>
          <cell r="F665" t="str">
            <v>City</v>
          </cell>
        </row>
        <row r="666">
          <cell r="A666">
            <v>13622</v>
          </cell>
          <cell r="B666" t="str">
            <v>ANDREWS, SHERRI</v>
          </cell>
          <cell r="C666" t="str">
            <v>Exec Assistant - City Manager</v>
          </cell>
          <cell r="D666">
            <v>2060</v>
          </cell>
          <cell r="E666" t="str">
            <v>EX</v>
          </cell>
          <cell r="F666" t="str">
            <v>City</v>
          </cell>
        </row>
        <row r="667">
          <cell r="A667">
            <v>13623</v>
          </cell>
          <cell r="B667" t="str">
            <v>MAJOR, EMILIE M.</v>
          </cell>
          <cell r="C667" t="str">
            <v>Fire Prevention Insp RC</v>
          </cell>
          <cell r="D667">
            <v>2820</v>
          </cell>
          <cell r="E667" t="str">
            <v>FIRE</v>
          </cell>
          <cell r="F667" t="str">
            <v>City</v>
          </cell>
        </row>
        <row r="668">
          <cell r="A668">
            <v>13626</v>
          </cell>
          <cell r="B668" t="str">
            <v>ZWORSKI, TOMASZ</v>
          </cell>
          <cell r="C668" t="str">
            <v>City Solicitor</v>
          </cell>
          <cell r="D668">
            <v>2350</v>
          </cell>
          <cell r="E668" t="str">
            <v>EX</v>
          </cell>
          <cell r="F668" t="str">
            <v>City</v>
          </cell>
        </row>
        <row r="669">
          <cell r="A669">
            <v>13628</v>
          </cell>
          <cell r="B669" t="str">
            <v>SMITH, LYLE</v>
          </cell>
          <cell r="C669" t="str">
            <v>Budget &amp; Bus Planning Analyst</v>
          </cell>
          <cell r="D669">
            <v>2200</v>
          </cell>
          <cell r="E669" t="str">
            <v>C388</v>
          </cell>
          <cell r="F669" t="str">
            <v>City</v>
          </cell>
        </row>
        <row r="670">
          <cell r="A670">
            <v>13629</v>
          </cell>
          <cell r="B670" t="str">
            <v>KALYNCHUK, DWAYNE</v>
          </cell>
          <cell r="C670" t="str">
            <v>Director of Eng &amp; Public Works</v>
          </cell>
          <cell r="D670">
            <v>2460</v>
          </cell>
          <cell r="E670" t="str">
            <v>EX</v>
          </cell>
          <cell r="F670" t="str">
            <v>City</v>
          </cell>
        </row>
        <row r="671">
          <cell r="A671">
            <v>13632</v>
          </cell>
          <cell r="B671" t="str">
            <v>GUDOWSKI, MARK</v>
          </cell>
          <cell r="C671" t="str">
            <v>Refuse Collector</v>
          </cell>
          <cell r="D671">
            <v>3630</v>
          </cell>
          <cell r="E671" t="str">
            <v>C50</v>
          </cell>
          <cell r="F671" t="str">
            <v>City</v>
          </cell>
        </row>
        <row r="672">
          <cell r="A672">
            <v>13633</v>
          </cell>
          <cell r="B672" t="str">
            <v>MCKAY, MATTHEW</v>
          </cell>
          <cell r="C672" t="str">
            <v>Utility Assistant</v>
          </cell>
          <cell r="D672">
            <v>3730</v>
          </cell>
          <cell r="E672" t="str">
            <v>C50</v>
          </cell>
          <cell r="F672" t="str">
            <v>City</v>
          </cell>
        </row>
        <row r="673">
          <cell r="A673">
            <v>13634</v>
          </cell>
          <cell r="B673" t="str">
            <v>SHORTING, ALLEN</v>
          </cell>
          <cell r="C673" t="str">
            <v>Street Cleaning Operator</v>
          </cell>
          <cell r="D673">
            <v>3810</v>
          </cell>
          <cell r="E673" t="str">
            <v>C50</v>
          </cell>
          <cell r="F673" t="str">
            <v>City</v>
          </cell>
        </row>
        <row r="674">
          <cell r="A674">
            <v>13635</v>
          </cell>
          <cell r="B674" t="str">
            <v>DOCKSTEADER, JONATHAN</v>
          </cell>
          <cell r="C674" t="str">
            <v>Parks Maintenance Worker</v>
          </cell>
          <cell r="D674">
            <v>5035</v>
          </cell>
          <cell r="E674" t="str">
            <v>C50</v>
          </cell>
          <cell r="F674" t="str">
            <v>City</v>
          </cell>
        </row>
        <row r="675">
          <cell r="A675">
            <v>13636</v>
          </cell>
          <cell r="B675" t="str">
            <v>MARTINEZ, JOSE</v>
          </cell>
          <cell r="C675" t="str">
            <v>Parks Maintenance Worker</v>
          </cell>
          <cell r="D675">
            <v>5035</v>
          </cell>
          <cell r="E675" t="str">
            <v>C50</v>
          </cell>
          <cell r="F675" t="str">
            <v>City</v>
          </cell>
        </row>
        <row r="676">
          <cell r="A676">
            <v>13637</v>
          </cell>
          <cell r="B676" t="str">
            <v>BRICKWOOD, MATTHEW</v>
          </cell>
          <cell r="C676" t="str">
            <v>Utility Assistant</v>
          </cell>
          <cell r="D676">
            <v>3730</v>
          </cell>
          <cell r="E676" t="str">
            <v>C50</v>
          </cell>
          <cell r="F676" t="str">
            <v>City</v>
          </cell>
        </row>
        <row r="677">
          <cell r="A677">
            <v>13640</v>
          </cell>
          <cell r="B677" t="str">
            <v>HISCOCK, DAVID</v>
          </cell>
          <cell r="C677" t="str">
            <v>Utility Operator 1</v>
          </cell>
          <cell r="D677">
            <v>3730</v>
          </cell>
          <cell r="E677" t="str">
            <v>C50</v>
          </cell>
          <cell r="F677" t="str">
            <v>City</v>
          </cell>
        </row>
        <row r="678">
          <cell r="A678">
            <v>13642</v>
          </cell>
          <cell r="B678" t="str">
            <v>FRANKLIN, AARON</v>
          </cell>
          <cell r="C678" t="str">
            <v>Parks Maintenance Worker</v>
          </cell>
          <cell r="D678">
            <v>5040</v>
          </cell>
          <cell r="E678" t="str">
            <v>C50</v>
          </cell>
          <cell r="F678" t="str">
            <v>City</v>
          </cell>
        </row>
        <row r="679">
          <cell r="A679">
            <v>13643</v>
          </cell>
          <cell r="B679" t="str">
            <v>MITCHELL, NICHOLAS</v>
          </cell>
          <cell r="C679" t="str">
            <v>Parkade Attendant</v>
          </cell>
          <cell r="D679">
            <v>4055</v>
          </cell>
          <cell r="E679" t="str">
            <v>C388</v>
          </cell>
          <cell r="F679" t="str">
            <v>City</v>
          </cell>
        </row>
        <row r="680">
          <cell r="A680">
            <v>13644</v>
          </cell>
          <cell r="B680" t="str">
            <v>CRYSTAL, LILIANNE</v>
          </cell>
          <cell r="C680" t="str">
            <v>Public Service Representative</v>
          </cell>
          <cell r="D680">
            <v>2490</v>
          </cell>
          <cell r="E680" t="str">
            <v>C388</v>
          </cell>
          <cell r="F680" t="str">
            <v>City</v>
          </cell>
        </row>
        <row r="681">
          <cell r="A681">
            <v>13645</v>
          </cell>
          <cell r="B681" t="str">
            <v>DIAMOND, GRANT</v>
          </cell>
          <cell r="C681" t="str">
            <v>Parkade Attendant</v>
          </cell>
          <cell r="D681">
            <v>4055</v>
          </cell>
          <cell r="E681" t="str">
            <v>C388</v>
          </cell>
          <cell r="F681" t="str">
            <v>City</v>
          </cell>
        </row>
        <row r="682">
          <cell r="A682">
            <v>13646</v>
          </cell>
          <cell r="B682" t="str">
            <v>KERR, LAURYN</v>
          </cell>
          <cell r="C682" t="str">
            <v>Cashier - Recreation Services</v>
          </cell>
          <cell r="D682">
            <v>5340</v>
          </cell>
          <cell r="E682" t="str">
            <v>C388</v>
          </cell>
          <cell r="F682" t="str">
            <v>City</v>
          </cell>
        </row>
        <row r="683">
          <cell r="A683">
            <v>13647</v>
          </cell>
          <cell r="B683" t="str">
            <v>ZAZULIAK, SUSAN DAWN</v>
          </cell>
          <cell r="C683" t="str">
            <v>Door Attendant / Usher</v>
          </cell>
          <cell r="D683">
            <v>5340</v>
          </cell>
          <cell r="E683" t="str">
            <v>C388</v>
          </cell>
          <cell r="F683" t="str">
            <v>City</v>
          </cell>
        </row>
        <row r="684">
          <cell r="A684">
            <v>13650</v>
          </cell>
          <cell r="B684" t="str">
            <v>RANOGAJEC, KARISSA</v>
          </cell>
          <cell r="C684" t="str">
            <v>Concession Worker</v>
          </cell>
          <cell r="D684">
            <v>5340</v>
          </cell>
          <cell r="E684" t="str">
            <v>C388</v>
          </cell>
          <cell r="F684" t="str">
            <v>City</v>
          </cell>
        </row>
        <row r="685">
          <cell r="A685">
            <v>13651</v>
          </cell>
          <cell r="B685" t="str">
            <v>BURTON, JULIA</v>
          </cell>
          <cell r="C685" t="str">
            <v>Concession Worker</v>
          </cell>
          <cell r="D685">
            <v>5340</v>
          </cell>
          <cell r="E685" t="str">
            <v>C388</v>
          </cell>
          <cell r="F685" t="str">
            <v>City</v>
          </cell>
        </row>
        <row r="686">
          <cell r="A686">
            <v>13652</v>
          </cell>
          <cell r="B686" t="str">
            <v>SWANSON, DIANNE</v>
          </cell>
          <cell r="C686" t="str">
            <v>Door Attendant / Usher</v>
          </cell>
          <cell r="D686">
            <v>5340</v>
          </cell>
          <cell r="E686" t="str">
            <v>C388</v>
          </cell>
          <cell r="F686" t="str">
            <v>City</v>
          </cell>
        </row>
        <row r="687">
          <cell r="A687">
            <v>13654</v>
          </cell>
          <cell r="B687" t="str">
            <v>FOGG, JAMIE</v>
          </cell>
          <cell r="C687" t="str">
            <v>Concession Worker</v>
          </cell>
          <cell r="D687">
            <v>5340</v>
          </cell>
          <cell r="E687" t="str">
            <v>C388</v>
          </cell>
          <cell r="F687" t="str">
            <v>City</v>
          </cell>
        </row>
        <row r="688">
          <cell r="A688">
            <v>13656</v>
          </cell>
          <cell r="B688" t="str">
            <v>HUGHES, MERISSA</v>
          </cell>
          <cell r="C688" t="str">
            <v>Concession Worker</v>
          </cell>
          <cell r="D688">
            <v>5340</v>
          </cell>
          <cell r="E688" t="str">
            <v>C388</v>
          </cell>
          <cell r="F688" t="str">
            <v>City</v>
          </cell>
        </row>
        <row r="689">
          <cell r="A689">
            <v>13657</v>
          </cell>
          <cell r="B689" t="str">
            <v>COPEMAN, SHERRIE</v>
          </cell>
          <cell r="C689" t="str">
            <v>Concession Worker</v>
          </cell>
          <cell r="D689">
            <v>5340</v>
          </cell>
          <cell r="E689" t="str">
            <v>C388</v>
          </cell>
          <cell r="F689" t="str">
            <v>City</v>
          </cell>
        </row>
        <row r="690">
          <cell r="A690">
            <v>13660</v>
          </cell>
          <cell r="B690" t="str">
            <v>NAHAL, TERJINDER</v>
          </cell>
          <cell r="C690" t="str">
            <v>Sr Parks Maintenance Worker</v>
          </cell>
          <cell r="D690">
            <v>5035</v>
          </cell>
          <cell r="E690" t="str">
            <v>C50</v>
          </cell>
          <cell r="F690" t="str">
            <v>City</v>
          </cell>
        </row>
        <row r="691">
          <cell r="A691">
            <v>13663</v>
          </cell>
          <cell r="B691" t="str">
            <v>VALENCIA LOPEZ, ISAAC</v>
          </cell>
          <cell r="C691" t="str">
            <v>Concrete Finisher</v>
          </cell>
          <cell r="D691">
            <v>4875</v>
          </cell>
          <cell r="E691" t="str">
            <v>C50</v>
          </cell>
          <cell r="F691" t="str">
            <v>City</v>
          </cell>
        </row>
        <row r="692">
          <cell r="A692">
            <v>13665</v>
          </cell>
          <cell r="B692" t="str">
            <v>PETERS, ASHLEY</v>
          </cell>
          <cell r="C692" t="str">
            <v>Concession Worker</v>
          </cell>
          <cell r="D692">
            <v>5340</v>
          </cell>
          <cell r="E692" t="str">
            <v>C388</v>
          </cell>
          <cell r="F692" t="str">
            <v>City</v>
          </cell>
        </row>
        <row r="693">
          <cell r="A693">
            <v>13671</v>
          </cell>
          <cell r="B693" t="str">
            <v>CONKLIN, AYLA</v>
          </cell>
          <cell r="C693" t="str">
            <v>Concession Worker</v>
          </cell>
          <cell r="D693">
            <v>5340</v>
          </cell>
          <cell r="E693" t="str">
            <v>C388</v>
          </cell>
          <cell r="F693" t="str">
            <v>City</v>
          </cell>
        </row>
        <row r="694">
          <cell r="A694">
            <v>13672</v>
          </cell>
          <cell r="B694" t="str">
            <v>OLIVER, DUSTIN KENNETH</v>
          </cell>
          <cell r="C694" t="str">
            <v>Fire Fighter 1st Class</v>
          </cell>
          <cell r="D694">
            <v>2830</v>
          </cell>
          <cell r="E694" t="str">
            <v>FIRE</v>
          </cell>
          <cell r="F694" t="str">
            <v>City</v>
          </cell>
        </row>
        <row r="695">
          <cell r="A695">
            <v>13673</v>
          </cell>
          <cell r="B695" t="str">
            <v>SPENCE, GREGORY WAYNE</v>
          </cell>
          <cell r="C695" t="str">
            <v>Fire Fighter 1st Class</v>
          </cell>
          <cell r="D695">
            <v>2830</v>
          </cell>
          <cell r="E695" t="str">
            <v>FIRE</v>
          </cell>
          <cell r="F695" t="str">
            <v>City</v>
          </cell>
        </row>
        <row r="696">
          <cell r="A696">
            <v>13674</v>
          </cell>
          <cell r="B696" t="str">
            <v>SHEPHERD, JOSHUA</v>
          </cell>
          <cell r="C696" t="str">
            <v>Fire Fighter 1st Class</v>
          </cell>
          <cell r="D696">
            <v>2830</v>
          </cell>
          <cell r="E696" t="str">
            <v>FIRE</v>
          </cell>
          <cell r="F696" t="str">
            <v>City</v>
          </cell>
        </row>
        <row r="697">
          <cell r="A697">
            <v>13677</v>
          </cell>
          <cell r="B697" t="str">
            <v>HEARST, MICHAEL</v>
          </cell>
          <cell r="C697" t="str">
            <v>Sub-Foreman Instrument. Tech</v>
          </cell>
          <cell r="D697">
            <v>3715</v>
          </cell>
          <cell r="E697" t="str">
            <v>IBEW</v>
          </cell>
          <cell r="F697" t="str">
            <v>City</v>
          </cell>
        </row>
        <row r="698">
          <cell r="A698">
            <v>13679</v>
          </cell>
          <cell r="B698" t="str">
            <v>BOARDMAN, BLAIR</v>
          </cell>
          <cell r="C698" t="str">
            <v>Surveyor-Eng Assets and Infra</v>
          </cell>
          <cell r="D698">
            <v>4785</v>
          </cell>
          <cell r="E698" t="str">
            <v>C388</v>
          </cell>
          <cell r="F698" t="str">
            <v>City</v>
          </cell>
        </row>
        <row r="699">
          <cell r="A699">
            <v>13680</v>
          </cell>
          <cell r="B699" t="str">
            <v>IMBERY, BLAIR</v>
          </cell>
          <cell r="C699" t="str">
            <v>Survey Coordinator</v>
          </cell>
          <cell r="D699">
            <v>4785</v>
          </cell>
          <cell r="E699" t="str">
            <v>C388</v>
          </cell>
          <cell r="F699" t="str">
            <v>City</v>
          </cell>
        </row>
        <row r="700">
          <cell r="A700">
            <v>13682</v>
          </cell>
          <cell r="B700" t="str">
            <v>SPARKS, CHRISTIAN</v>
          </cell>
          <cell r="C700" t="str">
            <v>Tractor Trailer Operator</v>
          </cell>
          <cell r="D700">
            <v>3630</v>
          </cell>
          <cell r="E700" t="str">
            <v>C50</v>
          </cell>
          <cell r="F700" t="str">
            <v>City</v>
          </cell>
        </row>
        <row r="701">
          <cell r="A701">
            <v>13683</v>
          </cell>
          <cell r="B701" t="str">
            <v>HOLLOWAY, CHRISTINA</v>
          </cell>
          <cell r="C701" t="str">
            <v>Trades Assistant</v>
          </cell>
          <cell r="D701">
            <v>2496</v>
          </cell>
          <cell r="E701" t="str">
            <v>C50</v>
          </cell>
          <cell r="F701" t="str">
            <v>City</v>
          </cell>
        </row>
        <row r="702">
          <cell r="A702">
            <v>13684</v>
          </cell>
          <cell r="B702" t="str">
            <v>MACDOUGALL, JULIE</v>
          </cell>
          <cell r="C702" t="str">
            <v>Asst Dir - Parks</v>
          </cell>
          <cell r="D702">
            <v>5000</v>
          </cell>
          <cell r="E702" t="str">
            <v>EX</v>
          </cell>
          <cell r="F702" t="str">
            <v>City</v>
          </cell>
        </row>
        <row r="703">
          <cell r="A703">
            <v>13686</v>
          </cell>
          <cell r="B703" t="str">
            <v>EDDY, ALEXANDER</v>
          </cell>
          <cell r="C703" t="str">
            <v>Day Camp Leader</v>
          </cell>
          <cell r="D703">
            <v>5340</v>
          </cell>
          <cell r="E703" t="str">
            <v>C388</v>
          </cell>
          <cell r="F703" t="str">
            <v>City</v>
          </cell>
        </row>
        <row r="704">
          <cell r="A704">
            <v>13688</v>
          </cell>
          <cell r="B704" t="str">
            <v>CROWDER, BRONWYN</v>
          </cell>
          <cell r="C704" t="str">
            <v>Transportation Technician</v>
          </cell>
          <cell r="D704">
            <v>4310</v>
          </cell>
          <cell r="E704" t="str">
            <v>C388</v>
          </cell>
          <cell r="F704" t="str">
            <v>City</v>
          </cell>
        </row>
        <row r="705">
          <cell r="A705">
            <v>13689</v>
          </cell>
          <cell r="B705" t="str">
            <v>WILSON, LAURA</v>
          </cell>
          <cell r="C705" t="str">
            <v>Secretary - Planning</v>
          </cell>
          <cell r="D705">
            <v>3500</v>
          </cell>
          <cell r="E705" t="str">
            <v>C388</v>
          </cell>
          <cell r="F705" t="str">
            <v>City</v>
          </cell>
        </row>
        <row r="706">
          <cell r="A706">
            <v>13690</v>
          </cell>
          <cell r="B706" t="str">
            <v>MACPHERSON, GLENN</v>
          </cell>
          <cell r="C706" t="str">
            <v>Building Service Worker</v>
          </cell>
          <cell r="D706">
            <v>2160</v>
          </cell>
          <cell r="E706" t="str">
            <v>C388</v>
          </cell>
          <cell r="F706" t="str">
            <v>City</v>
          </cell>
        </row>
        <row r="707">
          <cell r="A707">
            <v>13693</v>
          </cell>
          <cell r="B707" t="str">
            <v>THERIAULT, RORY</v>
          </cell>
          <cell r="C707" t="str">
            <v>Labourer - General</v>
          </cell>
          <cell r="D707">
            <v>3630</v>
          </cell>
          <cell r="E707" t="str">
            <v>C50</v>
          </cell>
          <cell r="F707" t="str">
            <v>City</v>
          </cell>
        </row>
        <row r="708">
          <cell r="A708">
            <v>13693</v>
          </cell>
          <cell r="B708" t="str">
            <v>THERIAULT, RORY</v>
          </cell>
          <cell r="C708" t="str">
            <v>Labourer - General</v>
          </cell>
          <cell r="D708">
            <v>3630</v>
          </cell>
          <cell r="E708" t="str">
            <v>C50</v>
          </cell>
          <cell r="F708" t="str">
            <v>City</v>
          </cell>
        </row>
        <row r="709">
          <cell r="A709">
            <v>13694</v>
          </cell>
          <cell r="B709" t="str">
            <v>FARRELL, JONAHS</v>
          </cell>
          <cell r="C709" t="str">
            <v>Refuse Collector</v>
          </cell>
          <cell r="D709">
            <v>3630</v>
          </cell>
          <cell r="E709" t="str">
            <v>C50</v>
          </cell>
          <cell r="F709" t="str">
            <v>City</v>
          </cell>
        </row>
        <row r="710">
          <cell r="A710">
            <v>13695</v>
          </cell>
          <cell r="B710" t="str">
            <v>DALBY, ALAN JORDAN</v>
          </cell>
          <cell r="C710" t="str">
            <v>Senior Small Engine Technician</v>
          </cell>
          <cell r="D710">
            <v>4570</v>
          </cell>
          <cell r="E710" t="str">
            <v>C50</v>
          </cell>
          <cell r="F710" t="str">
            <v>City</v>
          </cell>
        </row>
        <row r="711">
          <cell r="A711">
            <v>13696</v>
          </cell>
          <cell r="B711" t="str">
            <v>ITTAH, ALEXANDRA</v>
          </cell>
          <cell r="C711" t="str">
            <v>Legal Assistant</v>
          </cell>
          <cell r="D711">
            <v>2350</v>
          </cell>
          <cell r="E711" t="str">
            <v>C388</v>
          </cell>
          <cell r="F711" t="str">
            <v>City</v>
          </cell>
        </row>
        <row r="712">
          <cell r="A712">
            <v>13697</v>
          </cell>
          <cell r="B712" t="str">
            <v>LAPIERRE, DANY</v>
          </cell>
          <cell r="C712" t="str">
            <v>Parks Maintenance Worker</v>
          </cell>
          <cell r="D712">
            <v>5035</v>
          </cell>
          <cell r="E712" t="str">
            <v>C50</v>
          </cell>
          <cell r="F712" t="str">
            <v>City</v>
          </cell>
        </row>
        <row r="713">
          <cell r="A713">
            <v>13698</v>
          </cell>
          <cell r="B713" t="str">
            <v>VAN DEN BOOMEN, PAUL</v>
          </cell>
          <cell r="C713" t="str">
            <v>Packer Operator</v>
          </cell>
          <cell r="D713">
            <v>3630</v>
          </cell>
          <cell r="E713" t="str">
            <v>C50</v>
          </cell>
          <cell r="F713" t="str">
            <v>City</v>
          </cell>
        </row>
        <row r="714">
          <cell r="A714">
            <v>13708</v>
          </cell>
          <cell r="B714" t="str">
            <v>WENZEL, JORDAN</v>
          </cell>
          <cell r="C714" t="str">
            <v>Technologist - Trans Design</v>
          </cell>
          <cell r="D714">
            <v>4310</v>
          </cell>
          <cell r="E714" t="str">
            <v>C388</v>
          </cell>
          <cell r="F714" t="str">
            <v>City</v>
          </cell>
        </row>
        <row r="715">
          <cell r="A715">
            <v>13710</v>
          </cell>
          <cell r="B715" t="str">
            <v>LEBLANC, MATTHEW ADAM</v>
          </cell>
          <cell r="C715" t="str">
            <v>Fire Fighter 1st Class</v>
          </cell>
          <cell r="D715">
            <v>2830</v>
          </cell>
          <cell r="E715" t="str">
            <v>FIRE</v>
          </cell>
          <cell r="F715" t="str">
            <v>City</v>
          </cell>
        </row>
        <row r="716">
          <cell r="A716">
            <v>13712</v>
          </cell>
          <cell r="B716" t="str">
            <v>ARMSTRONG, NICK</v>
          </cell>
          <cell r="C716" t="str">
            <v>Transportation Technician</v>
          </cell>
          <cell r="D716">
            <v>4310</v>
          </cell>
          <cell r="E716" t="str">
            <v>C388</v>
          </cell>
          <cell r="F716" t="str">
            <v>City</v>
          </cell>
        </row>
        <row r="717">
          <cell r="A717">
            <v>13713</v>
          </cell>
          <cell r="B717" t="str">
            <v>CARLSON, KATHERINE</v>
          </cell>
          <cell r="C717" t="str">
            <v>Cashier - Recreation Services</v>
          </cell>
          <cell r="D717">
            <v>5340</v>
          </cell>
          <cell r="E717" t="str">
            <v>C388</v>
          </cell>
          <cell r="F717" t="str">
            <v>City</v>
          </cell>
        </row>
        <row r="718">
          <cell r="A718">
            <v>13714</v>
          </cell>
          <cell r="B718" t="str">
            <v>MITCHELL, BRIAN</v>
          </cell>
          <cell r="C718" t="str">
            <v>Sub-Foreman Electronics Tech</v>
          </cell>
          <cell r="D718">
            <v>4410</v>
          </cell>
          <cell r="E718" t="str">
            <v>IBEW</v>
          </cell>
          <cell r="F718" t="str">
            <v>City</v>
          </cell>
        </row>
        <row r="719">
          <cell r="A719">
            <v>13717</v>
          </cell>
          <cell r="B719" t="str">
            <v>JAHNKE, ELIZABETH</v>
          </cell>
          <cell r="C719" t="str">
            <v>Lifeguard / Instructor</v>
          </cell>
          <cell r="D719">
            <v>5340</v>
          </cell>
          <cell r="E719" t="str">
            <v>C388</v>
          </cell>
          <cell r="F719" t="str">
            <v>City</v>
          </cell>
        </row>
        <row r="720">
          <cell r="A720">
            <v>13722</v>
          </cell>
          <cell r="B720" t="str">
            <v>STAPLES, MIKE</v>
          </cell>
          <cell r="C720" t="str">
            <v>Electrical Inspector</v>
          </cell>
          <cell r="D720">
            <v>3230</v>
          </cell>
          <cell r="E720" t="str">
            <v>C388</v>
          </cell>
          <cell r="F720" t="str">
            <v>City</v>
          </cell>
        </row>
        <row r="721">
          <cell r="A721">
            <v>13723</v>
          </cell>
          <cell r="B721" t="str">
            <v>PEDERSEN, LISA</v>
          </cell>
          <cell r="C721" t="str">
            <v>Parkade Attendant</v>
          </cell>
          <cell r="D721">
            <v>4055</v>
          </cell>
          <cell r="E721" t="str">
            <v>C388</v>
          </cell>
          <cell r="F721" t="str">
            <v>City</v>
          </cell>
        </row>
        <row r="722">
          <cell r="A722">
            <v>13726</v>
          </cell>
          <cell r="B722" t="str">
            <v>LEBEDYNSKI, MARK</v>
          </cell>
          <cell r="C722" t="str">
            <v>Customer Service Ambassador</v>
          </cell>
          <cell r="D722">
            <v>2070</v>
          </cell>
          <cell r="E722" t="str">
            <v>C388</v>
          </cell>
          <cell r="F722" t="str">
            <v>City</v>
          </cell>
        </row>
        <row r="723">
          <cell r="A723">
            <v>13728</v>
          </cell>
          <cell r="B723" t="str">
            <v>HROKH, OLGA</v>
          </cell>
          <cell r="C723" t="str">
            <v>Client Services Representative</v>
          </cell>
          <cell r="D723">
            <v>5905</v>
          </cell>
          <cell r="E723" t="str">
            <v>C388</v>
          </cell>
          <cell r="F723" t="str">
            <v>City</v>
          </cell>
        </row>
        <row r="724">
          <cell r="A724">
            <v>13728</v>
          </cell>
          <cell r="B724" t="str">
            <v>HROKH, OLGA</v>
          </cell>
          <cell r="C724" t="str">
            <v>Client Services Representative</v>
          </cell>
          <cell r="D724">
            <v>5905</v>
          </cell>
          <cell r="E724" t="str">
            <v>C388</v>
          </cell>
          <cell r="F724" t="str">
            <v>City</v>
          </cell>
        </row>
        <row r="725">
          <cell r="A725">
            <v>13730</v>
          </cell>
          <cell r="B725" t="str">
            <v>HOCKING, DONALD</v>
          </cell>
          <cell r="C725" t="str">
            <v>Carpenter - Journeyman</v>
          </cell>
          <cell r="D725">
            <v>4610</v>
          </cell>
          <cell r="E725" t="str">
            <v>UBCJ</v>
          </cell>
          <cell r="F725" t="str">
            <v>City</v>
          </cell>
        </row>
        <row r="726">
          <cell r="A726">
            <v>13732</v>
          </cell>
          <cell r="B726" t="str">
            <v>YOUNG, STEPHEN</v>
          </cell>
          <cell r="C726" t="str">
            <v>Senior GIS Specialist</v>
          </cell>
          <cell r="D726">
            <v>4785</v>
          </cell>
          <cell r="E726" t="str">
            <v>C388</v>
          </cell>
          <cell r="F726" t="str">
            <v>City</v>
          </cell>
        </row>
        <row r="727">
          <cell r="A727">
            <v>13737</v>
          </cell>
          <cell r="B727" t="str">
            <v>SWIFT, WAYNE</v>
          </cell>
          <cell r="C727" t="str">
            <v>Facility Ops Coord - VCC</v>
          </cell>
          <cell r="D727">
            <v>5940</v>
          </cell>
          <cell r="E727" t="str">
            <v>C388</v>
          </cell>
          <cell r="F727" t="str">
            <v>City</v>
          </cell>
        </row>
        <row r="728">
          <cell r="A728">
            <v>13741</v>
          </cell>
          <cell r="B728" t="str">
            <v>WARREN, C. SCOTT</v>
          </cell>
          <cell r="C728" t="str">
            <v>Infrastructure Administrator</v>
          </cell>
          <cell r="D728">
            <v>2250</v>
          </cell>
          <cell r="E728" t="str">
            <v>C388</v>
          </cell>
          <cell r="F728" t="str">
            <v>City</v>
          </cell>
        </row>
        <row r="729">
          <cell r="A729">
            <v>13745</v>
          </cell>
          <cell r="B729" t="str">
            <v>JACKSON, GARY</v>
          </cell>
          <cell r="C729" t="str">
            <v>Carpenter - Journeyman</v>
          </cell>
          <cell r="D729">
            <v>4610</v>
          </cell>
          <cell r="E729" t="str">
            <v>UBCJ</v>
          </cell>
          <cell r="F729" t="str">
            <v>City</v>
          </cell>
        </row>
        <row r="730">
          <cell r="A730">
            <v>13748</v>
          </cell>
          <cell r="B730" t="str">
            <v>FLORES, NELSON</v>
          </cell>
          <cell r="C730" t="str">
            <v>Lifeguard / Instructor</v>
          </cell>
          <cell r="D730">
            <v>5415</v>
          </cell>
          <cell r="E730" t="str">
            <v>C388</v>
          </cell>
          <cell r="F730" t="str">
            <v>City</v>
          </cell>
        </row>
        <row r="731">
          <cell r="A731">
            <v>13751</v>
          </cell>
          <cell r="B731" t="str">
            <v>RATHJEN, SARAH</v>
          </cell>
          <cell r="C731" t="str">
            <v>Archives Assistant</v>
          </cell>
          <cell r="D731">
            <v>2090</v>
          </cell>
          <cell r="E731" t="str">
            <v>C388</v>
          </cell>
          <cell r="F731" t="str">
            <v>City</v>
          </cell>
        </row>
        <row r="732">
          <cell r="A732">
            <v>13752</v>
          </cell>
          <cell r="B732" t="str">
            <v>NOSEWORTHY, NATHAN</v>
          </cell>
          <cell r="C732" t="str">
            <v>Wireman (Electrician)</v>
          </cell>
          <cell r="D732">
            <v>4915</v>
          </cell>
          <cell r="E732" t="str">
            <v>IBEW</v>
          </cell>
          <cell r="F732" t="str">
            <v>City</v>
          </cell>
        </row>
        <row r="733">
          <cell r="A733">
            <v>13754</v>
          </cell>
          <cell r="B733" t="str">
            <v>MONK, LAYLA</v>
          </cell>
          <cell r="C733" t="str">
            <v>Accountant - Fincl Reporting</v>
          </cell>
          <cell r="D733">
            <v>2230</v>
          </cell>
          <cell r="E733" t="str">
            <v>C388</v>
          </cell>
          <cell r="F733" t="str">
            <v>City</v>
          </cell>
        </row>
        <row r="734">
          <cell r="A734">
            <v>13755</v>
          </cell>
          <cell r="B734" t="str">
            <v>ROACH, TERRENCE</v>
          </cell>
          <cell r="C734" t="str">
            <v>Carpenter - Journeyman</v>
          </cell>
          <cell r="D734">
            <v>2496</v>
          </cell>
          <cell r="E734" t="str">
            <v>UBCJ</v>
          </cell>
          <cell r="F734" t="str">
            <v>City</v>
          </cell>
        </row>
        <row r="735">
          <cell r="A735">
            <v>13756</v>
          </cell>
          <cell r="B735" t="str">
            <v>WOO, AVY</v>
          </cell>
          <cell r="C735" t="str">
            <v>Manager, Permits &amp; Inspections</v>
          </cell>
          <cell r="D735">
            <v>3200</v>
          </cell>
          <cell r="E735" t="str">
            <v>EX</v>
          </cell>
          <cell r="F735" t="str">
            <v>City</v>
          </cell>
        </row>
        <row r="736">
          <cell r="A736">
            <v>13758</v>
          </cell>
          <cell r="B736" t="str">
            <v>PATTERSON, JANETTE</v>
          </cell>
          <cell r="C736" t="str">
            <v>Coord - Engineering Budgets</v>
          </cell>
          <cell r="D736">
            <v>4757</v>
          </cell>
          <cell r="E736" t="str">
            <v>C388</v>
          </cell>
          <cell r="F736" t="str">
            <v>City</v>
          </cell>
        </row>
        <row r="737">
          <cell r="A737">
            <v>13759</v>
          </cell>
          <cell r="B737" t="str">
            <v>PRIDDY-CAMSON, PAUL</v>
          </cell>
          <cell r="C737" t="str">
            <v>Wireman (Electrician)</v>
          </cell>
          <cell r="D737">
            <v>4915</v>
          </cell>
          <cell r="E737" t="str">
            <v>IBEW</v>
          </cell>
          <cell r="F737" t="str">
            <v>City</v>
          </cell>
        </row>
        <row r="738">
          <cell r="A738">
            <v>13760</v>
          </cell>
          <cell r="B738" t="str">
            <v>ANDERSON, BRENDA</v>
          </cell>
          <cell r="C738" t="str">
            <v>Director of Sales (VCC)</v>
          </cell>
          <cell r="D738">
            <v>5920</v>
          </cell>
          <cell r="E738" t="str">
            <v>EX</v>
          </cell>
          <cell r="F738" t="str">
            <v>City</v>
          </cell>
        </row>
        <row r="739">
          <cell r="A739">
            <v>13761</v>
          </cell>
          <cell r="B739" t="str">
            <v>RANDALL, SEAN</v>
          </cell>
          <cell r="C739" t="str">
            <v>Packer Operator</v>
          </cell>
          <cell r="D739">
            <v>3630</v>
          </cell>
          <cell r="E739" t="str">
            <v>C50</v>
          </cell>
          <cell r="F739" t="str">
            <v>City</v>
          </cell>
        </row>
        <row r="740">
          <cell r="A740">
            <v>13763</v>
          </cell>
          <cell r="B740" t="str">
            <v>WOOD, MICHAEL</v>
          </cell>
          <cell r="C740" t="str">
            <v>Backhoe Excavator Operator</v>
          </cell>
          <cell r="D740">
            <v>3730</v>
          </cell>
          <cell r="E740" t="str">
            <v>C50</v>
          </cell>
          <cell r="F740" t="str">
            <v>City</v>
          </cell>
        </row>
        <row r="741">
          <cell r="A741">
            <v>13764</v>
          </cell>
          <cell r="B741" t="str">
            <v>WHITE, STEPHEN</v>
          </cell>
          <cell r="C741" t="str">
            <v>Refuse Collector</v>
          </cell>
          <cell r="D741">
            <v>3630</v>
          </cell>
          <cell r="E741" t="str">
            <v>C50</v>
          </cell>
          <cell r="F741" t="str">
            <v>City</v>
          </cell>
        </row>
        <row r="742">
          <cell r="A742">
            <v>13765</v>
          </cell>
          <cell r="B742" t="str">
            <v>MACRAE, KIRK</v>
          </cell>
          <cell r="C742" t="str">
            <v>Day Camp Leader</v>
          </cell>
          <cell r="D742">
            <v>5340</v>
          </cell>
          <cell r="E742" t="str">
            <v>C388</v>
          </cell>
          <cell r="F742" t="str">
            <v>City</v>
          </cell>
        </row>
        <row r="743">
          <cell r="A743">
            <v>13767</v>
          </cell>
          <cell r="B743" t="str">
            <v>JEWERS, MICHAEL</v>
          </cell>
          <cell r="C743" t="str">
            <v>Packer Operator</v>
          </cell>
          <cell r="D743">
            <v>3630</v>
          </cell>
          <cell r="E743" t="str">
            <v>C50</v>
          </cell>
          <cell r="F743" t="str">
            <v>City</v>
          </cell>
        </row>
        <row r="744">
          <cell r="A744">
            <v>13768</v>
          </cell>
          <cell r="B744" t="str">
            <v>FURTADO, BENJAMIN</v>
          </cell>
          <cell r="C744" t="str">
            <v>Concrete Finisher's Assistant</v>
          </cell>
          <cell r="D744">
            <v>4875</v>
          </cell>
          <cell r="E744" t="str">
            <v>C50</v>
          </cell>
          <cell r="F744" t="str">
            <v>City</v>
          </cell>
        </row>
        <row r="745">
          <cell r="A745">
            <v>13769</v>
          </cell>
          <cell r="B745" t="str">
            <v>PHARO, ELISABETH</v>
          </cell>
          <cell r="C745" t="str">
            <v>Lifeguard / Instructor</v>
          </cell>
          <cell r="D745">
            <v>5340</v>
          </cell>
          <cell r="E745" t="str">
            <v>C388</v>
          </cell>
          <cell r="F745" t="str">
            <v>City</v>
          </cell>
        </row>
        <row r="746">
          <cell r="A746">
            <v>13772</v>
          </cell>
          <cell r="B746" t="str">
            <v>LANGEJAN, KARIE</v>
          </cell>
          <cell r="C746" t="str">
            <v>Human Resources Advisor</v>
          </cell>
          <cell r="D746">
            <v>2100</v>
          </cell>
          <cell r="E746" t="str">
            <v>EX</v>
          </cell>
          <cell r="F746" t="str">
            <v>City</v>
          </cell>
        </row>
        <row r="747">
          <cell r="A747">
            <v>13773</v>
          </cell>
          <cell r="B747" t="str">
            <v>MURRAY, DIANNE</v>
          </cell>
          <cell r="C747" t="str">
            <v>Landscape Design Technician</v>
          </cell>
          <cell r="D747">
            <v>5015</v>
          </cell>
          <cell r="E747" t="str">
            <v>C388</v>
          </cell>
          <cell r="F747" t="str">
            <v>City</v>
          </cell>
        </row>
        <row r="748">
          <cell r="A748">
            <v>13775</v>
          </cell>
          <cell r="B748" t="str">
            <v>HARDY-AGUEH, KADE</v>
          </cell>
          <cell r="C748" t="str">
            <v>Clerk</v>
          </cell>
          <cell r="D748">
            <v>2490</v>
          </cell>
          <cell r="E748" t="str">
            <v>C388</v>
          </cell>
          <cell r="F748" t="str">
            <v>City</v>
          </cell>
        </row>
        <row r="749">
          <cell r="A749">
            <v>13777</v>
          </cell>
          <cell r="B749" t="str">
            <v>DUNCAN, NORMAN</v>
          </cell>
          <cell r="C749" t="str">
            <v>Eng Tech - Underground Design</v>
          </cell>
          <cell r="D749">
            <v>3720</v>
          </cell>
          <cell r="E749" t="str">
            <v>C388</v>
          </cell>
          <cell r="F749" t="str">
            <v>City</v>
          </cell>
        </row>
        <row r="750">
          <cell r="A750">
            <v>13778</v>
          </cell>
          <cell r="B750" t="str">
            <v>CLARK, KEN</v>
          </cell>
          <cell r="C750" t="str">
            <v>Carpenter - Journeyman</v>
          </cell>
          <cell r="D750">
            <v>4610</v>
          </cell>
          <cell r="E750" t="str">
            <v>UBCJ</v>
          </cell>
          <cell r="F750" t="str">
            <v>City</v>
          </cell>
        </row>
        <row r="751">
          <cell r="A751">
            <v>13780</v>
          </cell>
          <cell r="B751" t="str">
            <v>GILBERT, JOE</v>
          </cell>
          <cell r="C751" t="str">
            <v>Labourer - General</v>
          </cell>
          <cell r="D751">
            <v>3650</v>
          </cell>
          <cell r="E751" t="str">
            <v>C50</v>
          </cell>
          <cell r="F751" t="str">
            <v>City</v>
          </cell>
        </row>
        <row r="752">
          <cell r="A752">
            <v>13781</v>
          </cell>
          <cell r="B752" t="str">
            <v>KHAN, JESSE</v>
          </cell>
          <cell r="C752" t="str">
            <v>Labourer - General</v>
          </cell>
          <cell r="D752">
            <v>3650</v>
          </cell>
          <cell r="E752" t="str">
            <v>C50</v>
          </cell>
          <cell r="F752" t="str">
            <v>City</v>
          </cell>
        </row>
        <row r="753">
          <cell r="A753">
            <v>13782</v>
          </cell>
          <cell r="B753" t="str">
            <v>ELLIOTT, BUCHANAN DONALD</v>
          </cell>
          <cell r="C753" t="str">
            <v>Fire Fighter 1st Class</v>
          </cell>
          <cell r="D753">
            <v>2830</v>
          </cell>
          <cell r="E753" t="str">
            <v>FIRE</v>
          </cell>
          <cell r="F753" t="str">
            <v>City</v>
          </cell>
        </row>
        <row r="754">
          <cell r="A754">
            <v>13783</v>
          </cell>
          <cell r="B754" t="str">
            <v>MONTGOMERY, JOSHUA</v>
          </cell>
          <cell r="C754" t="str">
            <v>Fire Fighter 1st Class</v>
          </cell>
          <cell r="D754">
            <v>2830</v>
          </cell>
          <cell r="E754" t="str">
            <v>FIRE</v>
          </cell>
          <cell r="F754" t="str">
            <v>City</v>
          </cell>
        </row>
        <row r="755">
          <cell r="A755">
            <v>13785</v>
          </cell>
          <cell r="B755" t="str">
            <v>JOLLEY, MELINDA</v>
          </cell>
          <cell r="C755" t="str">
            <v>Citizen Engagement Coordinator</v>
          </cell>
          <cell r="D755">
            <v>2070</v>
          </cell>
          <cell r="E755" t="str">
            <v>C388</v>
          </cell>
          <cell r="F755" t="str">
            <v>City</v>
          </cell>
        </row>
        <row r="756">
          <cell r="A756">
            <v>13788</v>
          </cell>
          <cell r="B756" t="str">
            <v>RAMSAY, MICHAEL</v>
          </cell>
          <cell r="C756" t="str">
            <v>Equipment Attendant</v>
          </cell>
          <cell r="D756">
            <v>4735</v>
          </cell>
          <cell r="E756" t="str">
            <v>C50</v>
          </cell>
          <cell r="F756" t="str">
            <v>City</v>
          </cell>
        </row>
        <row r="757">
          <cell r="A757">
            <v>13791</v>
          </cell>
          <cell r="B757" t="str">
            <v>STEELE, ADAM</v>
          </cell>
          <cell r="C757" t="str">
            <v>Sewer &amp; Stormwater Qual Tech</v>
          </cell>
          <cell r="D757">
            <v>3700</v>
          </cell>
          <cell r="E757" t="str">
            <v>C388</v>
          </cell>
          <cell r="F757" t="str">
            <v>City</v>
          </cell>
        </row>
        <row r="758">
          <cell r="A758">
            <v>13792</v>
          </cell>
          <cell r="B758" t="str">
            <v>NANOS, DENNIS</v>
          </cell>
          <cell r="C758" t="str">
            <v>Electrical Design Technologist</v>
          </cell>
          <cell r="D758">
            <v>4915</v>
          </cell>
          <cell r="E758" t="str">
            <v>IBEW</v>
          </cell>
          <cell r="F758" t="str">
            <v>City</v>
          </cell>
        </row>
        <row r="759">
          <cell r="A759">
            <v>13794</v>
          </cell>
          <cell r="B759" t="str">
            <v>BLOKMANIS, KATHRYN</v>
          </cell>
          <cell r="C759" t="str">
            <v>Assistant - City Solicitor</v>
          </cell>
          <cell r="D759">
            <v>2350</v>
          </cell>
          <cell r="E759" t="str">
            <v>EX</v>
          </cell>
          <cell r="F759" t="str">
            <v>City</v>
          </cell>
        </row>
        <row r="760">
          <cell r="A760">
            <v>13795</v>
          </cell>
          <cell r="B760" t="str">
            <v>MITTON, G. SINEAD</v>
          </cell>
          <cell r="C760" t="str">
            <v>Parkade Attendant</v>
          </cell>
          <cell r="D760">
            <v>4055</v>
          </cell>
          <cell r="E760" t="str">
            <v>C388</v>
          </cell>
          <cell r="F760" t="str">
            <v>City</v>
          </cell>
        </row>
        <row r="761">
          <cell r="A761">
            <v>13796</v>
          </cell>
          <cell r="B761" t="str">
            <v>SABY, DARRELL</v>
          </cell>
          <cell r="C761" t="str">
            <v>Chief Building Inspector</v>
          </cell>
          <cell r="D761">
            <v>3210</v>
          </cell>
          <cell r="E761" t="str">
            <v>C388</v>
          </cell>
          <cell r="F761" t="str">
            <v>City</v>
          </cell>
        </row>
        <row r="762">
          <cell r="A762">
            <v>13800</v>
          </cell>
          <cell r="B762" t="str">
            <v>CARSON, HUGH</v>
          </cell>
          <cell r="C762" t="str">
            <v>Carpenter - Journeyman</v>
          </cell>
          <cell r="D762">
            <v>4610</v>
          </cell>
          <cell r="E762" t="str">
            <v>UBCJ</v>
          </cell>
          <cell r="F762" t="str">
            <v>City</v>
          </cell>
        </row>
        <row r="763">
          <cell r="A763">
            <v>13801</v>
          </cell>
          <cell r="B763" t="str">
            <v>SMITTEN, KEVIN</v>
          </cell>
          <cell r="C763" t="str">
            <v>Technologist-Land Development</v>
          </cell>
          <cell r="D763">
            <v>4330</v>
          </cell>
          <cell r="E763" t="str">
            <v>C388</v>
          </cell>
          <cell r="F763" t="str">
            <v>City</v>
          </cell>
        </row>
        <row r="764">
          <cell r="A764">
            <v>13802</v>
          </cell>
          <cell r="B764" t="str">
            <v>MCCORD, DAGMAR</v>
          </cell>
          <cell r="C764" t="str">
            <v>Asst Sup - Orna Hort/Nurs Ops</v>
          </cell>
          <cell r="D764">
            <v>5025</v>
          </cell>
          <cell r="E764" t="str">
            <v>C50</v>
          </cell>
          <cell r="F764" t="str">
            <v>City</v>
          </cell>
        </row>
        <row r="765">
          <cell r="A765">
            <v>13803</v>
          </cell>
          <cell r="B765" t="str">
            <v>QUARRY, DALE</v>
          </cell>
          <cell r="C765" t="str">
            <v>Building Project Administrator</v>
          </cell>
          <cell r="D765">
            <v>4350</v>
          </cell>
          <cell r="E765" t="str">
            <v>C388</v>
          </cell>
          <cell r="F765" t="str">
            <v>City</v>
          </cell>
        </row>
        <row r="766">
          <cell r="A766">
            <v>13804</v>
          </cell>
          <cell r="B766" t="str">
            <v>VILENKOVA, LARISSA</v>
          </cell>
          <cell r="C766" t="str">
            <v>Parkade Attendant</v>
          </cell>
          <cell r="D766">
            <v>4055</v>
          </cell>
          <cell r="E766" t="str">
            <v>C388</v>
          </cell>
          <cell r="F766" t="str">
            <v>City</v>
          </cell>
        </row>
        <row r="767">
          <cell r="A767">
            <v>13804</v>
          </cell>
          <cell r="B767" t="str">
            <v>VILENKOVA, LARISSA</v>
          </cell>
          <cell r="C767" t="str">
            <v>Parkade Attendant</v>
          </cell>
          <cell r="D767">
            <v>4055</v>
          </cell>
          <cell r="E767" t="str">
            <v>C388</v>
          </cell>
          <cell r="F767" t="str">
            <v>City</v>
          </cell>
        </row>
        <row r="768">
          <cell r="A768">
            <v>13805</v>
          </cell>
          <cell r="B768" t="str">
            <v>GORMAN, EMILIE</v>
          </cell>
          <cell r="C768" t="str">
            <v>Policy Analyst</v>
          </cell>
          <cell r="D768">
            <v>2080</v>
          </cell>
          <cell r="E768" t="str">
            <v>C388</v>
          </cell>
          <cell r="F768" t="str">
            <v>City</v>
          </cell>
        </row>
        <row r="769">
          <cell r="A769">
            <v>13806</v>
          </cell>
          <cell r="B769" t="str">
            <v>HARRIS, VANESSA</v>
          </cell>
          <cell r="C769" t="str">
            <v>Lifeguard / Instructor</v>
          </cell>
          <cell r="D769">
            <v>5415</v>
          </cell>
          <cell r="E769" t="str">
            <v>C388</v>
          </cell>
          <cell r="F769" t="str">
            <v>City</v>
          </cell>
        </row>
        <row r="770">
          <cell r="A770">
            <v>13809</v>
          </cell>
          <cell r="B770" t="str">
            <v>YOON-MAXWELL, KAYMI</v>
          </cell>
          <cell r="C770" t="str">
            <v>Lifeguard / Instructor</v>
          </cell>
          <cell r="D770">
            <v>5415</v>
          </cell>
          <cell r="E770" t="str">
            <v>C388</v>
          </cell>
          <cell r="F770" t="str">
            <v>City</v>
          </cell>
        </row>
        <row r="771">
          <cell r="A771">
            <v>13810</v>
          </cell>
          <cell r="B771" t="str">
            <v>GOWEN, JARED</v>
          </cell>
          <cell r="C771" t="str">
            <v>Client Services Representative</v>
          </cell>
          <cell r="D771">
            <v>5905</v>
          </cell>
          <cell r="E771" t="str">
            <v>C388</v>
          </cell>
          <cell r="F771" t="str">
            <v>City</v>
          </cell>
        </row>
        <row r="772">
          <cell r="A772">
            <v>13815</v>
          </cell>
          <cell r="B772" t="str">
            <v>RAMADANI, ILIR</v>
          </cell>
          <cell r="C772" t="str">
            <v>Building Service Worker</v>
          </cell>
          <cell r="D772">
            <v>2160</v>
          </cell>
          <cell r="E772" t="str">
            <v>C388</v>
          </cell>
          <cell r="F772" t="str">
            <v>City</v>
          </cell>
        </row>
        <row r="773">
          <cell r="A773">
            <v>13816</v>
          </cell>
          <cell r="B773" t="str">
            <v>HUBBARD, STEVE</v>
          </cell>
          <cell r="C773" t="str">
            <v>Facility Operator - VCC</v>
          </cell>
          <cell r="D773">
            <v>5940</v>
          </cell>
          <cell r="E773" t="str">
            <v>C388</v>
          </cell>
          <cell r="F773" t="str">
            <v>City</v>
          </cell>
        </row>
        <row r="774">
          <cell r="A774">
            <v>13819</v>
          </cell>
          <cell r="B774" t="str">
            <v>CASSIDY, REED</v>
          </cell>
          <cell r="C774" t="str">
            <v>Building Inspector II</v>
          </cell>
          <cell r="D774">
            <v>3210</v>
          </cell>
          <cell r="E774" t="str">
            <v>C388</v>
          </cell>
          <cell r="F774" t="str">
            <v>City</v>
          </cell>
        </row>
        <row r="775">
          <cell r="A775">
            <v>13822</v>
          </cell>
          <cell r="B775" t="str">
            <v>PAINE, CHRISTOPHER</v>
          </cell>
          <cell r="C775" t="str">
            <v>Manager - Revenue</v>
          </cell>
          <cell r="D775">
            <v>2240</v>
          </cell>
          <cell r="E775" t="str">
            <v>EX</v>
          </cell>
          <cell r="F775" t="str">
            <v>City</v>
          </cell>
        </row>
        <row r="776">
          <cell r="A776">
            <v>13825</v>
          </cell>
          <cell r="B776" t="str">
            <v>REILLY, JOHN</v>
          </cell>
          <cell r="C776" t="str">
            <v>Senior Planner - Social Issues</v>
          </cell>
          <cell r="D776">
            <v>3550</v>
          </cell>
          <cell r="E776" t="str">
            <v>C388</v>
          </cell>
          <cell r="F776" t="str">
            <v>City</v>
          </cell>
        </row>
        <row r="777">
          <cell r="A777">
            <v>13826</v>
          </cell>
          <cell r="B777" t="str">
            <v>ERICKSON, BRADLEY</v>
          </cell>
          <cell r="C777" t="str">
            <v>Arts, Culture, Events Liaision</v>
          </cell>
          <cell r="D777">
            <v>5270</v>
          </cell>
          <cell r="E777" t="str">
            <v>C388</v>
          </cell>
          <cell r="F777" t="str">
            <v>City</v>
          </cell>
        </row>
        <row r="778">
          <cell r="A778">
            <v>13827</v>
          </cell>
          <cell r="B778" t="str">
            <v>CAMPBELL, LEIGH</v>
          </cell>
          <cell r="C778" t="str">
            <v>Mgr - Park Plan, Design &amp; Dev</v>
          </cell>
          <cell r="D778">
            <v>5015</v>
          </cell>
          <cell r="E778" t="str">
            <v>EX</v>
          </cell>
          <cell r="F778" t="str">
            <v>City</v>
          </cell>
        </row>
        <row r="779">
          <cell r="A779">
            <v>13839</v>
          </cell>
          <cell r="B779" t="str">
            <v>BAKER, LAURA</v>
          </cell>
          <cell r="C779" t="str">
            <v>Admin Assistant - Engineering</v>
          </cell>
          <cell r="D779">
            <v>4750</v>
          </cell>
          <cell r="E779" t="str">
            <v>C388</v>
          </cell>
          <cell r="F779" t="str">
            <v>City</v>
          </cell>
        </row>
        <row r="780">
          <cell r="A780">
            <v>13840</v>
          </cell>
          <cell r="B780" t="str">
            <v>BELANGER, GERMAIN</v>
          </cell>
          <cell r="C780" t="str">
            <v>Mechanical Technician</v>
          </cell>
          <cell r="D780">
            <v>4735</v>
          </cell>
          <cell r="E780" t="str">
            <v>C50</v>
          </cell>
          <cell r="F780" t="str">
            <v>City</v>
          </cell>
        </row>
        <row r="781">
          <cell r="A781">
            <v>13841</v>
          </cell>
          <cell r="B781" t="str">
            <v>STEVENSON, DAVID</v>
          </cell>
          <cell r="C781" t="str">
            <v>Utility Operator 1</v>
          </cell>
          <cell r="D781">
            <v>3730</v>
          </cell>
          <cell r="E781" t="str">
            <v>C50</v>
          </cell>
          <cell r="F781" t="str">
            <v>City</v>
          </cell>
        </row>
        <row r="782">
          <cell r="A782">
            <v>13842</v>
          </cell>
          <cell r="B782" t="str">
            <v>TURPIN, KEITH</v>
          </cell>
          <cell r="C782" t="str">
            <v>Construction Coordinator</v>
          </cell>
          <cell r="D782">
            <v>3730</v>
          </cell>
          <cell r="E782" t="str">
            <v>C50</v>
          </cell>
          <cell r="F782" t="str">
            <v>City</v>
          </cell>
        </row>
        <row r="783">
          <cell r="A783">
            <v>13847</v>
          </cell>
          <cell r="B783" t="str">
            <v>ZAMYSLICKA, JANA</v>
          </cell>
          <cell r="C783" t="str">
            <v>Supervisor - Streets &amp; Bridges</v>
          </cell>
          <cell r="D783">
            <v>4815</v>
          </cell>
          <cell r="E783" t="str">
            <v>C50</v>
          </cell>
          <cell r="F783" t="str">
            <v>City</v>
          </cell>
        </row>
        <row r="784">
          <cell r="A784">
            <v>13848</v>
          </cell>
          <cell r="B784" t="str">
            <v>SANDOVAL-LOPEZ, MARIO</v>
          </cell>
          <cell r="C784" t="str">
            <v>Client Services Representative</v>
          </cell>
          <cell r="D784">
            <v>5905</v>
          </cell>
          <cell r="E784" t="str">
            <v>C388</v>
          </cell>
          <cell r="F784" t="str">
            <v>City</v>
          </cell>
        </row>
        <row r="785">
          <cell r="A785">
            <v>13850</v>
          </cell>
          <cell r="B785" t="str">
            <v>MCDONALD, DWAYNE</v>
          </cell>
          <cell r="C785" t="str">
            <v>Utility Operator 3</v>
          </cell>
          <cell r="D785">
            <v>3730</v>
          </cell>
          <cell r="E785" t="str">
            <v>C50</v>
          </cell>
          <cell r="F785" t="str">
            <v>City</v>
          </cell>
        </row>
        <row r="786">
          <cell r="A786">
            <v>13851</v>
          </cell>
          <cell r="B786" t="str">
            <v>JALONEN, CHRIS</v>
          </cell>
          <cell r="C786" t="str">
            <v>Construction Coordinator</v>
          </cell>
          <cell r="D786">
            <v>4820</v>
          </cell>
          <cell r="E786" t="str">
            <v>C50</v>
          </cell>
          <cell r="F786" t="str">
            <v>City</v>
          </cell>
        </row>
        <row r="787">
          <cell r="A787">
            <v>13852</v>
          </cell>
          <cell r="B787" t="str">
            <v>MACKIE, KEVIN</v>
          </cell>
          <cell r="C787" t="str">
            <v>Fire Fighter 1st Class</v>
          </cell>
          <cell r="D787">
            <v>2830</v>
          </cell>
          <cell r="E787" t="str">
            <v>FIRE</v>
          </cell>
          <cell r="F787" t="str">
            <v>City</v>
          </cell>
        </row>
        <row r="788">
          <cell r="A788">
            <v>13853</v>
          </cell>
          <cell r="B788" t="str">
            <v>HANDY, JAMES</v>
          </cell>
          <cell r="C788" t="str">
            <v>Sr Planner - Dev Agreements</v>
          </cell>
          <cell r="D788">
            <v>3500</v>
          </cell>
          <cell r="E788" t="str">
            <v>C388</v>
          </cell>
          <cell r="F788" t="str">
            <v>City</v>
          </cell>
        </row>
        <row r="789">
          <cell r="A789">
            <v>13854</v>
          </cell>
          <cell r="B789" t="str">
            <v>NOLIN, CHRISTINE</v>
          </cell>
          <cell r="C789" t="str">
            <v>Payroll Coordinator</v>
          </cell>
          <cell r="D789">
            <v>2230</v>
          </cell>
          <cell r="E789" t="str">
            <v>C388</v>
          </cell>
          <cell r="F789" t="str">
            <v>City</v>
          </cell>
        </row>
        <row r="790">
          <cell r="A790">
            <v>13855</v>
          </cell>
          <cell r="B790" t="str">
            <v>BLAZEY, STEPHANIE</v>
          </cell>
          <cell r="C790" t="str">
            <v>GIS Technician</v>
          </cell>
          <cell r="D790">
            <v>4785</v>
          </cell>
          <cell r="E790" t="str">
            <v>C388</v>
          </cell>
          <cell r="F790" t="str">
            <v>City</v>
          </cell>
        </row>
        <row r="791">
          <cell r="A791">
            <v>13857</v>
          </cell>
          <cell r="B791" t="str">
            <v>RANNANKARI, JARMO</v>
          </cell>
          <cell r="C791" t="str">
            <v>Supr - Sidewalks &amp; Concrete</v>
          </cell>
          <cell r="D791">
            <v>2496</v>
          </cell>
          <cell r="E791" t="str">
            <v>C50</v>
          </cell>
          <cell r="F791" t="str">
            <v>City</v>
          </cell>
        </row>
        <row r="792">
          <cell r="A792">
            <v>13861</v>
          </cell>
          <cell r="B792" t="str">
            <v>BEACH, DAWNA</v>
          </cell>
          <cell r="C792" t="str">
            <v>Clerk - Recreation Services</v>
          </cell>
          <cell r="D792">
            <v>5400</v>
          </cell>
          <cell r="E792" t="str">
            <v>C388</v>
          </cell>
          <cell r="F792" t="str">
            <v>City</v>
          </cell>
        </row>
        <row r="793">
          <cell r="A793">
            <v>13861</v>
          </cell>
          <cell r="B793" t="str">
            <v>BEACH, DAWNA</v>
          </cell>
          <cell r="C793" t="str">
            <v>Clerk - Recreation Services</v>
          </cell>
          <cell r="D793">
            <v>5400</v>
          </cell>
          <cell r="E793" t="str">
            <v>C388</v>
          </cell>
          <cell r="F793" t="str">
            <v>City</v>
          </cell>
        </row>
        <row r="794">
          <cell r="A794">
            <v>13862</v>
          </cell>
          <cell r="B794" t="str">
            <v>MAIR, SHAWN</v>
          </cell>
          <cell r="C794" t="str">
            <v>Fire Fighter 1st Class</v>
          </cell>
          <cell r="D794">
            <v>2830</v>
          </cell>
          <cell r="E794" t="str">
            <v>FIRE</v>
          </cell>
          <cell r="F794" t="str">
            <v>City</v>
          </cell>
        </row>
        <row r="795">
          <cell r="A795">
            <v>13863</v>
          </cell>
          <cell r="B795" t="str">
            <v>MACDONALD, BRE</v>
          </cell>
          <cell r="C795" t="str">
            <v>Fire Fighter 1st Class</v>
          </cell>
          <cell r="D795">
            <v>2830</v>
          </cell>
          <cell r="E795" t="str">
            <v>FIRE</v>
          </cell>
          <cell r="F795" t="str">
            <v>City</v>
          </cell>
        </row>
        <row r="796">
          <cell r="A796">
            <v>13865</v>
          </cell>
          <cell r="B796" t="str">
            <v>VAN DEN BOOMEN, YVONNE</v>
          </cell>
          <cell r="C796" t="str">
            <v>Parkade Attendant</v>
          </cell>
          <cell r="D796">
            <v>4055</v>
          </cell>
          <cell r="E796" t="str">
            <v>C388</v>
          </cell>
          <cell r="F796" t="str">
            <v>City</v>
          </cell>
        </row>
        <row r="797">
          <cell r="A797">
            <v>13866</v>
          </cell>
          <cell r="B797" t="str">
            <v>MURPHY, KATHLEEN</v>
          </cell>
          <cell r="C797" t="str">
            <v>Bylaw Officer</v>
          </cell>
          <cell r="D797">
            <v>3250</v>
          </cell>
          <cell r="E797" t="str">
            <v>C388</v>
          </cell>
          <cell r="F797" t="str">
            <v>City</v>
          </cell>
        </row>
        <row r="798">
          <cell r="A798">
            <v>13867</v>
          </cell>
          <cell r="B798" t="str">
            <v>JONES, RICHARD</v>
          </cell>
          <cell r="C798" t="str">
            <v>Return to Work Consultant</v>
          </cell>
          <cell r="D798">
            <v>2110</v>
          </cell>
          <cell r="E798" t="str">
            <v>EX</v>
          </cell>
          <cell r="F798" t="str">
            <v>City</v>
          </cell>
        </row>
        <row r="799">
          <cell r="A799">
            <v>13868</v>
          </cell>
          <cell r="B799" t="str">
            <v>WILKINSON, CARLTON</v>
          </cell>
          <cell r="C799" t="str">
            <v>Eng Tech - Transportation</v>
          </cell>
          <cell r="D799">
            <v>4310</v>
          </cell>
          <cell r="E799" t="str">
            <v>C388</v>
          </cell>
          <cell r="F799" t="str">
            <v>City</v>
          </cell>
        </row>
        <row r="800">
          <cell r="A800">
            <v>13869</v>
          </cell>
          <cell r="B800" t="str">
            <v>CHOQUETTE, WILLIAM</v>
          </cell>
          <cell r="C800" t="str">
            <v>Labourer - General</v>
          </cell>
          <cell r="D800">
            <v>3650</v>
          </cell>
          <cell r="E800" t="str">
            <v>C50</v>
          </cell>
          <cell r="F800" t="str">
            <v>City</v>
          </cell>
        </row>
        <row r="801">
          <cell r="A801">
            <v>13870</v>
          </cell>
          <cell r="B801" t="str">
            <v>DOWARD, BLAIR</v>
          </cell>
          <cell r="C801" t="str">
            <v>Parks Maintenance Worker</v>
          </cell>
          <cell r="D801">
            <v>5040</v>
          </cell>
          <cell r="E801" t="str">
            <v>C50</v>
          </cell>
          <cell r="F801" t="str">
            <v>City</v>
          </cell>
        </row>
        <row r="802">
          <cell r="A802">
            <v>13871</v>
          </cell>
          <cell r="B802" t="str">
            <v>GRONOTTE, MEAGAN</v>
          </cell>
          <cell r="C802" t="str">
            <v>Day Camp Leader</v>
          </cell>
          <cell r="D802">
            <v>5340</v>
          </cell>
          <cell r="E802" t="str">
            <v>C388</v>
          </cell>
          <cell r="F802" t="str">
            <v>City</v>
          </cell>
        </row>
        <row r="803">
          <cell r="A803">
            <v>13873</v>
          </cell>
          <cell r="B803" t="str">
            <v>LOENEN, ANTHONY</v>
          </cell>
          <cell r="C803" t="str">
            <v>Day Camp Leader</v>
          </cell>
          <cell r="D803">
            <v>5340</v>
          </cell>
          <cell r="E803" t="str">
            <v>C388</v>
          </cell>
          <cell r="F803" t="str">
            <v>City</v>
          </cell>
        </row>
        <row r="804">
          <cell r="A804">
            <v>13875</v>
          </cell>
          <cell r="B804" t="str">
            <v>HILL, GRAEME</v>
          </cell>
          <cell r="C804" t="str">
            <v>Trades Assistant</v>
          </cell>
          <cell r="D804">
            <v>5025</v>
          </cell>
          <cell r="E804" t="str">
            <v>C50</v>
          </cell>
          <cell r="F804" t="str">
            <v>City</v>
          </cell>
        </row>
        <row r="805">
          <cell r="A805">
            <v>13876</v>
          </cell>
          <cell r="B805" t="str">
            <v>WITHROW, TYLER</v>
          </cell>
          <cell r="C805" t="str">
            <v>Labourer - General</v>
          </cell>
          <cell r="D805">
            <v>3650</v>
          </cell>
          <cell r="E805" t="str">
            <v>C50</v>
          </cell>
          <cell r="F805" t="str">
            <v>City</v>
          </cell>
        </row>
        <row r="806">
          <cell r="A806">
            <v>13878</v>
          </cell>
          <cell r="B806" t="str">
            <v>LARKIN, BRENT</v>
          </cell>
          <cell r="C806" t="str">
            <v>Labourer - General</v>
          </cell>
          <cell r="D806">
            <v>3650</v>
          </cell>
          <cell r="E806" t="str">
            <v>C50</v>
          </cell>
          <cell r="F806" t="str">
            <v>City</v>
          </cell>
        </row>
        <row r="807">
          <cell r="A807">
            <v>13878</v>
          </cell>
          <cell r="B807" t="str">
            <v>LARKIN, BRENT</v>
          </cell>
          <cell r="C807" t="str">
            <v>Labourer - General</v>
          </cell>
          <cell r="D807">
            <v>3650</v>
          </cell>
          <cell r="E807" t="str">
            <v>C50</v>
          </cell>
          <cell r="F807" t="str">
            <v>City</v>
          </cell>
        </row>
        <row r="808">
          <cell r="A808">
            <v>13879</v>
          </cell>
          <cell r="B808" t="str">
            <v>TUCKER, RYAN</v>
          </cell>
          <cell r="C808" t="str">
            <v>Carpenter - Journeyman</v>
          </cell>
          <cell r="D808">
            <v>4610</v>
          </cell>
          <cell r="E808" t="str">
            <v>UBCJ</v>
          </cell>
          <cell r="F808" t="str">
            <v>City</v>
          </cell>
        </row>
        <row r="809">
          <cell r="A809">
            <v>13881</v>
          </cell>
          <cell r="B809" t="str">
            <v>SCOTT, ROBERT</v>
          </cell>
          <cell r="C809" t="str">
            <v>Utility Operator 2</v>
          </cell>
          <cell r="D809">
            <v>3730</v>
          </cell>
          <cell r="E809" t="str">
            <v>C50</v>
          </cell>
          <cell r="F809" t="str">
            <v>City</v>
          </cell>
        </row>
        <row r="810">
          <cell r="A810">
            <v>13882</v>
          </cell>
          <cell r="B810" t="str">
            <v>WELLS, KYLE</v>
          </cell>
          <cell r="C810" t="str">
            <v>Utility Operator 2</v>
          </cell>
          <cell r="D810">
            <v>3730</v>
          </cell>
          <cell r="E810" t="str">
            <v>C50</v>
          </cell>
          <cell r="F810" t="str">
            <v>City</v>
          </cell>
        </row>
        <row r="811">
          <cell r="A811">
            <v>13884</v>
          </cell>
          <cell r="B811" t="str">
            <v>GETTY, THOMAS</v>
          </cell>
          <cell r="C811" t="str">
            <v>Manager - IT Operations</v>
          </cell>
          <cell r="D811">
            <v>2250</v>
          </cell>
          <cell r="E811" t="str">
            <v>EX</v>
          </cell>
          <cell r="F811" t="str">
            <v>City</v>
          </cell>
        </row>
        <row r="812">
          <cell r="A812">
            <v>13885</v>
          </cell>
          <cell r="B812" t="str">
            <v>ROSEN, KARI</v>
          </cell>
          <cell r="C812" t="str">
            <v>Payroll Clerk</v>
          </cell>
          <cell r="D812">
            <v>2230</v>
          </cell>
          <cell r="E812" t="str">
            <v>C388</v>
          </cell>
          <cell r="F812" t="str">
            <v>City</v>
          </cell>
        </row>
        <row r="813">
          <cell r="A813">
            <v>13886</v>
          </cell>
          <cell r="B813" t="str">
            <v>TISHENKO, ANDREW</v>
          </cell>
          <cell r="C813" t="str">
            <v>Jet Rodder Assistant</v>
          </cell>
          <cell r="D813">
            <v>3730</v>
          </cell>
          <cell r="E813" t="str">
            <v>C50</v>
          </cell>
          <cell r="F813" t="str">
            <v>City</v>
          </cell>
        </row>
        <row r="814">
          <cell r="A814">
            <v>13888</v>
          </cell>
          <cell r="B814" t="str">
            <v>YENDRYS, JILLIAN</v>
          </cell>
          <cell r="C814" t="str">
            <v>Lifeguard / Instructor</v>
          </cell>
          <cell r="D814">
            <v>5340</v>
          </cell>
          <cell r="E814" t="str">
            <v>C388</v>
          </cell>
          <cell r="F814" t="str">
            <v>City</v>
          </cell>
        </row>
        <row r="815">
          <cell r="A815">
            <v>13890</v>
          </cell>
          <cell r="B815" t="str">
            <v>BIRLEY, SCOTT</v>
          </cell>
          <cell r="C815" t="str">
            <v>Carpenter - Journeyman</v>
          </cell>
          <cell r="D815">
            <v>4610</v>
          </cell>
          <cell r="E815" t="str">
            <v>UBCJ</v>
          </cell>
          <cell r="F815" t="str">
            <v>City</v>
          </cell>
        </row>
        <row r="816">
          <cell r="A816">
            <v>13891</v>
          </cell>
          <cell r="B816" t="str">
            <v>BEALLY, LORNE</v>
          </cell>
          <cell r="C816" t="str">
            <v>Building Inspector I</v>
          </cell>
          <cell r="D816">
            <v>3210</v>
          </cell>
          <cell r="E816" t="str">
            <v>C388</v>
          </cell>
          <cell r="F816" t="str">
            <v>City</v>
          </cell>
        </row>
        <row r="817">
          <cell r="A817">
            <v>13896</v>
          </cell>
          <cell r="B817" t="str">
            <v>WILSON, KATHERINE</v>
          </cell>
          <cell r="C817" t="str">
            <v>Business Analyst</v>
          </cell>
          <cell r="D817">
            <v>2250</v>
          </cell>
          <cell r="E817" t="str">
            <v>C388</v>
          </cell>
          <cell r="F817" t="str">
            <v>City</v>
          </cell>
        </row>
        <row r="818">
          <cell r="A818">
            <v>13898</v>
          </cell>
          <cell r="B818" t="str">
            <v>BURKE, RYAN</v>
          </cell>
          <cell r="C818" t="str">
            <v>Carpenter - Journeyman</v>
          </cell>
          <cell r="D818">
            <v>4610</v>
          </cell>
          <cell r="E818" t="str">
            <v>UBCJ</v>
          </cell>
          <cell r="F818" t="str">
            <v>City</v>
          </cell>
        </row>
        <row r="819">
          <cell r="A819">
            <v>13900</v>
          </cell>
          <cell r="B819" t="str">
            <v>WHITNEY, JASON</v>
          </cell>
          <cell r="C819" t="str">
            <v>Supervisor - Pool &amp; Blg Ops</v>
          </cell>
          <cell r="D819">
            <v>5430</v>
          </cell>
          <cell r="E819" t="str">
            <v>C388</v>
          </cell>
          <cell r="F819" t="str">
            <v>City</v>
          </cell>
        </row>
        <row r="820">
          <cell r="A820">
            <v>13902</v>
          </cell>
          <cell r="B820" t="str">
            <v>OLSON, ROBERT</v>
          </cell>
          <cell r="C820" t="str">
            <v>Labourer - General</v>
          </cell>
          <cell r="D820">
            <v>3650</v>
          </cell>
          <cell r="E820" t="str">
            <v>C50</v>
          </cell>
          <cell r="F820" t="str">
            <v>City</v>
          </cell>
        </row>
        <row r="821">
          <cell r="A821">
            <v>13903</v>
          </cell>
          <cell r="B821" t="str">
            <v>LOO, STEPHANIE</v>
          </cell>
          <cell r="C821" t="str">
            <v>Human Resources Clerk</v>
          </cell>
          <cell r="D821">
            <v>2100</v>
          </cell>
          <cell r="E821" t="str">
            <v>EX</v>
          </cell>
          <cell r="F821" t="str">
            <v>City</v>
          </cell>
        </row>
        <row r="822">
          <cell r="A822">
            <v>13906</v>
          </cell>
          <cell r="B822" t="str">
            <v>OLSTEN, CHRIS</v>
          </cell>
          <cell r="C822" t="str">
            <v>Wireman (Electrician)</v>
          </cell>
          <cell r="D822">
            <v>4915</v>
          </cell>
          <cell r="E822" t="str">
            <v>IBEW</v>
          </cell>
          <cell r="F822" t="str">
            <v>City</v>
          </cell>
        </row>
        <row r="823">
          <cell r="A823">
            <v>13910</v>
          </cell>
          <cell r="B823" t="str">
            <v>JARVELA, KENNETH</v>
          </cell>
          <cell r="C823" t="str">
            <v>Senior Project Manager - JSB</v>
          </cell>
          <cell r="D823">
            <v>4300</v>
          </cell>
          <cell r="E823" t="str">
            <v>EX</v>
          </cell>
          <cell r="F823" t="str">
            <v>City</v>
          </cell>
        </row>
        <row r="824">
          <cell r="A824">
            <v>13912</v>
          </cell>
          <cell r="B824" t="str">
            <v>ASHMAWY, SAMEH</v>
          </cell>
          <cell r="C824" t="str">
            <v>Building Service Worker</v>
          </cell>
          <cell r="D824">
            <v>2160</v>
          </cell>
          <cell r="E824" t="str">
            <v>C388</v>
          </cell>
          <cell r="F824" t="str">
            <v>City</v>
          </cell>
        </row>
        <row r="825">
          <cell r="A825">
            <v>13913</v>
          </cell>
          <cell r="B825" t="str">
            <v>DINH, ALEX</v>
          </cell>
          <cell r="C825" t="str">
            <v>Eng Tech - Underground Design</v>
          </cell>
          <cell r="D825">
            <v>3720</v>
          </cell>
          <cell r="E825" t="str">
            <v>C388</v>
          </cell>
          <cell r="F825" t="str">
            <v>City</v>
          </cell>
        </row>
        <row r="826">
          <cell r="A826">
            <v>13914</v>
          </cell>
          <cell r="B826" t="str">
            <v>FISHER, GRAHAM</v>
          </cell>
          <cell r="C826" t="str">
            <v>Risk Mgmt &amp; Insur Specialist</v>
          </cell>
          <cell r="D826">
            <v>2300</v>
          </cell>
          <cell r="E826" t="str">
            <v>C388</v>
          </cell>
          <cell r="F826" t="str">
            <v>City</v>
          </cell>
        </row>
        <row r="827">
          <cell r="A827">
            <v>13919</v>
          </cell>
          <cell r="B827" t="str">
            <v>WESTINGHOUSE, LAUREL</v>
          </cell>
          <cell r="C827" t="str">
            <v>Manager - Accounting</v>
          </cell>
          <cell r="D827">
            <v>2230</v>
          </cell>
          <cell r="E827" t="str">
            <v>EX</v>
          </cell>
          <cell r="F827" t="str">
            <v>City</v>
          </cell>
        </row>
        <row r="828">
          <cell r="A828">
            <v>13920</v>
          </cell>
          <cell r="B828" t="str">
            <v>DE FRIAS, JASON</v>
          </cell>
          <cell r="C828" t="str">
            <v>Technical Support Analyst</v>
          </cell>
          <cell r="D828">
            <v>2250</v>
          </cell>
          <cell r="E828" t="str">
            <v>C388</v>
          </cell>
          <cell r="F828" t="str">
            <v>City</v>
          </cell>
        </row>
        <row r="829">
          <cell r="A829">
            <v>13922</v>
          </cell>
          <cell r="B829" t="str">
            <v>PARKER, SARAH</v>
          </cell>
          <cell r="C829" t="str">
            <v>Lifeguard / Instructor</v>
          </cell>
          <cell r="D829">
            <v>5340</v>
          </cell>
          <cell r="E829" t="str">
            <v>C388</v>
          </cell>
          <cell r="F829" t="str">
            <v>City</v>
          </cell>
        </row>
        <row r="830">
          <cell r="A830">
            <v>13928</v>
          </cell>
          <cell r="B830" t="str">
            <v>SCALLION - POND, PAULA</v>
          </cell>
          <cell r="C830" t="str">
            <v>Land Systems Coordinator</v>
          </cell>
          <cell r="D830">
            <v>4785</v>
          </cell>
          <cell r="E830" t="str">
            <v>C388</v>
          </cell>
          <cell r="F830" t="str">
            <v>City</v>
          </cell>
        </row>
        <row r="831">
          <cell r="A831">
            <v>13931</v>
          </cell>
          <cell r="B831" t="str">
            <v>SMITH, JARED</v>
          </cell>
          <cell r="C831" t="str">
            <v>Lifeguard / Instructor</v>
          </cell>
          <cell r="D831">
            <v>5340</v>
          </cell>
          <cell r="E831" t="str">
            <v>C388</v>
          </cell>
          <cell r="F831" t="str">
            <v>City</v>
          </cell>
        </row>
        <row r="832">
          <cell r="A832">
            <v>13932</v>
          </cell>
          <cell r="B832" t="str">
            <v>DOWNEY, SHANNAN</v>
          </cell>
          <cell r="C832" t="str">
            <v>Lifeguard / Instructor</v>
          </cell>
          <cell r="D832">
            <v>5340</v>
          </cell>
          <cell r="E832" t="str">
            <v>C388</v>
          </cell>
          <cell r="F832" t="str">
            <v>City</v>
          </cell>
        </row>
        <row r="833">
          <cell r="A833">
            <v>13933</v>
          </cell>
          <cell r="B833" t="str">
            <v>GODBEER, JONATHAN</v>
          </cell>
          <cell r="C833" t="str">
            <v>Technical Support Analyst</v>
          </cell>
          <cell r="D833">
            <v>2250</v>
          </cell>
          <cell r="E833" t="str">
            <v>C388</v>
          </cell>
          <cell r="F833" t="str">
            <v>City</v>
          </cell>
        </row>
        <row r="834">
          <cell r="A834">
            <v>13934</v>
          </cell>
          <cell r="B834" t="str">
            <v>MARIER, CHAD</v>
          </cell>
          <cell r="C834" t="str">
            <v>Technologist-Land Development</v>
          </cell>
          <cell r="D834">
            <v>4330</v>
          </cell>
          <cell r="E834" t="str">
            <v>C388</v>
          </cell>
          <cell r="F834" t="str">
            <v>City</v>
          </cell>
        </row>
        <row r="835">
          <cell r="A835">
            <v>13936</v>
          </cell>
          <cell r="B835" t="str">
            <v>MILLER, MURRAY</v>
          </cell>
          <cell r="C835" t="str">
            <v>Senior Planner - Heritage</v>
          </cell>
          <cell r="D835">
            <v>3550</v>
          </cell>
          <cell r="E835" t="str">
            <v>C388</v>
          </cell>
          <cell r="F835" t="str">
            <v>City</v>
          </cell>
        </row>
        <row r="836">
          <cell r="A836">
            <v>13937</v>
          </cell>
          <cell r="B836" t="str">
            <v>TUNIS, CHLOE</v>
          </cell>
          <cell r="C836" t="str">
            <v>Planning Technician</v>
          </cell>
          <cell r="D836">
            <v>2490</v>
          </cell>
          <cell r="E836" t="str">
            <v>C388</v>
          </cell>
          <cell r="F836" t="str">
            <v>City</v>
          </cell>
        </row>
        <row r="837">
          <cell r="A837">
            <v>13937</v>
          </cell>
          <cell r="B837" t="str">
            <v>TUNIS, CHLOE</v>
          </cell>
          <cell r="C837" t="str">
            <v>Planning Technician</v>
          </cell>
          <cell r="D837">
            <v>2490</v>
          </cell>
          <cell r="E837" t="str">
            <v>C388</v>
          </cell>
          <cell r="F837" t="str">
            <v>City</v>
          </cell>
        </row>
        <row r="838">
          <cell r="A838">
            <v>13939</v>
          </cell>
          <cell r="B838" t="str">
            <v>COOKE - DALLIN, SOPHIE</v>
          </cell>
          <cell r="C838" t="str">
            <v>Bartender</v>
          </cell>
          <cell r="D838">
            <v>5340</v>
          </cell>
          <cell r="E838" t="str">
            <v>C388</v>
          </cell>
          <cell r="F838" t="str">
            <v>City</v>
          </cell>
        </row>
        <row r="839">
          <cell r="A839">
            <v>13940</v>
          </cell>
          <cell r="B839" t="str">
            <v>LUSZNIAK, DIANE</v>
          </cell>
          <cell r="C839" t="str">
            <v>Door Attendant / Usher</v>
          </cell>
          <cell r="D839">
            <v>5340</v>
          </cell>
          <cell r="E839" t="str">
            <v>C388</v>
          </cell>
          <cell r="F839" t="str">
            <v>City</v>
          </cell>
        </row>
        <row r="840">
          <cell r="A840">
            <v>13941</v>
          </cell>
          <cell r="B840" t="str">
            <v>WHITTAL, MARTINE</v>
          </cell>
          <cell r="C840" t="str">
            <v>Door Attendant / Usher</v>
          </cell>
          <cell r="D840">
            <v>5340</v>
          </cell>
          <cell r="E840" t="str">
            <v>C388</v>
          </cell>
          <cell r="F840" t="str">
            <v>City</v>
          </cell>
        </row>
        <row r="841">
          <cell r="A841">
            <v>13942</v>
          </cell>
          <cell r="B841" t="str">
            <v>MILES, WILLIAM</v>
          </cell>
          <cell r="C841" t="str">
            <v>Door Attendant / Usher</v>
          </cell>
          <cell r="D841">
            <v>5340</v>
          </cell>
          <cell r="E841" t="str">
            <v>C388</v>
          </cell>
          <cell r="F841" t="str">
            <v>City</v>
          </cell>
        </row>
        <row r="842">
          <cell r="A842">
            <v>13943</v>
          </cell>
          <cell r="B842" t="str">
            <v>LAI, ANDREW</v>
          </cell>
          <cell r="C842" t="str">
            <v>Bartender</v>
          </cell>
          <cell r="D842">
            <v>5340</v>
          </cell>
          <cell r="E842" t="str">
            <v>C388</v>
          </cell>
          <cell r="F842" t="str">
            <v>City</v>
          </cell>
        </row>
        <row r="843">
          <cell r="A843">
            <v>13945</v>
          </cell>
          <cell r="B843" t="str">
            <v>GIRARD, LAUREN</v>
          </cell>
          <cell r="C843" t="str">
            <v>Bartender</v>
          </cell>
          <cell r="D843">
            <v>5340</v>
          </cell>
          <cell r="E843" t="str">
            <v>C388</v>
          </cell>
          <cell r="F843" t="str">
            <v>City</v>
          </cell>
        </row>
        <row r="844">
          <cell r="A844">
            <v>13946</v>
          </cell>
          <cell r="B844" t="str">
            <v>JEFFERY, ANTHONY</v>
          </cell>
          <cell r="C844" t="str">
            <v>Buyer</v>
          </cell>
          <cell r="D844">
            <v>2300</v>
          </cell>
          <cell r="E844" t="str">
            <v>C388</v>
          </cell>
          <cell r="F844" t="str">
            <v>City</v>
          </cell>
        </row>
        <row r="845">
          <cell r="A845">
            <v>13948</v>
          </cell>
          <cell r="B845" t="str">
            <v>BABECY, WILLIAM</v>
          </cell>
          <cell r="C845" t="str">
            <v>Bartender</v>
          </cell>
          <cell r="D845">
            <v>5340</v>
          </cell>
          <cell r="E845" t="str">
            <v>C388</v>
          </cell>
          <cell r="F845" t="str">
            <v>City</v>
          </cell>
        </row>
        <row r="846">
          <cell r="A846">
            <v>13952</v>
          </cell>
          <cell r="B846" t="str">
            <v>DAVIS, NATHAN</v>
          </cell>
          <cell r="C846" t="str">
            <v>Concession Worker</v>
          </cell>
          <cell r="D846">
            <v>5340</v>
          </cell>
          <cell r="E846" t="str">
            <v>C388</v>
          </cell>
          <cell r="F846" t="str">
            <v>City</v>
          </cell>
        </row>
        <row r="847">
          <cell r="A847">
            <v>13953</v>
          </cell>
          <cell r="B847" t="str">
            <v>ZACHARY, DAWNAE</v>
          </cell>
          <cell r="C847" t="str">
            <v>Concession Worker</v>
          </cell>
          <cell r="D847">
            <v>5340</v>
          </cell>
          <cell r="E847" t="str">
            <v>C388</v>
          </cell>
          <cell r="F847" t="str">
            <v>City</v>
          </cell>
        </row>
        <row r="848">
          <cell r="A848">
            <v>13955</v>
          </cell>
          <cell r="B848" t="str">
            <v>THOMPSON, DORRIEN</v>
          </cell>
          <cell r="C848" t="str">
            <v>Parks Maintenance Worker</v>
          </cell>
          <cell r="D848">
            <v>5040</v>
          </cell>
          <cell r="E848" t="str">
            <v>C50</v>
          </cell>
          <cell r="F848" t="str">
            <v>City</v>
          </cell>
        </row>
        <row r="849">
          <cell r="A849">
            <v>13955</v>
          </cell>
          <cell r="B849" t="str">
            <v>THOMPSON, DORRIEN</v>
          </cell>
          <cell r="C849" t="str">
            <v>Parks Maintenance Worker</v>
          </cell>
          <cell r="D849">
            <v>5040</v>
          </cell>
          <cell r="E849" t="str">
            <v>C50</v>
          </cell>
          <cell r="F849" t="str">
            <v>City</v>
          </cell>
        </row>
        <row r="850">
          <cell r="A850">
            <v>13956</v>
          </cell>
          <cell r="B850" t="str">
            <v>LLOYD, PAM</v>
          </cell>
          <cell r="C850" t="str">
            <v>Engineering Assistant</v>
          </cell>
          <cell r="D850">
            <v>2490</v>
          </cell>
          <cell r="E850" t="str">
            <v>C388</v>
          </cell>
          <cell r="F850" t="str">
            <v>City</v>
          </cell>
        </row>
        <row r="851">
          <cell r="A851">
            <v>13957</v>
          </cell>
          <cell r="B851" t="str">
            <v>HASILO, OTTO</v>
          </cell>
          <cell r="C851" t="str">
            <v>Arborist Field Technician</v>
          </cell>
          <cell r="D851">
            <v>5030</v>
          </cell>
          <cell r="E851" t="str">
            <v>C50</v>
          </cell>
          <cell r="F851" t="str">
            <v>City</v>
          </cell>
        </row>
        <row r="852">
          <cell r="A852">
            <v>13959</v>
          </cell>
          <cell r="B852" t="str">
            <v>TALLBOY, TIMOTHY</v>
          </cell>
          <cell r="C852" t="str">
            <v>Labourer - General</v>
          </cell>
          <cell r="D852">
            <v>3630</v>
          </cell>
          <cell r="E852" t="str">
            <v>C50</v>
          </cell>
          <cell r="F852" t="str">
            <v>City</v>
          </cell>
        </row>
        <row r="853">
          <cell r="A853">
            <v>13961</v>
          </cell>
          <cell r="B853" t="str">
            <v>RONAYNE, CONNOR</v>
          </cell>
          <cell r="C853" t="str">
            <v>Concession Worker</v>
          </cell>
          <cell r="D853">
            <v>5340</v>
          </cell>
          <cell r="E853" t="str">
            <v>C388</v>
          </cell>
          <cell r="F853" t="str">
            <v>City</v>
          </cell>
        </row>
        <row r="854">
          <cell r="A854">
            <v>13962</v>
          </cell>
          <cell r="B854" t="str">
            <v>GAWRYS, SARA</v>
          </cell>
          <cell r="C854" t="str">
            <v>Cashier - Recreation Services</v>
          </cell>
          <cell r="D854">
            <v>5415</v>
          </cell>
          <cell r="E854" t="str">
            <v>C388</v>
          </cell>
          <cell r="F854" t="str">
            <v>City</v>
          </cell>
        </row>
        <row r="855">
          <cell r="A855">
            <v>13963</v>
          </cell>
          <cell r="B855" t="str">
            <v>BARANYAI, ZEBARIAH</v>
          </cell>
          <cell r="C855" t="str">
            <v>Cashier - Recreation Services</v>
          </cell>
          <cell r="D855">
            <v>5415</v>
          </cell>
          <cell r="E855" t="str">
            <v>C388</v>
          </cell>
          <cell r="F855" t="str">
            <v>City</v>
          </cell>
        </row>
        <row r="856">
          <cell r="A856">
            <v>13964</v>
          </cell>
          <cell r="B856" t="str">
            <v>PITTS, LUCAS</v>
          </cell>
          <cell r="C856" t="str">
            <v>Mgr - Land Dev and Asset Mgmt</v>
          </cell>
          <cell r="D856">
            <v>4750</v>
          </cell>
          <cell r="E856" t="str">
            <v>EX</v>
          </cell>
          <cell r="F856" t="str">
            <v>City</v>
          </cell>
        </row>
        <row r="857">
          <cell r="A857">
            <v>13965</v>
          </cell>
          <cell r="B857" t="str">
            <v>KARASSEV, EKATERINA</v>
          </cell>
          <cell r="C857" t="str">
            <v>Fin Data Analyst - ERP System</v>
          </cell>
          <cell r="D857">
            <v>2230</v>
          </cell>
          <cell r="E857" t="str">
            <v>C388</v>
          </cell>
          <cell r="F857" t="str">
            <v>City</v>
          </cell>
        </row>
        <row r="858">
          <cell r="A858">
            <v>13966</v>
          </cell>
          <cell r="B858" t="str">
            <v>KUROYEDOV, ELIZABETH</v>
          </cell>
          <cell r="C858" t="str">
            <v>Day Camp Leader</v>
          </cell>
          <cell r="D858">
            <v>5340</v>
          </cell>
          <cell r="E858" t="str">
            <v>C388</v>
          </cell>
          <cell r="F858" t="str">
            <v>City</v>
          </cell>
        </row>
        <row r="859">
          <cell r="A859">
            <v>13968</v>
          </cell>
          <cell r="B859" t="str">
            <v>BALL, KARLI</v>
          </cell>
          <cell r="C859" t="str">
            <v>Public Service Representative</v>
          </cell>
          <cell r="D859">
            <v>2490</v>
          </cell>
          <cell r="E859" t="str">
            <v>C388</v>
          </cell>
          <cell r="F859" t="str">
            <v>City</v>
          </cell>
        </row>
        <row r="860">
          <cell r="A860">
            <v>13968</v>
          </cell>
          <cell r="B860" t="str">
            <v>BALL, KARLI</v>
          </cell>
          <cell r="C860" t="str">
            <v>Public Service Representative</v>
          </cell>
          <cell r="D860">
            <v>2490</v>
          </cell>
          <cell r="E860" t="str">
            <v>C388</v>
          </cell>
          <cell r="F860" t="str">
            <v>City</v>
          </cell>
        </row>
        <row r="861">
          <cell r="A861">
            <v>13969</v>
          </cell>
          <cell r="B861" t="str">
            <v>PEEBLES, OWEN</v>
          </cell>
          <cell r="C861" t="str">
            <v>Trades Assistant</v>
          </cell>
          <cell r="D861">
            <v>5025</v>
          </cell>
          <cell r="E861" t="str">
            <v>C50</v>
          </cell>
          <cell r="F861" t="str">
            <v>City</v>
          </cell>
        </row>
        <row r="862">
          <cell r="A862">
            <v>13969</v>
          </cell>
          <cell r="B862" t="str">
            <v>PEEBLES, OWEN</v>
          </cell>
          <cell r="C862" t="str">
            <v>Trades Assistant</v>
          </cell>
          <cell r="D862">
            <v>5025</v>
          </cell>
          <cell r="E862" t="str">
            <v>C50</v>
          </cell>
          <cell r="F862" t="str">
            <v>City</v>
          </cell>
        </row>
        <row r="863">
          <cell r="A863">
            <v>13970</v>
          </cell>
          <cell r="B863" t="str">
            <v>GORDON, ROBERT</v>
          </cell>
          <cell r="C863" t="str">
            <v>Info Access &amp; Privacy Analyst</v>
          </cell>
          <cell r="D863">
            <v>2092</v>
          </cell>
          <cell r="E863" t="str">
            <v>C388</v>
          </cell>
          <cell r="F863" t="str">
            <v>City</v>
          </cell>
        </row>
        <row r="864">
          <cell r="A864">
            <v>13971</v>
          </cell>
          <cell r="B864" t="str">
            <v>BURRAGE, REBECAH</v>
          </cell>
          <cell r="C864" t="str">
            <v>Day Camp Leader</v>
          </cell>
          <cell r="D864">
            <v>5340</v>
          </cell>
          <cell r="E864" t="str">
            <v>C388</v>
          </cell>
          <cell r="F864" t="str">
            <v>City</v>
          </cell>
        </row>
        <row r="865">
          <cell r="A865">
            <v>13972</v>
          </cell>
          <cell r="B865" t="str">
            <v>DUNFORD, JULIAN</v>
          </cell>
          <cell r="C865" t="str">
            <v>Fire Fighter 2nd Class</v>
          </cell>
          <cell r="D865">
            <v>2830</v>
          </cell>
          <cell r="E865" t="str">
            <v>FIRE</v>
          </cell>
          <cell r="F865" t="str">
            <v>City</v>
          </cell>
        </row>
        <row r="866">
          <cell r="A866">
            <v>13973</v>
          </cell>
          <cell r="B866" t="str">
            <v>COPEMAN, CODY</v>
          </cell>
          <cell r="C866" t="str">
            <v>Concession Worker</v>
          </cell>
          <cell r="D866">
            <v>5340</v>
          </cell>
          <cell r="E866" t="str">
            <v>C388</v>
          </cell>
          <cell r="F866" t="str">
            <v>City</v>
          </cell>
        </row>
        <row r="867">
          <cell r="A867">
            <v>13977</v>
          </cell>
          <cell r="B867" t="str">
            <v>CITTONE, MARC</v>
          </cell>
          <cell r="C867" t="str">
            <v>Senior Planner</v>
          </cell>
          <cell r="D867">
            <v>3550</v>
          </cell>
          <cell r="E867" t="str">
            <v>C388</v>
          </cell>
          <cell r="F867" t="str">
            <v>City</v>
          </cell>
        </row>
        <row r="868">
          <cell r="A868">
            <v>13978</v>
          </cell>
          <cell r="B868" t="str">
            <v>WALKER, BRYNN</v>
          </cell>
          <cell r="C868" t="str">
            <v>Day Camp Leader</v>
          </cell>
          <cell r="D868">
            <v>5340</v>
          </cell>
          <cell r="E868" t="str">
            <v>C388</v>
          </cell>
          <cell r="F868" t="str">
            <v>City</v>
          </cell>
        </row>
        <row r="869">
          <cell r="A869">
            <v>13979</v>
          </cell>
          <cell r="B869" t="str">
            <v>BHATTI, MANJIT</v>
          </cell>
          <cell r="C869" t="str">
            <v>Building Service Worker</v>
          </cell>
          <cell r="D869">
            <v>2160</v>
          </cell>
          <cell r="E869" t="str">
            <v>C388</v>
          </cell>
          <cell r="F869" t="str">
            <v>City</v>
          </cell>
        </row>
        <row r="870">
          <cell r="A870">
            <v>13979</v>
          </cell>
          <cell r="B870" t="str">
            <v>BHATTI, MANJIT</v>
          </cell>
          <cell r="C870" t="str">
            <v>Building Service Worker</v>
          </cell>
          <cell r="D870">
            <v>2160</v>
          </cell>
          <cell r="E870" t="str">
            <v>C388</v>
          </cell>
          <cell r="F870" t="str">
            <v>City</v>
          </cell>
        </row>
        <row r="871">
          <cell r="A871">
            <v>13980</v>
          </cell>
          <cell r="B871" t="str">
            <v>CONLON, ASHLEIGH</v>
          </cell>
          <cell r="C871" t="str">
            <v>Lifeguard / Instructor</v>
          </cell>
          <cell r="D871">
            <v>5340</v>
          </cell>
          <cell r="E871" t="str">
            <v>C388</v>
          </cell>
          <cell r="F871" t="str">
            <v>City</v>
          </cell>
        </row>
        <row r="872">
          <cell r="A872">
            <v>13981</v>
          </cell>
          <cell r="B872" t="str">
            <v>SOMERVILLE, EVAN</v>
          </cell>
          <cell r="C872" t="str">
            <v>Lifeguard / Instructor</v>
          </cell>
          <cell r="D872">
            <v>5340</v>
          </cell>
          <cell r="E872" t="str">
            <v>C388</v>
          </cell>
          <cell r="F872" t="str">
            <v>City</v>
          </cell>
        </row>
        <row r="873">
          <cell r="A873">
            <v>13983</v>
          </cell>
          <cell r="B873" t="str">
            <v>MCMURRAY, KEVIN</v>
          </cell>
          <cell r="C873" t="str">
            <v>Road Maintenance Worker</v>
          </cell>
          <cell r="D873">
            <v>4820</v>
          </cell>
          <cell r="E873" t="str">
            <v>C50</v>
          </cell>
          <cell r="F873" t="str">
            <v>City</v>
          </cell>
        </row>
        <row r="874">
          <cell r="A874">
            <v>13985</v>
          </cell>
          <cell r="B874" t="str">
            <v>PARKER-FRANCIS, LEE J.</v>
          </cell>
          <cell r="C874" t="str">
            <v>Facility and Event Coordinator</v>
          </cell>
          <cell r="D874">
            <v>5500</v>
          </cell>
          <cell r="E874" t="str">
            <v>C388</v>
          </cell>
          <cell r="F874" t="str">
            <v>City</v>
          </cell>
        </row>
        <row r="875">
          <cell r="A875">
            <v>13986</v>
          </cell>
          <cell r="B875" t="str">
            <v>POTTER, JULIA</v>
          </cell>
          <cell r="C875" t="str">
            <v>Manager - Citizen Engagement</v>
          </cell>
          <cell r="D875">
            <v>2070</v>
          </cell>
          <cell r="E875" t="str">
            <v>EX</v>
          </cell>
          <cell r="F875" t="str">
            <v>City</v>
          </cell>
        </row>
        <row r="876">
          <cell r="A876">
            <v>13987</v>
          </cell>
          <cell r="B876" t="str">
            <v>FRIDAY, MICHAEL</v>
          </cell>
          <cell r="C876" t="str">
            <v>Supervisor - Building Maint</v>
          </cell>
          <cell r="D876">
            <v>2150</v>
          </cell>
          <cell r="E876" t="str">
            <v>C388</v>
          </cell>
          <cell r="F876" t="str">
            <v>City</v>
          </cell>
        </row>
        <row r="877">
          <cell r="A877">
            <v>13991</v>
          </cell>
          <cell r="B877" t="str">
            <v>DUFOUR, DOMINIQUE</v>
          </cell>
          <cell r="C877" t="str">
            <v>Building Service Worker</v>
          </cell>
          <cell r="D877">
            <v>2160</v>
          </cell>
          <cell r="E877" t="str">
            <v>C388</v>
          </cell>
          <cell r="F877" t="str">
            <v>City</v>
          </cell>
        </row>
        <row r="878">
          <cell r="A878">
            <v>13992</v>
          </cell>
          <cell r="B878" t="str">
            <v>CZYPYHA, BRIANNE</v>
          </cell>
          <cell r="C878" t="str">
            <v>Stormwater Mgmt Specialist</v>
          </cell>
          <cell r="D878">
            <v>3700</v>
          </cell>
          <cell r="E878" t="str">
            <v>C388</v>
          </cell>
          <cell r="F878" t="str">
            <v>City</v>
          </cell>
        </row>
        <row r="879">
          <cell r="A879">
            <v>13996</v>
          </cell>
          <cell r="B879" t="str">
            <v>STAFFORD, DOUGLAS</v>
          </cell>
          <cell r="C879" t="str">
            <v>Surveyor-Eng Assets and Infra</v>
          </cell>
          <cell r="D879">
            <v>4785</v>
          </cell>
          <cell r="E879" t="str">
            <v>C388</v>
          </cell>
          <cell r="F879" t="str">
            <v>City</v>
          </cell>
        </row>
        <row r="880">
          <cell r="A880">
            <v>13998</v>
          </cell>
          <cell r="B880" t="str">
            <v>PITTON, R. TYLER</v>
          </cell>
          <cell r="C880" t="str">
            <v>Labourer - General</v>
          </cell>
          <cell r="D880">
            <v>3650</v>
          </cell>
          <cell r="E880" t="str">
            <v>C50</v>
          </cell>
          <cell r="F880" t="str">
            <v>City</v>
          </cell>
        </row>
        <row r="881">
          <cell r="A881">
            <v>13999</v>
          </cell>
          <cell r="B881" t="str">
            <v>BOND, GARY</v>
          </cell>
          <cell r="C881" t="str">
            <v>Clerk-Conference Centre Sales</v>
          </cell>
          <cell r="D881">
            <v>5920</v>
          </cell>
          <cell r="E881" t="str">
            <v>C388</v>
          </cell>
          <cell r="F881" t="str">
            <v>City</v>
          </cell>
        </row>
        <row r="882">
          <cell r="A882">
            <v>14000</v>
          </cell>
          <cell r="B882" t="str">
            <v>PALMER, MICHAEL</v>
          </cell>
          <cell r="C882" t="str">
            <v>Chief Information Officer</v>
          </cell>
          <cell r="D882">
            <v>2250</v>
          </cell>
          <cell r="E882" t="str">
            <v>EX</v>
          </cell>
          <cell r="F882" t="str">
            <v>City</v>
          </cell>
        </row>
        <row r="883">
          <cell r="A883">
            <v>14002</v>
          </cell>
          <cell r="B883" t="str">
            <v>PEIRCE, AMANDA L</v>
          </cell>
          <cell r="C883" t="str">
            <v>Lifeguard / Instructor</v>
          </cell>
          <cell r="D883">
            <v>5340</v>
          </cell>
          <cell r="E883" t="str">
            <v>C388</v>
          </cell>
          <cell r="F883" t="str">
            <v>City</v>
          </cell>
        </row>
        <row r="884">
          <cell r="A884">
            <v>14007</v>
          </cell>
          <cell r="B884" t="str">
            <v>TUTTLE, KAREN</v>
          </cell>
          <cell r="C884" t="str">
            <v>Public Service Representative</v>
          </cell>
          <cell r="D884">
            <v>2490</v>
          </cell>
          <cell r="E884" t="str">
            <v>C388</v>
          </cell>
          <cell r="F884" t="str">
            <v>City</v>
          </cell>
        </row>
        <row r="885">
          <cell r="A885">
            <v>14008</v>
          </cell>
          <cell r="B885" t="str">
            <v>BATEMAN, ROBERT</v>
          </cell>
          <cell r="C885" t="str">
            <v>Planner</v>
          </cell>
          <cell r="D885">
            <v>3500</v>
          </cell>
          <cell r="E885" t="str">
            <v>C388</v>
          </cell>
          <cell r="F885" t="str">
            <v>City</v>
          </cell>
        </row>
        <row r="886">
          <cell r="A886">
            <v>14010</v>
          </cell>
          <cell r="B886" t="str">
            <v>MACDONALD, BRIAN</v>
          </cell>
          <cell r="C886" t="str">
            <v>Webcasting/Audio-Vis Equip Op</v>
          </cell>
          <cell r="D886">
            <v>2490</v>
          </cell>
          <cell r="E886" t="str">
            <v>C388</v>
          </cell>
          <cell r="F886" t="str">
            <v>City</v>
          </cell>
        </row>
        <row r="887">
          <cell r="A887">
            <v>14011</v>
          </cell>
          <cell r="B887" t="str">
            <v>NEFF, PETER</v>
          </cell>
          <cell r="C887" t="str">
            <v>Supr Infra Plan - Undgrd Util</v>
          </cell>
          <cell r="D887">
            <v>3700</v>
          </cell>
          <cell r="E887" t="str">
            <v>C388</v>
          </cell>
          <cell r="F887" t="str">
            <v>City</v>
          </cell>
        </row>
        <row r="888">
          <cell r="A888">
            <v>14012</v>
          </cell>
          <cell r="B888" t="str">
            <v>SANDERS, MEGAN</v>
          </cell>
          <cell r="C888" t="str">
            <v>Event Manager (VCC)</v>
          </cell>
          <cell r="D888">
            <v>5930</v>
          </cell>
          <cell r="E888" t="str">
            <v>EX</v>
          </cell>
          <cell r="F888" t="str">
            <v>City</v>
          </cell>
        </row>
        <row r="889">
          <cell r="A889">
            <v>14013</v>
          </cell>
          <cell r="B889" t="str">
            <v>STARK, BROOKE</v>
          </cell>
          <cell r="C889" t="str">
            <v>Mgr Parks Const, Arb &amp; Nat Sys</v>
          </cell>
          <cell r="D889">
            <v>5000</v>
          </cell>
          <cell r="E889" t="str">
            <v>EX</v>
          </cell>
          <cell r="F889" t="str">
            <v>City</v>
          </cell>
        </row>
        <row r="890">
          <cell r="A890">
            <v>14014</v>
          </cell>
          <cell r="B890" t="str">
            <v>BROWN, ELKE</v>
          </cell>
          <cell r="C890" t="str">
            <v>Child Minder</v>
          </cell>
          <cell r="D890">
            <v>5340</v>
          </cell>
          <cell r="E890" t="str">
            <v>C388</v>
          </cell>
          <cell r="F890" t="str">
            <v>City</v>
          </cell>
        </row>
        <row r="891">
          <cell r="A891">
            <v>14015</v>
          </cell>
          <cell r="B891" t="str">
            <v>JOHNSON, JASON</v>
          </cell>
          <cell r="C891" t="str">
            <v>City Manager (Contract)</v>
          </cell>
          <cell r="D891">
            <v>2060</v>
          </cell>
          <cell r="E891" t="str">
            <v>EX</v>
          </cell>
          <cell r="F891" t="str">
            <v>City</v>
          </cell>
        </row>
        <row r="892">
          <cell r="A892">
            <v>14017</v>
          </cell>
          <cell r="B892" t="str">
            <v>JONES, BRENDON</v>
          </cell>
          <cell r="C892" t="str">
            <v>Utility Operator 1</v>
          </cell>
          <cell r="D892">
            <v>3730</v>
          </cell>
          <cell r="E892" t="str">
            <v>C50</v>
          </cell>
          <cell r="F892" t="str">
            <v>City</v>
          </cell>
        </row>
        <row r="893">
          <cell r="A893">
            <v>14020</v>
          </cell>
          <cell r="B893" t="str">
            <v>MACLEOD-SHAW, MORIAH</v>
          </cell>
          <cell r="C893" t="str">
            <v>Assistant City Solicitor</v>
          </cell>
          <cell r="D893">
            <v>2350</v>
          </cell>
          <cell r="E893" t="str">
            <v>EX</v>
          </cell>
          <cell r="F893" t="str">
            <v>City</v>
          </cell>
        </row>
        <row r="894">
          <cell r="A894">
            <v>14021</v>
          </cell>
          <cell r="B894" t="str">
            <v>ELLIOTT, RICHARD</v>
          </cell>
          <cell r="C894" t="str">
            <v>Cashier - Recreation Services</v>
          </cell>
          <cell r="D894">
            <v>5415</v>
          </cell>
          <cell r="E894" t="str">
            <v>C388</v>
          </cell>
          <cell r="F894" t="str">
            <v>City</v>
          </cell>
        </row>
        <row r="895">
          <cell r="A895">
            <v>14022</v>
          </cell>
          <cell r="B895" t="str">
            <v>DONALDSON, MELISSA</v>
          </cell>
          <cell r="C895" t="str">
            <v>Mgr-Waste Mgmt &amp; Cleaning Srvs</v>
          </cell>
          <cell r="D895">
            <v>3600</v>
          </cell>
          <cell r="E895" t="str">
            <v>EX</v>
          </cell>
          <cell r="F895" t="str">
            <v>City</v>
          </cell>
        </row>
        <row r="896">
          <cell r="A896">
            <v>14023</v>
          </cell>
          <cell r="B896" t="str">
            <v>LUCKIEWICZ, JULIE</v>
          </cell>
          <cell r="C896" t="str">
            <v>Mgr - Archives &amp; Records Mgmt</v>
          </cell>
          <cell r="D896">
            <v>2092</v>
          </cell>
          <cell r="E896" t="str">
            <v>EX</v>
          </cell>
          <cell r="F896" t="str">
            <v>City</v>
          </cell>
        </row>
        <row r="897">
          <cell r="A897">
            <v>14024</v>
          </cell>
          <cell r="B897" t="str">
            <v>HEUMAN, COLLIN</v>
          </cell>
          <cell r="C897" t="str">
            <v>Traffic Signal Technician</v>
          </cell>
          <cell r="D897">
            <v>4420</v>
          </cell>
          <cell r="E897" t="str">
            <v>IBEW</v>
          </cell>
          <cell r="F897" t="str">
            <v>City</v>
          </cell>
        </row>
        <row r="898">
          <cell r="A898">
            <v>14025</v>
          </cell>
          <cell r="B898" t="str">
            <v>BROWN, CARMEN</v>
          </cell>
          <cell r="C898" t="str">
            <v>Lifeguard / Instructor</v>
          </cell>
          <cell r="D898">
            <v>5340</v>
          </cell>
          <cell r="E898" t="str">
            <v>C388</v>
          </cell>
          <cell r="F898" t="str">
            <v>City</v>
          </cell>
        </row>
        <row r="899">
          <cell r="A899">
            <v>14027</v>
          </cell>
          <cell r="B899" t="str">
            <v>MEIJER, STEPHEN</v>
          </cell>
          <cell r="C899" t="str">
            <v>Lifeguard / Instructor</v>
          </cell>
          <cell r="D899">
            <v>5340</v>
          </cell>
          <cell r="E899" t="str">
            <v>C388</v>
          </cell>
          <cell r="F899" t="str">
            <v>City</v>
          </cell>
        </row>
        <row r="900">
          <cell r="A900">
            <v>14028</v>
          </cell>
          <cell r="B900" t="str">
            <v>VAN DRIESUM, ALEXANDER</v>
          </cell>
          <cell r="C900" t="str">
            <v>Lifeguard / Instructor</v>
          </cell>
          <cell r="D900">
            <v>5340</v>
          </cell>
          <cell r="E900" t="str">
            <v>C388</v>
          </cell>
          <cell r="F900" t="str">
            <v>City</v>
          </cell>
        </row>
        <row r="901">
          <cell r="A901">
            <v>14029</v>
          </cell>
          <cell r="B901" t="str">
            <v>KARDOS, NATASHA</v>
          </cell>
          <cell r="C901" t="str">
            <v>Lifeguard / Instructor</v>
          </cell>
          <cell r="D901">
            <v>5340</v>
          </cell>
          <cell r="E901" t="str">
            <v>C388</v>
          </cell>
          <cell r="F901" t="str">
            <v>City</v>
          </cell>
        </row>
        <row r="902">
          <cell r="A902">
            <v>14030</v>
          </cell>
          <cell r="B902" t="str">
            <v>WHYTE, VICTORIA</v>
          </cell>
          <cell r="C902" t="str">
            <v>Lifeguard / Instructor</v>
          </cell>
          <cell r="D902">
            <v>5340</v>
          </cell>
          <cell r="E902" t="str">
            <v>C388</v>
          </cell>
          <cell r="F902" t="str">
            <v>City</v>
          </cell>
        </row>
        <row r="903">
          <cell r="A903">
            <v>14032</v>
          </cell>
          <cell r="B903" t="str">
            <v>STOREY, JAY</v>
          </cell>
          <cell r="C903" t="str">
            <v>Carpenter - Journeyman</v>
          </cell>
          <cell r="D903">
            <v>4610</v>
          </cell>
          <cell r="E903" t="str">
            <v>UBCJ</v>
          </cell>
          <cell r="F903" t="str">
            <v>City</v>
          </cell>
        </row>
        <row r="904">
          <cell r="A904">
            <v>14036</v>
          </cell>
          <cell r="B904" t="str">
            <v>PEPPER, BRODY</v>
          </cell>
          <cell r="C904" t="str">
            <v>Apprentice Carpenter 3rd yr</v>
          </cell>
          <cell r="D904">
            <v>4610</v>
          </cell>
          <cell r="E904" t="str">
            <v>UBCJ</v>
          </cell>
          <cell r="F904" t="str">
            <v>City</v>
          </cell>
        </row>
        <row r="905">
          <cell r="A905">
            <v>14037</v>
          </cell>
          <cell r="B905" t="str">
            <v>WAIN, CHARLOTTE</v>
          </cell>
          <cell r="C905" t="str">
            <v>Senior Planner - Urban Design</v>
          </cell>
          <cell r="D905">
            <v>3500</v>
          </cell>
          <cell r="E905" t="str">
            <v>C388</v>
          </cell>
          <cell r="F905" t="str">
            <v>City</v>
          </cell>
        </row>
        <row r="906">
          <cell r="A906">
            <v>14040</v>
          </cell>
          <cell r="B906" t="str">
            <v>OBERG, KRISTINA</v>
          </cell>
          <cell r="C906" t="str">
            <v>Mgr - Culture, Sport &amp; NBHD</v>
          </cell>
          <cell r="D906">
            <v>5300</v>
          </cell>
          <cell r="E906" t="str">
            <v>EX</v>
          </cell>
          <cell r="F906" t="str">
            <v>City</v>
          </cell>
        </row>
        <row r="907">
          <cell r="A907">
            <v>14042</v>
          </cell>
          <cell r="B907" t="str">
            <v>TURNER, DELEK</v>
          </cell>
          <cell r="C907" t="str">
            <v>Application Developer</v>
          </cell>
          <cell r="D907">
            <v>2250</v>
          </cell>
          <cell r="E907" t="str">
            <v>C388</v>
          </cell>
          <cell r="F907" t="str">
            <v>City</v>
          </cell>
        </row>
        <row r="908">
          <cell r="A908">
            <v>14043</v>
          </cell>
          <cell r="B908" t="str">
            <v>FAWCETT, ROBERT</v>
          </cell>
          <cell r="C908" t="str">
            <v>Wireman (Electrician)</v>
          </cell>
          <cell r="D908">
            <v>4915</v>
          </cell>
          <cell r="E908" t="str">
            <v>IBEW</v>
          </cell>
          <cell r="F908" t="str">
            <v>City</v>
          </cell>
        </row>
        <row r="909">
          <cell r="A909">
            <v>14044</v>
          </cell>
          <cell r="B909" t="str">
            <v>HILBORN, ALICIA</v>
          </cell>
          <cell r="C909" t="str">
            <v>Parkade Attendant</v>
          </cell>
          <cell r="D909">
            <v>4055</v>
          </cell>
          <cell r="E909" t="str">
            <v>C388</v>
          </cell>
          <cell r="F909" t="str">
            <v>City</v>
          </cell>
        </row>
        <row r="910">
          <cell r="A910">
            <v>14045</v>
          </cell>
          <cell r="B910" t="str">
            <v>STEWART, MARK</v>
          </cell>
          <cell r="C910" t="str">
            <v>Labourer - General</v>
          </cell>
          <cell r="D910">
            <v>3650</v>
          </cell>
          <cell r="E910" t="str">
            <v>C50</v>
          </cell>
          <cell r="F910" t="str">
            <v>City</v>
          </cell>
        </row>
        <row r="911">
          <cell r="A911">
            <v>14046</v>
          </cell>
          <cell r="B911" t="str">
            <v>NICHOLS, JERRID</v>
          </cell>
          <cell r="C911" t="str">
            <v>Labourer - General</v>
          </cell>
          <cell r="D911">
            <v>3650</v>
          </cell>
          <cell r="E911" t="str">
            <v>C50</v>
          </cell>
          <cell r="F911" t="str">
            <v>City</v>
          </cell>
        </row>
        <row r="912">
          <cell r="A912">
            <v>14046</v>
          </cell>
          <cell r="B912" t="str">
            <v>NICHOLS, JERRID</v>
          </cell>
          <cell r="C912" t="str">
            <v>Labourer - General</v>
          </cell>
          <cell r="D912">
            <v>3650</v>
          </cell>
          <cell r="E912" t="str">
            <v>C50</v>
          </cell>
          <cell r="F912" t="str">
            <v>City</v>
          </cell>
        </row>
        <row r="913">
          <cell r="A913">
            <v>14047</v>
          </cell>
          <cell r="B913" t="str">
            <v>WATT, JOHN A.</v>
          </cell>
          <cell r="C913" t="str">
            <v>Labourer - General</v>
          </cell>
          <cell r="D913">
            <v>3630</v>
          </cell>
          <cell r="E913" t="str">
            <v>C50</v>
          </cell>
          <cell r="F913" t="str">
            <v>City</v>
          </cell>
        </row>
        <row r="914">
          <cell r="A914">
            <v>14047</v>
          </cell>
          <cell r="B914" t="str">
            <v>WATT, JOHN A.</v>
          </cell>
          <cell r="C914" t="str">
            <v>Labourer - General</v>
          </cell>
          <cell r="D914">
            <v>3630</v>
          </cell>
          <cell r="E914" t="str">
            <v>C50</v>
          </cell>
          <cell r="F914" t="str">
            <v>City</v>
          </cell>
        </row>
        <row r="915">
          <cell r="A915">
            <v>14049</v>
          </cell>
          <cell r="B915" t="str">
            <v>BERTHIAUME, DARCY</v>
          </cell>
          <cell r="C915" t="str">
            <v>Labourer - General</v>
          </cell>
          <cell r="D915">
            <v>3630</v>
          </cell>
          <cell r="E915" t="str">
            <v>C50</v>
          </cell>
          <cell r="F915" t="str">
            <v>City</v>
          </cell>
        </row>
        <row r="916">
          <cell r="A916">
            <v>14049</v>
          </cell>
          <cell r="B916" t="str">
            <v>BERTHIAUME, DARCY</v>
          </cell>
          <cell r="C916" t="str">
            <v>Labourer - General</v>
          </cell>
          <cell r="D916">
            <v>3630</v>
          </cell>
          <cell r="E916" t="str">
            <v>C50</v>
          </cell>
          <cell r="F916" t="str">
            <v>City</v>
          </cell>
        </row>
        <row r="917">
          <cell r="A917">
            <v>14050</v>
          </cell>
          <cell r="B917" t="str">
            <v>DOLCETTI, MARCO</v>
          </cell>
          <cell r="C917" t="str">
            <v>Fire Fighter Probationer</v>
          </cell>
          <cell r="D917">
            <v>2830</v>
          </cell>
          <cell r="E917" t="str">
            <v>FIRE</v>
          </cell>
          <cell r="F917" t="str">
            <v>City</v>
          </cell>
        </row>
        <row r="918">
          <cell r="A918">
            <v>14050</v>
          </cell>
          <cell r="B918" t="str">
            <v>DOLCETTI, MARCO</v>
          </cell>
          <cell r="C918" t="str">
            <v>Fire Fighter Probationer</v>
          </cell>
          <cell r="D918">
            <v>2830</v>
          </cell>
          <cell r="E918" t="str">
            <v>FIRE</v>
          </cell>
          <cell r="F918" t="str">
            <v>City</v>
          </cell>
        </row>
        <row r="919">
          <cell r="A919">
            <v>14052</v>
          </cell>
          <cell r="B919" t="str">
            <v>LEE, JAE KWANG</v>
          </cell>
          <cell r="C919" t="str">
            <v>Bldg Serv Wrkr - Crystal Pool</v>
          </cell>
          <cell r="D919">
            <v>5415</v>
          </cell>
          <cell r="E919" t="str">
            <v>C388</v>
          </cell>
          <cell r="F919" t="str">
            <v>City</v>
          </cell>
        </row>
        <row r="920">
          <cell r="A920">
            <v>14053</v>
          </cell>
          <cell r="B920" t="str">
            <v>RAMOS, ROMMEL</v>
          </cell>
          <cell r="C920" t="str">
            <v>Bldg Serv Wrkr - Crystal Pool</v>
          </cell>
          <cell r="D920">
            <v>5415</v>
          </cell>
          <cell r="E920" t="str">
            <v>C388</v>
          </cell>
          <cell r="F920" t="str">
            <v>City</v>
          </cell>
        </row>
        <row r="921">
          <cell r="A921">
            <v>14055</v>
          </cell>
          <cell r="B921" t="str">
            <v>BARATH, RICHARD</v>
          </cell>
          <cell r="C921" t="str">
            <v>Painter</v>
          </cell>
          <cell r="D921">
            <v>4470</v>
          </cell>
          <cell r="E921" t="str">
            <v>C50</v>
          </cell>
          <cell r="F921" t="str">
            <v>City</v>
          </cell>
        </row>
        <row r="922">
          <cell r="A922">
            <v>14055</v>
          </cell>
          <cell r="B922" t="str">
            <v>BARATH, RICHARD</v>
          </cell>
          <cell r="C922" t="str">
            <v>Painter</v>
          </cell>
          <cell r="D922">
            <v>4470</v>
          </cell>
          <cell r="E922" t="str">
            <v>C50</v>
          </cell>
          <cell r="F922" t="str">
            <v>City</v>
          </cell>
        </row>
        <row r="923">
          <cell r="A923">
            <v>14056</v>
          </cell>
          <cell r="B923" t="str">
            <v>SMITH, DOUGLAS</v>
          </cell>
          <cell r="C923" t="str">
            <v>Painter</v>
          </cell>
          <cell r="D923">
            <v>4470</v>
          </cell>
          <cell r="E923" t="str">
            <v>C50</v>
          </cell>
          <cell r="F923" t="str">
            <v>City</v>
          </cell>
        </row>
        <row r="924">
          <cell r="A924">
            <v>14056</v>
          </cell>
          <cell r="B924" t="str">
            <v>SMITH, DOUGLAS</v>
          </cell>
          <cell r="C924" t="str">
            <v>Painter</v>
          </cell>
          <cell r="D924">
            <v>4470</v>
          </cell>
          <cell r="E924" t="str">
            <v>C50</v>
          </cell>
          <cell r="F924" t="str">
            <v>City</v>
          </cell>
        </row>
        <row r="925">
          <cell r="A925">
            <v>14057</v>
          </cell>
          <cell r="B925" t="str">
            <v>WOODFINE, WILLIAM</v>
          </cell>
          <cell r="C925" t="str">
            <v>Mechanical Technician</v>
          </cell>
          <cell r="D925">
            <v>4735</v>
          </cell>
          <cell r="E925" t="str">
            <v>C50</v>
          </cell>
          <cell r="F925" t="str">
            <v>City</v>
          </cell>
        </row>
        <row r="926">
          <cell r="A926">
            <v>14058</v>
          </cell>
          <cell r="B926" t="str">
            <v>FELTHAM, LLOYD</v>
          </cell>
          <cell r="C926" t="str">
            <v>Labourer - General</v>
          </cell>
          <cell r="D926">
            <v>3650</v>
          </cell>
          <cell r="E926" t="str">
            <v>C50</v>
          </cell>
          <cell r="F926" t="str">
            <v>City</v>
          </cell>
        </row>
        <row r="927">
          <cell r="A927">
            <v>14058</v>
          </cell>
          <cell r="B927" t="str">
            <v>FELTHAM, LLOYD</v>
          </cell>
          <cell r="C927" t="str">
            <v>Labourer - General</v>
          </cell>
          <cell r="D927">
            <v>3650</v>
          </cell>
          <cell r="E927" t="str">
            <v>C50</v>
          </cell>
          <cell r="F927" t="str">
            <v>City</v>
          </cell>
        </row>
        <row r="928">
          <cell r="A928">
            <v>14059</v>
          </cell>
          <cell r="B928" t="str">
            <v>TRANSCHEL, KEVIN</v>
          </cell>
          <cell r="C928" t="str">
            <v>Labourer - General</v>
          </cell>
          <cell r="D928">
            <v>3630</v>
          </cell>
          <cell r="E928" t="str">
            <v>C50</v>
          </cell>
          <cell r="F928" t="str">
            <v>City</v>
          </cell>
        </row>
        <row r="929">
          <cell r="A929">
            <v>14060</v>
          </cell>
          <cell r="B929" t="str">
            <v>PILCHAR, MOLLY</v>
          </cell>
          <cell r="C929" t="str">
            <v>Citizen Engagement Assistant</v>
          </cell>
          <cell r="D929">
            <v>2070</v>
          </cell>
          <cell r="E929" t="str">
            <v>C388</v>
          </cell>
          <cell r="F929" t="str">
            <v>City</v>
          </cell>
        </row>
        <row r="930">
          <cell r="A930">
            <v>14061</v>
          </cell>
          <cell r="B930" t="str">
            <v>REDMAN, TRISTAN</v>
          </cell>
          <cell r="C930" t="str">
            <v>Labourer - General</v>
          </cell>
          <cell r="D930">
            <v>3650</v>
          </cell>
          <cell r="E930" t="str">
            <v>C50</v>
          </cell>
          <cell r="F930" t="str">
            <v>City</v>
          </cell>
        </row>
        <row r="931">
          <cell r="A931">
            <v>14062</v>
          </cell>
          <cell r="B931" t="str">
            <v>CORREIA, JOSHUA</v>
          </cell>
          <cell r="C931" t="str">
            <v>Mechanical Technician</v>
          </cell>
          <cell r="D931">
            <v>4735</v>
          </cell>
          <cell r="E931" t="str">
            <v>C50</v>
          </cell>
          <cell r="F931" t="str">
            <v>City</v>
          </cell>
        </row>
        <row r="932">
          <cell r="A932">
            <v>14062</v>
          </cell>
          <cell r="B932" t="str">
            <v>CORREIA, JOSHUA</v>
          </cell>
          <cell r="C932" t="str">
            <v>Mechanical Technician</v>
          </cell>
          <cell r="D932">
            <v>4735</v>
          </cell>
          <cell r="E932" t="str">
            <v>C50</v>
          </cell>
          <cell r="F932" t="str">
            <v>City</v>
          </cell>
        </row>
        <row r="933">
          <cell r="A933">
            <v>14064</v>
          </cell>
          <cell r="B933" t="str">
            <v>CARBONE, ROSANNA</v>
          </cell>
          <cell r="C933" t="str">
            <v>Concession Worker</v>
          </cell>
          <cell r="D933">
            <v>5340</v>
          </cell>
          <cell r="E933" t="str">
            <v>C388</v>
          </cell>
          <cell r="F933" t="str">
            <v>City</v>
          </cell>
        </row>
        <row r="934">
          <cell r="A934">
            <v>14065</v>
          </cell>
          <cell r="B934" t="str">
            <v>LABH, LAUREN</v>
          </cell>
          <cell r="C934" t="str">
            <v>Concession Worker</v>
          </cell>
          <cell r="D934">
            <v>5340</v>
          </cell>
          <cell r="E934" t="str">
            <v>C388</v>
          </cell>
          <cell r="F934" t="str">
            <v>City</v>
          </cell>
        </row>
        <row r="935">
          <cell r="A935">
            <v>14067</v>
          </cell>
          <cell r="B935" t="str">
            <v>ALLISON, PAGE</v>
          </cell>
          <cell r="C935" t="str">
            <v>Bartender</v>
          </cell>
          <cell r="D935">
            <v>5340</v>
          </cell>
          <cell r="E935" t="str">
            <v>C388</v>
          </cell>
          <cell r="F935" t="str">
            <v>City</v>
          </cell>
        </row>
        <row r="936">
          <cell r="A936">
            <v>14068</v>
          </cell>
          <cell r="B936" t="str">
            <v>HUGHES, TEGAN</v>
          </cell>
          <cell r="C936" t="str">
            <v>Concession Worker</v>
          </cell>
          <cell r="D936">
            <v>5340</v>
          </cell>
          <cell r="E936" t="str">
            <v>C388</v>
          </cell>
          <cell r="F936" t="str">
            <v>City</v>
          </cell>
        </row>
        <row r="937">
          <cell r="A937">
            <v>14069</v>
          </cell>
          <cell r="B937" t="str">
            <v>HADLEY, TILDA</v>
          </cell>
          <cell r="C937" t="str">
            <v>Concession Worker</v>
          </cell>
          <cell r="D937">
            <v>5340</v>
          </cell>
          <cell r="E937" t="str">
            <v>C388</v>
          </cell>
          <cell r="F937" t="str">
            <v>City</v>
          </cell>
        </row>
        <row r="938">
          <cell r="A938">
            <v>14071</v>
          </cell>
          <cell r="B938" t="str">
            <v>HAWKINS, KELSIE</v>
          </cell>
          <cell r="C938" t="str">
            <v>Concession Worker</v>
          </cell>
          <cell r="D938">
            <v>5340</v>
          </cell>
          <cell r="E938" t="str">
            <v>C388</v>
          </cell>
          <cell r="F938" t="str">
            <v>City</v>
          </cell>
        </row>
        <row r="939">
          <cell r="A939">
            <v>14072</v>
          </cell>
          <cell r="B939" t="str">
            <v>HORTON, KEENAN</v>
          </cell>
          <cell r="C939" t="str">
            <v>Labourer - General</v>
          </cell>
          <cell r="D939">
            <v>3630</v>
          </cell>
          <cell r="E939" t="str">
            <v>C50</v>
          </cell>
          <cell r="F939" t="str">
            <v>City</v>
          </cell>
        </row>
        <row r="940">
          <cell r="A940">
            <v>14072</v>
          </cell>
          <cell r="B940" t="str">
            <v>HORTON, KEENAN</v>
          </cell>
          <cell r="C940" t="str">
            <v>Labourer - General</v>
          </cell>
          <cell r="D940">
            <v>3630</v>
          </cell>
          <cell r="E940" t="str">
            <v>C50</v>
          </cell>
          <cell r="F940" t="str">
            <v>City</v>
          </cell>
        </row>
        <row r="941">
          <cell r="A941">
            <v>14073</v>
          </cell>
          <cell r="B941" t="str">
            <v>SPENCER, OLIVIA</v>
          </cell>
          <cell r="C941" t="str">
            <v>Permits Technician</v>
          </cell>
          <cell r="D941">
            <v>3210</v>
          </cell>
          <cell r="E941" t="str">
            <v>C388</v>
          </cell>
          <cell r="F941" t="str">
            <v>City</v>
          </cell>
        </row>
        <row r="942">
          <cell r="A942">
            <v>14074</v>
          </cell>
          <cell r="B942" t="str">
            <v>HYSLOP, CARLA</v>
          </cell>
          <cell r="C942" t="str">
            <v>Day Camp Leader</v>
          </cell>
          <cell r="D942">
            <v>5340</v>
          </cell>
          <cell r="E942" t="str">
            <v>C388</v>
          </cell>
          <cell r="F942" t="str">
            <v>City</v>
          </cell>
        </row>
        <row r="943">
          <cell r="A943">
            <v>14075</v>
          </cell>
          <cell r="B943" t="str">
            <v>QUINN, VANESSA</v>
          </cell>
          <cell r="C943" t="str">
            <v>Eng Tech - Underground Design</v>
          </cell>
          <cell r="D943">
            <v>2490</v>
          </cell>
          <cell r="E943" t="str">
            <v>C388</v>
          </cell>
          <cell r="F943" t="str">
            <v>City</v>
          </cell>
        </row>
        <row r="944">
          <cell r="A944">
            <v>14078</v>
          </cell>
          <cell r="B944" t="str">
            <v>DIL, ANDREW</v>
          </cell>
          <cell r="C944" t="str">
            <v>Day Camp Leader</v>
          </cell>
          <cell r="D944">
            <v>5340</v>
          </cell>
          <cell r="E944" t="str">
            <v>C388</v>
          </cell>
          <cell r="F944" t="str">
            <v>City</v>
          </cell>
        </row>
        <row r="945">
          <cell r="A945">
            <v>14079</v>
          </cell>
          <cell r="B945" t="str">
            <v>MYCROFT, COLLEEN</v>
          </cell>
          <cell r="C945" t="str">
            <v>Exec Assistant - City Manager</v>
          </cell>
          <cell r="D945">
            <v>2050</v>
          </cell>
          <cell r="E945" t="str">
            <v>EX</v>
          </cell>
          <cell r="F945" t="str">
            <v>City</v>
          </cell>
        </row>
        <row r="946">
          <cell r="A946">
            <v>14080</v>
          </cell>
          <cell r="B946" t="str">
            <v>DHAWAN, MONICA</v>
          </cell>
          <cell r="C946" t="str">
            <v>Citizen Engagement Coordinator</v>
          </cell>
          <cell r="D946">
            <v>2070</v>
          </cell>
          <cell r="E946" t="str">
            <v>C388</v>
          </cell>
          <cell r="F946" t="str">
            <v>City</v>
          </cell>
        </row>
        <row r="947">
          <cell r="A947">
            <v>14081</v>
          </cell>
          <cell r="B947" t="str">
            <v>FERGUSON, ALICIA</v>
          </cell>
          <cell r="C947" t="str">
            <v>Secty - City Council/Committee</v>
          </cell>
          <cell r="D947">
            <v>2080</v>
          </cell>
          <cell r="E947" t="str">
            <v>C388</v>
          </cell>
          <cell r="F947" t="str">
            <v>City</v>
          </cell>
        </row>
        <row r="948">
          <cell r="A948">
            <v>14082</v>
          </cell>
          <cell r="B948" t="str">
            <v>WENTING, DAWN</v>
          </cell>
          <cell r="C948" t="str">
            <v>Labourer - General</v>
          </cell>
          <cell r="D948">
            <v>3630</v>
          </cell>
          <cell r="E948" t="str">
            <v>C50</v>
          </cell>
          <cell r="F948" t="str">
            <v>City</v>
          </cell>
        </row>
        <row r="949">
          <cell r="A949">
            <v>14082</v>
          </cell>
          <cell r="B949" t="str">
            <v>WENTING, DAWN</v>
          </cell>
          <cell r="C949" t="str">
            <v>Labourer - General</v>
          </cell>
          <cell r="D949">
            <v>3630</v>
          </cell>
          <cell r="E949" t="str">
            <v>C50</v>
          </cell>
          <cell r="F949" t="str">
            <v>City</v>
          </cell>
        </row>
        <row r="950">
          <cell r="A950">
            <v>14083</v>
          </cell>
          <cell r="B950" t="str">
            <v>CATIGAY, CHRISTOPHER</v>
          </cell>
          <cell r="C950" t="str">
            <v>Building Maintenance Worker</v>
          </cell>
          <cell r="D950">
            <v>2155</v>
          </cell>
          <cell r="E950" t="str">
            <v>C388</v>
          </cell>
          <cell r="F950" t="str">
            <v>City</v>
          </cell>
        </row>
        <row r="951">
          <cell r="A951">
            <v>14083</v>
          </cell>
          <cell r="B951" t="str">
            <v>CATIGAY, CHRISTOPHER</v>
          </cell>
          <cell r="C951" t="str">
            <v>Building Maintenance Worker</v>
          </cell>
          <cell r="D951">
            <v>2155</v>
          </cell>
          <cell r="E951" t="str">
            <v>C388</v>
          </cell>
          <cell r="F951" t="str">
            <v>City</v>
          </cell>
        </row>
        <row r="952">
          <cell r="A952">
            <v>14084</v>
          </cell>
          <cell r="B952" t="str">
            <v>GRAVES, CHRISTOPHER</v>
          </cell>
          <cell r="C952" t="str">
            <v>Technologist-Land Development</v>
          </cell>
          <cell r="D952">
            <v>4330</v>
          </cell>
          <cell r="E952" t="str">
            <v>C388</v>
          </cell>
          <cell r="F952" t="str">
            <v>City</v>
          </cell>
        </row>
        <row r="953">
          <cell r="A953">
            <v>14084</v>
          </cell>
          <cell r="B953" t="str">
            <v>GRAVES, CHRISTOPHER</v>
          </cell>
          <cell r="C953" t="str">
            <v>Technologist-Land Development</v>
          </cell>
          <cell r="D953">
            <v>4330</v>
          </cell>
          <cell r="E953" t="str">
            <v>C388</v>
          </cell>
          <cell r="F953" t="str">
            <v>City</v>
          </cell>
        </row>
        <row r="954">
          <cell r="A954">
            <v>14085</v>
          </cell>
          <cell r="B954" t="str">
            <v>LITTLE, JOHN</v>
          </cell>
          <cell r="C954" t="str">
            <v>Engineering Assistant</v>
          </cell>
          <cell r="D954">
            <v>2490</v>
          </cell>
          <cell r="E954" t="str">
            <v>C388</v>
          </cell>
          <cell r="F954" t="str">
            <v>City</v>
          </cell>
        </row>
        <row r="955">
          <cell r="A955">
            <v>14086</v>
          </cell>
          <cell r="B955" t="str">
            <v>BAKER, GARRETT</v>
          </cell>
          <cell r="C955" t="str">
            <v>Labourer - General</v>
          </cell>
          <cell r="D955">
            <v>3630</v>
          </cell>
          <cell r="E955" t="str">
            <v>C50</v>
          </cell>
          <cell r="F955" t="str">
            <v>City</v>
          </cell>
        </row>
        <row r="956">
          <cell r="A956">
            <v>14086</v>
          </cell>
          <cell r="B956" t="str">
            <v>BAKER, GARRETT</v>
          </cell>
          <cell r="C956" t="str">
            <v>Labourer - General</v>
          </cell>
          <cell r="D956">
            <v>3630</v>
          </cell>
          <cell r="E956" t="str">
            <v>C50</v>
          </cell>
          <cell r="F956" t="str">
            <v>City</v>
          </cell>
        </row>
        <row r="957">
          <cell r="A957">
            <v>14087</v>
          </cell>
          <cell r="B957" t="str">
            <v>BENNETTS, GARY</v>
          </cell>
          <cell r="C957" t="str">
            <v>Labourer - General</v>
          </cell>
          <cell r="D957">
            <v>3630</v>
          </cell>
          <cell r="E957" t="str">
            <v>C50</v>
          </cell>
          <cell r="F957" t="str">
            <v>City</v>
          </cell>
        </row>
        <row r="958">
          <cell r="A958">
            <v>14087</v>
          </cell>
          <cell r="B958" t="str">
            <v>BENNETTS, GARY</v>
          </cell>
          <cell r="C958" t="str">
            <v>Labourer - General</v>
          </cell>
          <cell r="D958">
            <v>3630</v>
          </cell>
          <cell r="E958" t="str">
            <v>C50</v>
          </cell>
          <cell r="F958" t="str">
            <v>City</v>
          </cell>
        </row>
        <row r="959">
          <cell r="A959">
            <v>14088</v>
          </cell>
          <cell r="B959" t="str">
            <v>MARX, AMANDA</v>
          </cell>
          <cell r="C959" t="str">
            <v>Parkade Attendant</v>
          </cell>
          <cell r="D959">
            <v>4055</v>
          </cell>
          <cell r="E959" t="str">
            <v>C388</v>
          </cell>
          <cell r="F959" t="str">
            <v>City</v>
          </cell>
        </row>
        <row r="960">
          <cell r="A960">
            <v>14089</v>
          </cell>
          <cell r="B960" t="str">
            <v>DEVAULT, EVAN</v>
          </cell>
          <cell r="C960" t="str">
            <v>Labourer - General</v>
          </cell>
          <cell r="D960">
            <v>3650</v>
          </cell>
          <cell r="E960" t="str">
            <v>C50</v>
          </cell>
          <cell r="F960" t="str">
            <v>City</v>
          </cell>
        </row>
        <row r="961">
          <cell r="A961">
            <v>14090</v>
          </cell>
          <cell r="B961" t="str">
            <v>KACHANOSKI, ADAM</v>
          </cell>
          <cell r="C961" t="str">
            <v>Labourer - General</v>
          </cell>
          <cell r="D961">
            <v>3630</v>
          </cell>
          <cell r="E961" t="str">
            <v>C50</v>
          </cell>
          <cell r="F961" t="str">
            <v>City</v>
          </cell>
        </row>
        <row r="962">
          <cell r="A962">
            <v>14091</v>
          </cell>
          <cell r="B962" t="str">
            <v>FLUNDRA, JESSICA</v>
          </cell>
          <cell r="C962" t="str">
            <v>Trades Assistant</v>
          </cell>
          <cell r="D962">
            <v>5025</v>
          </cell>
          <cell r="E962" t="str">
            <v>C50</v>
          </cell>
          <cell r="F962" t="str">
            <v>City</v>
          </cell>
        </row>
        <row r="963">
          <cell r="A963">
            <v>14092</v>
          </cell>
          <cell r="B963" t="str">
            <v>HATTON, JOHN</v>
          </cell>
          <cell r="C963" t="str">
            <v>Labourer - General</v>
          </cell>
          <cell r="D963">
            <v>3650</v>
          </cell>
          <cell r="E963" t="str">
            <v>C50</v>
          </cell>
          <cell r="F963" t="str">
            <v>City</v>
          </cell>
        </row>
        <row r="964">
          <cell r="A964">
            <v>14092</v>
          </cell>
          <cell r="B964" t="str">
            <v>HATTON, JOHN</v>
          </cell>
          <cell r="C964" t="str">
            <v>Labourer - General</v>
          </cell>
          <cell r="D964">
            <v>3650</v>
          </cell>
          <cell r="E964" t="str">
            <v>C50</v>
          </cell>
          <cell r="F964" t="str">
            <v>City</v>
          </cell>
        </row>
        <row r="965">
          <cell r="A965">
            <v>14093</v>
          </cell>
          <cell r="B965" t="str">
            <v>MORHART, RYAN</v>
          </cell>
          <cell r="C965" t="str">
            <v>Manager, Permits &amp; Inspections</v>
          </cell>
          <cell r="D965">
            <v>3200</v>
          </cell>
          <cell r="E965" t="str">
            <v>EX</v>
          </cell>
          <cell r="F965" t="str">
            <v>City</v>
          </cell>
        </row>
        <row r="966">
          <cell r="A966">
            <v>14095</v>
          </cell>
          <cell r="B966" t="str">
            <v>MCDONALD, KAITLIN</v>
          </cell>
          <cell r="C966" t="str">
            <v>Parkade Attendant</v>
          </cell>
          <cell r="D966">
            <v>4055</v>
          </cell>
          <cell r="E966" t="str">
            <v>C388</v>
          </cell>
          <cell r="F966" t="str">
            <v>City</v>
          </cell>
        </row>
        <row r="967">
          <cell r="A967">
            <v>14096</v>
          </cell>
          <cell r="B967" t="str">
            <v>POWNALL, LEIF</v>
          </cell>
          <cell r="C967" t="str">
            <v>Building Maintenance Worker</v>
          </cell>
          <cell r="D967">
            <v>2155</v>
          </cell>
          <cell r="E967" t="str">
            <v>C388</v>
          </cell>
          <cell r="F967" t="str">
            <v>City</v>
          </cell>
        </row>
        <row r="968">
          <cell r="A968">
            <v>14096</v>
          </cell>
          <cell r="B968" t="str">
            <v>POWNALL, LEIF</v>
          </cell>
          <cell r="C968" t="str">
            <v>Building Maintenance Worker</v>
          </cell>
          <cell r="D968">
            <v>2155</v>
          </cell>
          <cell r="E968" t="str">
            <v>C388</v>
          </cell>
          <cell r="F968" t="str">
            <v>City</v>
          </cell>
        </row>
        <row r="969">
          <cell r="A969">
            <v>14097</v>
          </cell>
          <cell r="B969" t="str">
            <v>TAYLOR, LEANNE</v>
          </cell>
          <cell r="C969" t="str">
            <v>Senior Planner</v>
          </cell>
          <cell r="D969">
            <v>3500</v>
          </cell>
          <cell r="E969" t="str">
            <v>C388</v>
          </cell>
          <cell r="F969" t="str">
            <v>City</v>
          </cell>
        </row>
        <row r="970">
          <cell r="A970">
            <v>14098</v>
          </cell>
          <cell r="B970" t="str">
            <v>MOLLBERG, LUCAS</v>
          </cell>
          <cell r="C970" t="str">
            <v>Fire Fighter 3rd Class</v>
          </cell>
          <cell r="D970">
            <v>2830</v>
          </cell>
          <cell r="E970" t="str">
            <v>FIRE</v>
          </cell>
          <cell r="F970" t="str">
            <v>City</v>
          </cell>
        </row>
        <row r="971">
          <cell r="A971">
            <v>14098</v>
          </cell>
          <cell r="B971" t="str">
            <v>MOLLBERG, LUCAS</v>
          </cell>
          <cell r="C971" t="str">
            <v>Fire Fighter 3rd Class</v>
          </cell>
          <cell r="D971">
            <v>2830</v>
          </cell>
          <cell r="E971" t="str">
            <v>FIRE</v>
          </cell>
          <cell r="F971" t="str">
            <v>City</v>
          </cell>
        </row>
        <row r="972">
          <cell r="A972">
            <v>14099</v>
          </cell>
          <cell r="B972" t="str">
            <v>SHAPPERD, TIMOTHY BRYN</v>
          </cell>
          <cell r="C972" t="str">
            <v>Bylaw Officer</v>
          </cell>
          <cell r="D972">
            <v>2490</v>
          </cell>
          <cell r="E972" t="str">
            <v>C388</v>
          </cell>
          <cell r="F972" t="str">
            <v>City</v>
          </cell>
        </row>
        <row r="973">
          <cell r="A973">
            <v>14099</v>
          </cell>
          <cell r="B973" t="str">
            <v>SHAPPERD, TIMOTHY BRYN</v>
          </cell>
          <cell r="C973" t="str">
            <v>Bylaw Officer</v>
          </cell>
          <cell r="D973">
            <v>2490</v>
          </cell>
          <cell r="E973" t="str">
            <v>C388</v>
          </cell>
          <cell r="F973" t="str">
            <v>City</v>
          </cell>
        </row>
        <row r="974">
          <cell r="A974">
            <v>14100</v>
          </cell>
          <cell r="B974" t="str">
            <v>PAINE, PETER</v>
          </cell>
          <cell r="C974" t="str">
            <v>Financial Analyst-Accting Serv</v>
          </cell>
          <cell r="D974">
            <v>2230</v>
          </cell>
          <cell r="E974" t="str">
            <v>C388</v>
          </cell>
          <cell r="F974" t="str">
            <v>City</v>
          </cell>
        </row>
        <row r="975">
          <cell r="A975">
            <v>14101</v>
          </cell>
          <cell r="B975" t="str">
            <v>REID, DANIEL</v>
          </cell>
          <cell r="C975" t="str">
            <v>Labourer - General</v>
          </cell>
          <cell r="D975">
            <v>3630</v>
          </cell>
          <cell r="E975" t="str">
            <v>C50</v>
          </cell>
          <cell r="F975" t="str">
            <v>City</v>
          </cell>
        </row>
        <row r="976">
          <cell r="A976">
            <v>14101</v>
          </cell>
          <cell r="B976" t="str">
            <v>REID, DANIEL</v>
          </cell>
          <cell r="C976" t="str">
            <v>Labourer - General</v>
          </cell>
          <cell r="D976">
            <v>3630</v>
          </cell>
          <cell r="E976" t="str">
            <v>C50</v>
          </cell>
          <cell r="F976" t="str">
            <v>City</v>
          </cell>
        </row>
        <row r="977">
          <cell r="A977">
            <v>14104</v>
          </cell>
          <cell r="B977" t="str">
            <v>THOMPSON, JOHN SCOTT</v>
          </cell>
          <cell r="C977" t="str">
            <v>Client Services Representative</v>
          </cell>
          <cell r="D977">
            <v>5905</v>
          </cell>
          <cell r="E977" t="str">
            <v>C388</v>
          </cell>
          <cell r="F977" t="str">
            <v>City</v>
          </cell>
        </row>
        <row r="978">
          <cell r="A978">
            <v>14105</v>
          </cell>
          <cell r="B978" t="str">
            <v>MUNDE, KULPREET</v>
          </cell>
          <cell r="C978" t="str">
            <v>Deputy Emergency Program Coord</v>
          </cell>
          <cell r="D978">
            <v>3100</v>
          </cell>
          <cell r="E978" t="str">
            <v>EX</v>
          </cell>
          <cell r="F978" t="str">
            <v>City</v>
          </cell>
        </row>
        <row r="979">
          <cell r="A979">
            <v>14106</v>
          </cell>
          <cell r="B979" t="str">
            <v>JOHNSON, ALIA</v>
          </cell>
          <cell r="C979" t="str">
            <v>Senior Planner - Parks</v>
          </cell>
          <cell r="D979">
            <v>5015</v>
          </cell>
          <cell r="E979" t="str">
            <v>C388</v>
          </cell>
          <cell r="F979" t="str">
            <v>City</v>
          </cell>
        </row>
        <row r="980">
          <cell r="A980">
            <v>14107</v>
          </cell>
          <cell r="B980" t="str">
            <v>HAMILTON, LEAH</v>
          </cell>
          <cell r="C980" t="str">
            <v>Buyer</v>
          </cell>
          <cell r="D980">
            <v>2300</v>
          </cell>
          <cell r="E980" t="str">
            <v>C388</v>
          </cell>
          <cell r="F980" t="str">
            <v>City</v>
          </cell>
        </row>
        <row r="981">
          <cell r="A981">
            <v>14108</v>
          </cell>
          <cell r="B981" t="str">
            <v>BRETT, ADRIAN</v>
          </cell>
          <cell r="C981" t="str">
            <v>Planner - Heritage</v>
          </cell>
          <cell r="D981">
            <v>2490</v>
          </cell>
          <cell r="E981" t="str">
            <v>C388</v>
          </cell>
          <cell r="F981" t="str">
            <v>City</v>
          </cell>
        </row>
        <row r="982">
          <cell r="A982">
            <v>14109</v>
          </cell>
          <cell r="B982" t="str">
            <v>MCDONALD, KELLY</v>
          </cell>
          <cell r="C982" t="str">
            <v>Carpenter - Journeyman</v>
          </cell>
          <cell r="D982">
            <v>4610</v>
          </cell>
          <cell r="E982" t="str">
            <v>UBCJ</v>
          </cell>
          <cell r="F982" t="str">
            <v>City</v>
          </cell>
        </row>
        <row r="983">
          <cell r="A983">
            <v>14110</v>
          </cell>
          <cell r="B983" t="str">
            <v>YANG, WHITNEY</v>
          </cell>
          <cell r="C983" t="str">
            <v>Accounting Clerk</v>
          </cell>
          <cell r="D983">
            <v>2490</v>
          </cell>
          <cell r="E983" t="str">
            <v>C388</v>
          </cell>
          <cell r="F983" t="str">
            <v>City</v>
          </cell>
        </row>
        <row r="984">
          <cell r="A984">
            <v>14111</v>
          </cell>
          <cell r="B984" t="str">
            <v>ELLIOTT, KENNETH</v>
          </cell>
          <cell r="C984" t="str">
            <v>Welder Fabricator</v>
          </cell>
          <cell r="D984">
            <v>4710</v>
          </cell>
          <cell r="E984" t="str">
            <v>C50</v>
          </cell>
          <cell r="F984" t="str">
            <v>City</v>
          </cell>
        </row>
        <row r="985">
          <cell r="A985">
            <v>14112</v>
          </cell>
          <cell r="B985" t="str">
            <v>PATZWALD, SANDRA</v>
          </cell>
          <cell r="C985" t="str">
            <v>Legal Assistant</v>
          </cell>
          <cell r="D985">
            <v>2490</v>
          </cell>
          <cell r="E985" t="str">
            <v>C388</v>
          </cell>
          <cell r="F985" t="str">
            <v>City</v>
          </cell>
        </row>
        <row r="986">
          <cell r="A986">
            <v>14113</v>
          </cell>
          <cell r="B986" t="str">
            <v>MAKUACH, MARY</v>
          </cell>
          <cell r="C986" t="str">
            <v>Cashier - Recreation Services</v>
          </cell>
          <cell r="D986">
            <v>5415</v>
          </cell>
          <cell r="E986" t="str">
            <v>C388</v>
          </cell>
          <cell r="F986" t="str">
            <v>City</v>
          </cell>
        </row>
        <row r="987">
          <cell r="A987">
            <v>14114</v>
          </cell>
          <cell r="B987" t="str">
            <v>LAURISTON, KATHERINE</v>
          </cell>
          <cell r="C987" t="str">
            <v>Cashier - Recreation Services</v>
          </cell>
          <cell r="D987">
            <v>5415</v>
          </cell>
          <cell r="E987" t="str">
            <v>C388</v>
          </cell>
          <cell r="F987" t="str">
            <v>City</v>
          </cell>
        </row>
        <row r="988">
          <cell r="A988">
            <v>14115</v>
          </cell>
          <cell r="B988" t="str">
            <v>WYLIE, BRYAN</v>
          </cell>
          <cell r="C988" t="str">
            <v>Mechanical Technician</v>
          </cell>
          <cell r="D988">
            <v>4735</v>
          </cell>
          <cell r="E988" t="str">
            <v>C50</v>
          </cell>
          <cell r="F988" t="str">
            <v>City</v>
          </cell>
        </row>
        <row r="989">
          <cell r="A989">
            <v>14116</v>
          </cell>
          <cell r="B989" t="str">
            <v>HALLE, GEORGE</v>
          </cell>
          <cell r="C989" t="str">
            <v>Building Service Worker</v>
          </cell>
          <cell r="D989">
            <v>2160</v>
          </cell>
          <cell r="E989" t="str">
            <v>C388</v>
          </cell>
          <cell r="F989" t="str">
            <v>City</v>
          </cell>
        </row>
        <row r="990">
          <cell r="A990">
            <v>14117</v>
          </cell>
          <cell r="B990" t="str">
            <v>KHAMUYE, NELLY</v>
          </cell>
          <cell r="C990" t="str">
            <v>Building Service Worker</v>
          </cell>
          <cell r="D990">
            <v>2160</v>
          </cell>
          <cell r="E990" t="str">
            <v>C388</v>
          </cell>
          <cell r="F990" t="str">
            <v>City</v>
          </cell>
        </row>
        <row r="991">
          <cell r="A991">
            <v>14118</v>
          </cell>
          <cell r="B991" t="str">
            <v>HARDMAN, JOHN</v>
          </cell>
          <cell r="C991" t="str">
            <v>Alarm Dispatch Op 3rd Cl Prob</v>
          </cell>
          <cell r="D991">
            <v>2810</v>
          </cell>
          <cell r="E991" t="str">
            <v>FIRE</v>
          </cell>
          <cell r="F991" t="str">
            <v>City</v>
          </cell>
        </row>
        <row r="992">
          <cell r="A992">
            <v>14118</v>
          </cell>
          <cell r="B992" t="str">
            <v>HARDMAN, JOHN</v>
          </cell>
          <cell r="C992" t="str">
            <v>Alarm Dispatch Op 3rd Cl Prob</v>
          </cell>
          <cell r="D992">
            <v>2810</v>
          </cell>
          <cell r="E992" t="str">
            <v>FIRE</v>
          </cell>
          <cell r="F992" t="str">
            <v>City</v>
          </cell>
        </row>
        <row r="993">
          <cell r="A993">
            <v>14120</v>
          </cell>
          <cell r="B993" t="str">
            <v>WALSH, CORY</v>
          </cell>
          <cell r="C993" t="str">
            <v>Building Service Worker</v>
          </cell>
          <cell r="D993">
            <v>2160</v>
          </cell>
          <cell r="E993" t="str">
            <v>C388</v>
          </cell>
          <cell r="F993" t="str">
            <v>City</v>
          </cell>
        </row>
        <row r="994">
          <cell r="A994">
            <v>14121</v>
          </cell>
          <cell r="B994" t="str">
            <v>DOIRON, MICHAEL L.</v>
          </cell>
          <cell r="C994" t="str">
            <v>Facilities Planner</v>
          </cell>
          <cell r="D994">
            <v>2150</v>
          </cell>
          <cell r="E994" t="str">
            <v>C388</v>
          </cell>
          <cell r="F994" t="str">
            <v>City</v>
          </cell>
        </row>
        <row r="995">
          <cell r="A995">
            <v>14122</v>
          </cell>
          <cell r="B995" t="str">
            <v>NOBLE, LOCHLAN</v>
          </cell>
          <cell r="C995" t="str">
            <v>Lifeguard / Instructor</v>
          </cell>
          <cell r="D995">
            <v>5415</v>
          </cell>
          <cell r="E995" t="str">
            <v>C388</v>
          </cell>
          <cell r="F995" t="str">
            <v>City</v>
          </cell>
        </row>
        <row r="996">
          <cell r="A996">
            <v>14123</v>
          </cell>
          <cell r="B996" t="str">
            <v>COTTON, JARED</v>
          </cell>
          <cell r="C996" t="str">
            <v>Lifeguard / Instructor</v>
          </cell>
          <cell r="D996">
            <v>5415</v>
          </cell>
          <cell r="E996" t="str">
            <v>C388</v>
          </cell>
          <cell r="F996" t="str">
            <v>City</v>
          </cell>
        </row>
        <row r="997">
          <cell r="A997">
            <v>14124</v>
          </cell>
          <cell r="B997" t="str">
            <v>KROP, BENJAMIN</v>
          </cell>
          <cell r="C997" t="str">
            <v>Mechanical Technician</v>
          </cell>
          <cell r="D997">
            <v>4735</v>
          </cell>
          <cell r="E997" t="str">
            <v>C50</v>
          </cell>
          <cell r="F997" t="str">
            <v>City</v>
          </cell>
        </row>
        <row r="998">
          <cell r="A998">
            <v>14125</v>
          </cell>
          <cell r="B998" t="str">
            <v>GREEN, KEVIN</v>
          </cell>
          <cell r="C998" t="str">
            <v>Webcasting/Audio-Vis Equip Op</v>
          </cell>
          <cell r="D998">
            <v>2490</v>
          </cell>
          <cell r="E998" t="str">
            <v>C388</v>
          </cell>
          <cell r="F998" t="str">
            <v>City</v>
          </cell>
        </row>
        <row r="999">
          <cell r="A999">
            <v>14126</v>
          </cell>
          <cell r="B999" t="str">
            <v>KELM, RYAN</v>
          </cell>
          <cell r="C999" t="str">
            <v>Lifeguard / Instructor</v>
          </cell>
          <cell r="D999">
            <v>5415</v>
          </cell>
          <cell r="E999" t="str">
            <v>C388</v>
          </cell>
          <cell r="F999" t="str">
            <v>City</v>
          </cell>
        </row>
        <row r="1000">
          <cell r="A1000">
            <v>14128</v>
          </cell>
          <cell r="B1000" t="str">
            <v>LUCIER, DANIELLE</v>
          </cell>
          <cell r="C1000" t="str">
            <v>Parkade Attendant</v>
          </cell>
          <cell r="D1000">
            <v>4055</v>
          </cell>
          <cell r="E1000" t="str">
            <v>C388</v>
          </cell>
          <cell r="F1000" t="str">
            <v>City</v>
          </cell>
        </row>
        <row r="1001">
          <cell r="A1001">
            <v>14129</v>
          </cell>
          <cell r="B1001" t="str">
            <v>SHOTTON, RYAN</v>
          </cell>
          <cell r="C1001" t="str">
            <v>Citizen Engagement Coordinator</v>
          </cell>
          <cell r="D1001">
            <v>2070</v>
          </cell>
          <cell r="E1001" t="str">
            <v>C388</v>
          </cell>
          <cell r="F1001" t="str">
            <v>City</v>
          </cell>
        </row>
        <row r="1002">
          <cell r="A1002">
            <v>14130</v>
          </cell>
          <cell r="B1002" t="str">
            <v>MUNZAR, MAYA</v>
          </cell>
          <cell r="C1002" t="str">
            <v>Lifeguard / Instructor</v>
          </cell>
          <cell r="D1002">
            <v>5415</v>
          </cell>
          <cell r="E1002" t="str">
            <v>C388</v>
          </cell>
          <cell r="F1002" t="str">
            <v>City</v>
          </cell>
        </row>
        <row r="1003">
          <cell r="A1003">
            <v>14131</v>
          </cell>
          <cell r="B1003" t="str">
            <v>VINCENT, BRYAN</v>
          </cell>
          <cell r="C1003" t="str">
            <v>Lifeguard / Instructor</v>
          </cell>
          <cell r="D1003">
            <v>5415</v>
          </cell>
          <cell r="E1003" t="str">
            <v>C388</v>
          </cell>
          <cell r="F1003" t="str">
            <v>City</v>
          </cell>
        </row>
        <row r="1004">
          <cell r="A1004">
            <v>14132</v>
          </cell>
          <cell r="B1004" t="str">
            <v>SIMPSON, RYAN</v>
          </cell>
          <cell r="C1004" t="str">
            <v>Lifeguard / Instructor</v>
          </cell>
          <cell r="D1004">
            <v>5415</v>
          </cell>
          <cell r="E1004" t="str">
            <v>C388</v>
          </cell>
          <cell r="F1004" t="str">
            <v>City</v>
          </cell>
        </row>
        <row r="1005">
          <cell r="A1005">
            <v>14133</v>
          </cell>
          <cell r="B1005" t="str">
            <v>SMITH, ETHAN</v>
          </cell>
          <cell r="C1005" t="str">
            <v>Lifeguard / Instructor</v>
          </cell>
          <cell r="D1005">
            <v>5415</v>
          </cell>
          <cell r="E1005" t="str">
            <v>C388</v>
          </cell>
          <cell r="F1005" t="str">
            <v>City</v>
          </cell>
        </row>
        <row r="1006">
          <cell r="A1006">
            <v>14134</v>
          </cell>
          <cell r="B1006" t="str">
            <v>CHIMA, FELICIA</v>
          </cell>
          <cell r="C1006" t="str">
            <v>Lifeguard / Instructor</v>
          </cell>
          <cell r="D1006">
            <v>5415</v>
          </cell>
          <cell r="E1006" t="str">
            <v>C388</v>
          </cell>
          <cell r="F1006" t="str">
            <v>City</v>
          </cell>
        </row>
        <row r="1007">
          <cell r="A1007">
            <v>14135</v>
          </cell>
          <cell r="B1007" t="str">
            <v>KUEMPER, KIMBERLY</v>
          </cell>
          <cell r="C1007" t="str">
            <v>Lifeguard / Instructor</v>
          </cell>
          <cell r="D1007">
            <v>5415</v>
          </cell>
          <cell r="E1007" t="str">
            <v>C388</v>
          </cell>
          <cell r="F1007" t="str">
            <v>City</v>
          </cell>
        </row>
        <row r="1008">
          <cell r="A1008">
            <v>14136</v>
          </cell>
          <cell r="B1008" t="str">
            <v>MANSFIELD, LAUREN</v>
          </cell>
          <cell r="C1008" t="str">
            <v>Lifeguard / Instructor</v>
          </cell>
          <cell r="D1008">
            <v>5415</v>
          </cell>
          <cell r="E1008" t="str">
            <v>C388</v>
          </cell>
          <cell r="F1008" t="str">
            <v>City</v>
          </cell>
        </row>
        <row r="1009">
          <cell r="A1009">
            <v>14138</v>
          </cell>
          <cell r="B1009" t="str">
            <v>O'CONNOR, JO-ANN</v>
          </cell>
          <cell r="C1009" t="str">
            <v>Manager - Financial Planning</v>
          </cell>
          <cell r="D1009">
            <v>2200</v>
          </cell>
          <cell r="E1009" t="str">
            <v>EX</v>
          </cell>
          <cell r="F1009" t="str">
            <v>City</v>
          </cell>
        </row>
        <row r="1010">
          <cell r="A1010">
            <v>14139</v>
          </cell>
          <cell r="B1010" t="str">
            <v>YU, WESLEY</v>
          </cell>
          <cell r="C1010" t="str">
            <v>Online Engagement Strategist</v>
          </cell>
          <cell r="D1010">
            <v>2070</v>
          </cell>
          <cell r="E1010" t="str">
            <v>C388</v>
          </cell>
          <cell r="F1010" t="str">
            <v>City</v>
          </cell>
        </row>
        <row r="1011">
          <cell r="A1011">
            <v>14142</v>
          </cell>
          <cell r="B1011" t="str">
            <v>DAVIE, CHARLES</v>
          </cell>
          <cell r="C1011" t="str">
            <v>Eng Tech - Transportation</v>
          </cell>
          <cell r="D1011">
            <v>4310</v>
          </cell>
          <cell r="E1011" t="str">
            <v>C388</v>
          </cell>
          <cell r="F1011" t="str">
            <v>City</v>
          </cell>
        </row>
        <row r="1012">
          <cell r="A1012">
            <v>14144</v>
          </cell>
          <cell r="B1012" t="str">
            <v>CELENZA, ANDREW</v>
          </cell>
          <cell r="C1012" t="str">
            <v>Day Camp Leader</v>
          </cell>
          <cell r="D1012">
            <v>5340</v>
          </cell>
          <cell r="E1012" t="str">
            <v>C388</v>
          </cell>
          <cell r="F1012" t="str">
            <v>City</v>
          </cell>
        </row>
        <row r="1013">
          <cell r="A1013">
            <v>14146</v>
          </cell>
          <cell r="B1013" t="str">
            <v>GYLES, TIFFANY</v>
          </cell>
          <cell r="C1013" t="str">
            <v>Executive Secretary - Mayor</v>
          </cell>
          <cell r="D1013">
            <v>2050</v>
          </cell>
          <cell r="E1013" t="str">
            <v>EX</v>
          </cell>
          <cell r="F1013" t="str">
            <v>City</v>
          </cell>
        </row>
        <row r="1014">
          <cell r="A1014">
            <v>14147</v>
          </cell>
          <cell r="B1014" t="str">
            <v>TERVO, RYAN</v>
          </cell>
          <cell r="C1014" t="str">
            <v>Accounting Clerk - PW</v>
          </cell>
          <cell r="D1014">
            <v>2490</v>
          </cell>
          <cell r="E1014" t="str">
            <v>C388</v>
          </cell>
          <cell r="F1014" t="str">
            <v>City</v>
          </cell>
        </row>
        <row r="1015">
          <cell r="A1015">
            <v>14149</v>
          </cell>
          <cell r="B1015" t="str">
            <v>MAXWELL, LACEY</v>
          </cell>
          <cell r="C1015" t="str">
            <v>Citizen Engagement Assistant</v>
          </cell>
          <cell r="D1015">
            <v>2490</v>
          </cell>
          <cell r="E1015" t="str">
            <v>C388</v>
          </cell>
          <cell r="F1015" t="str">
            <v>City</v>
          </cell>
        </row>
        <row r="1016">
          <cell r="A1016">
            <v>14150</v>
          </cell>
          <cell r="B1016" t="str">
            <v>HENRIKSEN, THERESA</v>
          </cell>
          <cell r="C1016" t="str">
            <v>HR Consultant - Client Srvs</v>
          </cell>
          <cell r="D1016">
            <v>2100</v>
          </cell>
          <cell r="E1016" t="str">
            <v>EX</v>
          </cell>
          <cell r="F1016" t="str">
            <v>City</v>
          </cell>
        </row>
        <row r="1017">
          <cell r="A1017">
            <v>14151</v>
          </cell>
          <cell r="B1017" t="str">
            <v>SMITH, ALISON</v>
          </cell>
          <cell r="C1017" t="str">
            <v>Public Service Representative</v>
          </cell>
          <cell r="D1017">
            <v>2490</v>
          </cell>
          <cell r="E1017" t="str">
            <v>C388</v>
          </cell>
          <cell r="F1017" t="str">
            <v>City</v>
          </cell>
        </row>
        <row r="1018">
          <cell r="A1018">
            <v>14152</v>
          </cell>
          <cell r="B1018" t="str">
            <v>NADEAU, DEBORAH-ANN</v>
          </cell>
          <cell r="C1018" t="str">
            <v>Executive Secretary - Mayor</v>
          </cell>
          <cell r="D1018">
            <v>2050</v>
          </cell>
          <cell r="E1018" t="str">
            <v>EX</v>
          </cell>
          <cell r="F1018" t="str">
            <v>City</v>
          </cell>
        </row>
        <row r="1019">
          <cell r="A1019">
            <v>14152</v>
          </cell>
          <cell r="B1019" t="str">
            <v>NADEAU, DEBORAH-ANN</v>
          </cell>
          <cell r="C1019" t="str">
            <v>Executive Secretary - Mayor</v>
          </cell>
          <cell r="D1019">
            <v>2050</v>
          </cell>
          <cell r="E1019" t="str">
            <v>EX</v>
          </cell>
          <cell r="F1019" t="str">
            <v>City</v>
          </cell>
        </row>
        <row r="1020">
          <cell r="A1020">
            <v>14162</v>
          </cell>
          <cell r="B1020" t="str">
            <v>HUBBARD, JAMES</v>
          </cell>
          <cell r="C1020" t="str">
            <v>Apprentice Carpenter 4th yr</v>
          </cell>
          <cell r="D1020">
            <v>4610</v>
          </cell>
          <cell r="E1020" t="str">
            <v>UBCJ</v>
          </cell>
          <cell r="F1020" t="str">
            <v>City</v>
          </cell>
        </row>
        <row r="1021">
          <cell r="A1021">
            <v>14163</v>
          </cell>
          <cell r="B1021" t="str">
            <v>DALIRAN, TAAJ</v>
          </cell>
          <cell r="C1021" t="str">
            <v>Mgr-Waste Mgmt &amp; Cleaning Srvs</v>
          </cell>
          <cell r="D1021">
            <v>3600</v>
          </cell>
          <cell r="E1021" t="str">
            <v>EX</v>
          </cell>
          <cell r="F1021" t="str">
            <v>City</v>
          </cell>
        </row>
        <row r="1022">
          <cell r="A1022">
            <v>14164</v>
          </cell>
          <cell r="B1022" t="str">
            <v>FROST, MIKE</v>
          </cell>
          <cell r="C1022" t="str">
            <v>Manager - Operations &amp; Fleet</v>
          </cell>
          <cell r="D1022">
            <v>4730</v>
          </cell>
          <cell r="E1022" t="str">
            <v>EX</v>
          </cell>
          <cell r="F1022" t="str">
            <v>City</v>
          </cell>
        </row>
        <row r="1023">
          <cell r="A1023">
            <v>14165</v>
          </cell>
          <cell r="B1023" t="str">
            <v>GOULET, NATALIE</v>
          </cell>
          <cell r="C1023" t="str">
            <v>Financial Analyst - Budgets</v>
          </cell>
          <cell r="D1023">
            <v>2200</v>
          </cell>
          <cell r="E1023" t="str">
            <v>C388</v>
          </cell>
          <cell r="F1023" t="str">
            <v>City</v>
          </cell>
        </row>
        <row r="1024">
          <cell r="A1024">
            <v>14166</v>
          </cell>
          <cell r="B1024" t="str">
            <v>YOON, FRANCIS</v>
          </cell>
          <cell r="C1024" t="str">
            <v>Arborist Field Technician</v>
          </cell>
          <cell r="D1024">
            <v>5030</v>
          </cell>
          <cell r="E1024" t="str">
            <v>C50</v>
          </cell>
          <cell r="F1024" t="str">
            <v>City</v>
          </cell>
        </row>
        <row r="1025">
          <cell r="A1025">
            <v>14168</v>
          </cell>
          <cell r="B1025" t="str">
            <v>ADAMEK, PETER</v>
          </cell>
          <cell r="C1025" t="str">
            <v>Carpenter - Journeyman</v>
          </cell>
          <cell r="D1025">
            <v>4610</v>
          </cell>
          <cell r="E1025" t="str">
            <v>UBCJ</v>
          </cell>
          <cell r="F1025" t="str">
            <v>City</v>
          </cell>
        </row>
        <row r="1026">
          <cell r="A1026">
            <v>14169</v>
          </cell>
          <cell r="B1026" t="str">
            <v>BAIRD, JORDAN</v>
          </cell>
          <cell r="C1026" t="str">
            <v>Wireman (Electrician)</v>
          </cell>
          <cell r="D1026">
            <v>4915</v>
          </cell>
          <cell r="E1026" t="str">
            <v>IBEW</v>
          </cell>
          <cell r="F1026" t="str">
            <v>City</v>
          </cell>
        </row>
        <row r="1027">
          <cell r="A1027">
            <v>14170</v>
          </cell>
          <cell r="B1027" t="str">
            <v>GAMBORSKI, MORGAN</v>
          </cell>
          <cell r="C1027" t="str">
            <v>Lifeguard / Instructor</v>
          </cell>
          <cell r="D1027">
            <v>5420</v>
          </cell>
          <cell r="E1027" t="str">
            <v>C388</v>
          </cell>
          <cell r="F1027" t="str">
            <v>City</v>
          </cell>
        </row>
        <row r="1028">
          <cell r="A1028">
            <v>14170</v>
          </cell>
          <cell r="B1028" t="str">
            <v>GAMBORSKI, MORGAN</v>
          </cell>
          <cell r="C1028" t="str">
            <v>Lifeguard / Instructor</v>
          </cell>
          <cell r="D1028">
            <v>5420</v>
          </cell>
          <cell r="E1028" t="str">
            <v>C388</v>
          </cell>
          <cell r="F1028" t="str">
            <v>City</v>
          </cell>
        </row>
        <row r="1029">
          <cell r="A1029">
            <v>14171</v>
          </cell>
          <cell r="B1029" t="str">
            <v>GAUER, LOUIS</v>
          </cell>
          <cell r="C1029" t="str">
            <v>Lifeguard / Instructor</v>
          </cell>
          <cell r="D1029">
            <v>5340</v>
          </cell>
          <cell r="E1029" t="str">
            <v>C388</v>
          </cell>
          <cell r="F1029" t="str">
            <v>City</v>
          </cell>
        </row>
        <row r="1030">
          <cell r="A1030">
            <v>14172</v>
          </cell>
          <cell r="B1030" t="str">
            <v>MCLEAN, CAMERON</v>
          </cell>
          <cell r="C1030" t="str">
            <v>Fire Prevent Insp 4th Cl Prob</v>
          </cell>
          <cell r="D1030">
            <v>2820</v>
          </cell>
          <cell r="E1030" t="str">
            <v>FIRE</v>
          </cell>
          <cell r="F1030" t="str">
            <v>City</v>
          </cell>
        </row>
        <row r="1031">
          <cell r="A1031">
            <v>14173</v>
          </cell>
          <cell r="B1031" t="str">
            <v>WEINMEYER, BRADLEY</v>
          </cell>
          <cell r="C1031" t="str">
            <v>Labourer - General</v>
          </cell>
          <cell r="D1031">
            <v>3650</v>
          </cell>
          <cell r="E1031" t="str">
            <v>C50</v>
          </cell>
          <cell r="F1031" t="str">
            <v>City</v>
          </cell>
        </row>
        <row r="1032">
          <cell r="A1032">
            <v>14174</v>
          </cell>
          <cell r="B1032" t="str">
            <v>ELVEDAHL, JORDAN</v>
          </cell>
          <cell r="C1032" t="str">
            <v>Fire Prevent Insptr/FF Prob</v>
          </cell>
          <cell r="D1032">
            <v>2830</v>
          </cell>
          <cell r="E1032" t="str">
            <v>FIRE</v>
          </cell>
          <cell r="F1032" t="str">
            <v>City</v>
          </cell>
        </row>
        <row r="1033">
          <cell r="A1033">
            <v>14174</v>
          </cell>
          <cell r="B1033" t="str">
            <v>ELVEDAHL, JORDAN</v>
          </cell>
          <cell r="C1033" t="str">
            <v>Fire Prevent Insptr/FF Prob</v>
          </cell>
          <cell r="D1033">
            <v>2830</v>
          </cell>
          <cell r="E1033" t="str">
            <v>FIRE</v>
          </cell>
          <cell r="F1033" t="str">
            <v>City</v>
          </cell>
        </row>
        <row r="1034">
          <cell r="A1034">
            <v>14175</v>
          </cell>
          <cell r="B1034" t="str">
            <v>DE AMARAL, LUCAS</v>
          </cell>
          <cell r="C1034" t="str">
            <v>Labourer - General</v>
          </cell>
          <cell r="D1034">
            <v>3650</v>
          </cell>
          <cell r="E1034" t="str">
            <v>C50</v>
          </cell>
          <cell r="F1034" t="str">
            <v>City</v>
          </cell>
        </row>
        <row r="1035">
          <cell r="A1035">
            <v>14180</v>
          </cell>
          <cell r="B1035" t="str">
            <v>DE MEDEIROS, NICHOLAS</v>
          </cell>
          <cell r="C1035" t="str">
            <v>Parks Maintenance Worker</v>
          </cell>
          <cell r="D1035">
            <v>5040</v>
          </cell>
          <cell r="E1035" t="str">
            <v>C50</v>
          </cell>
          <cell r="F1035" t="str">
            <v>City</v>
          </cell>
        </row>
        <row r="1036">
          <cell r="A1036">
            <v>14181</v>
          </cell>
          <cell r="B1036" t="str">
            <v>ALMEIDA, JOSHUA</v>
          </cell>
          <cell r="C1036" t="str">
            <v>Labourer - General</v>
          </cell>
          <cell r="D1036">
            <v>3630</v>
          </cell>
          <cell r="E1036" t="str">
            <v>C50</v>
          </cell>
          <cell r="F1036" t="str">
            <v>City</v>
          </cell>
        </row>
        <row r="1037">
          <cell r="A1037">
            <v>14182</v>
          </cell>
          <cell r="B1037" t="str">
            <v>ROSENBLOOM, JEVIN</v>
          </cell>
          <cell r="C1037" t="str">
            <v>Labourer - General</v>
          </cell>
          <cell r="D1037">
            <v>3650</v>
          </cell>
          <cell r="E1037" t="str">
            <v>C50</v>
          </cell>
          <cell r="F1037" t="str">
            <v>City</v>
          </cell>
        </row>
        <row r="1038">
          <cell r="A1038">
            <v>14183</v>
          </cell>
          <cell r="B1038" t="str">
            <v>WOOD, CRYSTAL</v>
          </cell>
          <cell r="C1038" t="str">
            <v>HR Co-op Student</v>
          </cell>
          <cell r="D1038">
            <v>2491</v>
          </cell>
          <cell r="E1038" t="str">
            <v>EX</v>
          </cell>
          <cell r="F1038" t="str">
            <v>City</v>
          </cell>
        </row>
        <row r="1039">
          <cell r="A1039">
            <v>14184</v>
          </cell>
          <cell r="B1039" t="str">
            <v>HYLKEMA, NICHOLAS</v>
          </cell>
          <cell r="C1039" t="str">
            <v>Lifeguard / Instructor</v>
          </cell>
          <cell r="D1039">
            <v>5340</v>
          </cell>
          <cell r="E1039" t="str">
            <v>C388</v>
          </cell>
          <cell r="F1039" t="str">
            <v>City</v>
          </cell>
        </row>
        <row r="1040">
          <cell r="A1040">
            <v>14185</v>
          </cell>
          <cell r="B1040" t="str">
            <v>EVANS, FLETCHER</v>
          </cell>
          <cell r="C1040" t="str">
            <v>Labourer - General</v>
          </cell>
          <cell r="D1040">
            <v>3650</v>
          </cell>
          <cell r="E1040" t="str">
            <v>C50</v>
          </cell>
          <cell r="F1040" t="str">
            <v>City</v>
          </cell>
        </row>
        <row r="1041">
          <cell r="A1041">
            <v>14186</v>
          </cell>
          <cell r="B1041" t="str">
            <v>KRZYWONOS, JASON</v>
          </cell>
          <cell r="C1041" t="str">
            <v>Labourer - General</v>
          </cell>
          <cell r="D1041">
            <v>3650</v>
          </cell>
          <cell r="E1041" t="str">
            <v>C50</v>
          </cell>
          <cell r="F1041" t="str">
            <v>City</v>
          </cell>
        </row>
        <row r="1042">
          <cell r="A1042">
            <v>14187</v>
          </cell>
          <cell r="B1042" t="str">
            <v>EDWARDS, MICHAEL</v>
          </cell>
          <cell r="C1042" t="str">
            <v>Day Camp Leader</v>
          </cell>
          <cell r="D1042">
            <v>5340</v>
          </cell>
          <cell r="E1042" t="str">
            <v>C388</v>
          </cell>
          <cell r="F1042" t="str">
            <v>City</v>
          </cell>
        </row>
        <row r="1043">
          <cell r="A1043">
            <v>14188</v>
          </cell>
          <cell r="B1043" t="str">
            <v>BROWN, LISA</v>
          </cell>
          <cell r="C1043" t="str">
            <v>Payroll Clerk</v>
          </cell>
          <cell r="D1043">
            <v>2230</v>
          </cell>
          <cell r="E1043" t="str">
            <v>C388</v>
          </cell>
          <cell r="F1043" t="str">
            <v>City</v>
          </cell>
        </row>
        <row r="1044">
          <cell r="A1044">
            <v>14189</v>
          </cell>
          <cell r="B1044" t="str">
            <v>KIRSOP, DAVID</v>
          </cell>
          <cell r="C1044" t="str">
            <v>Contract - Eng Services</v>
          </cell>
          <cell r="D1044">
            <v>4750</v>
          </cell>
          <cell r="E1044" t="str">
            <v>EX</v>
          </cell>
          <cell r="F1044" t="str">
            <v>City</v>
          </cell>
        </row>
        <row r="1045">
          <cell r="A1045">
            <v>14190</v>
          </cell>
          <cell r="B1045" t="str">
            <v>GRAHAM, KELLY</v>
          </cell>
          <cell r="C1045" t="str">
            <v>Recreation Programmer</v>
          </cell>
          <cell r="D1045">
            <v>5400</v>
          </cell>
          <cell r="E1045" t="str">
            <v>C388</v>
          </cell>
          <cell r="F1045" t="str">
            <v>City</v>
          </cell>
        </row>
        <row r="1046">
          <cell r="A1046">
            <v>14191</v>
          </cell>
          <cell r="B1046" t="str">
            <v>MOORE, KERRI</v>
          </cell>
          <cell r="C1046" t="str">
            <v>Mgr - Strat Relations/Bus Dev</v>
          </cell>
          <cell r="D1046">
            <v>2062</v>
          </cell>
          <cell r="E1046" t="str">
            <v>EX</v>
          </cell>
          <cell r="F1046" t="str">
            <v>City</v>
          </cell>
        </row>
        <row r="1047">
          <cell r="A1047">
            <v>14192</v>
          </cell>
          <cell r="B1047" t="str">
            <v>SAGE, CARSON</v>
          </cell>
          <cell r="C1047" t="str">
            <v>Camp Coordinator</v>
          </cell>
          <cell r="D1047">
            <v>5340</v>
          </cell>
          <cell r="E1047" t="str">
            <v>C388</v>
          </cell>
          <cell r="F1047" t="str">
            <v>City</v>
          </cell>
        </row>
        <row r="1048">
          <cell r="A1048">
            <v>14193</v>
          </cell>
          <cell r="B1048" t="str">
            <v>SOULLIERE, THOMAS</v>
          </cell>
          <cell r="C1048" t="str">
            <v>Director - Parks &amp; Recreation</v>
          </cell>
          <cell r="D1048">
            <v>5000</v>
          </cell>
          <cell r="E1048" t="str">
            <v>EX</v>
          </cell>
          <cell r="F1048" t="str">
            <v>City</v>
          </cell>
        </row>
        <row r="1049">
          <cell r="A1049">
            <v>14194</v>
          </cell>
          <cell r="B1049" t="str">
            <v>PIERCE, RYAN</v>
          </cell>
          <cell r="C1049" t="str">
            <v>Concession Worker</v>
          </cell>
          <cell r="D1049">
            <v>5340</v>
          </cell>
          <cell r="E1049" t="str">
            <v>C388</v>
          </cell>
          <cell r="F1049" t="str">
            <v>City</v>
          </cell>
        </row>
        <row r="1050">
          <cell r="A1050">
            <v>14195</v>
          </cell>
          <cell r="B1050" t="str">
            <v>PARTLO, TREVOR</v>
          </cell>
          <cell r="C1050" t="str">
            <v>Fire Fighter 3rd Class</v>
          </cell>
          <cell r="D1050">
            <v>2830</v>
          </cell>
          <cell r="E1050" t="str">
            <v>FIRE</v>
          </cell>
          <cell r="F1050" t="str">
            <v>City</v>
          </cell>
        </row>
        <row r="1051">
          <cell r="A1051">
            <v>14196</v>
          </cell>
          <cell r="B1051" t="str">
            <v>KOWALYK, KORY</v>
          </cell>
          <cell r="C1051" t="str">
            <v>Fire Fighter 4th Class Prob</v>
          </cell>
          <cell r="D1051">
            <v>2830</v>
          </cell>
          <cell r="E1051" t="str">
            <v>FIRE</v>
          </cell>
          <cell r="F1051" t="str">
            <v>City</v>
          </cell>
        </row>
        <row r="1052">
          <cell r="A1052">
            <v>14197</v>
          </cell>
          <cell r="B1052" t="str">
            <v>RUDD, PAUL</v>
          </cell>
          <cell r="C1052" t="str">
            <v>Fire Fighter 4th Class Prob</v>
          </cell>
          <cell r="D1052">
            <v>2820</v>
          </cell>
          <cell r="E1052" t="str">
            <v>FIRE</v>
          </cell>
          <cell r="F1052" t="str">
            <v>City</v>
          </cell>
        </row>
        <row r="1053">
          <cell r="A1053">
            <v>14197</v>
          </cell>
          <cell r="B1053" t="str">
            <v>RUDD, PAUL</v>
          </cell>
          <cell r="C1053" t="str">
            <v>Fire Fighter 4th Class Prob</v>
          </cell>
          <cell r="D1053">
            <v>2820</v>
          </cell>
          <cell r="E1053" t="str">
            <v>FIRE</v>
          </cell>
          <cell r="F1053" t="str">
            <v>City</v>
          </cell>
        </row>
        <row r="1054">
          <cell r="A1054">
            <v>14198</v>
          </cell>
          <cell r="B1054" t="str">
            <v>VIVIAN, PAMELA</v>
          </cell>
          <cell r="C1054" t="str">
            <v>Door Attendant / Usher</v>
          </cell>
          <cell r="D1054">
            <v>5340</v>
          </cell>
          <cell r="E1054" t="str">
            <v>C388</v>
          </cell>
          <cell r="F1054" t="str">
            <v>City</v>
          </cell>
        </row>
        <row r="1055">
          <cell r="A1055">
            <v>14199</v>
          </cell>
          <cell r="B1055" t="str">
            <v>KARPA, DIANA</v>
          </cell>
          <cell r="C1055" t="str">
            <v>Door Attendant / Usher</v>
          </cell>
          <cell r="D1055">
            <v>5340</v>
          </cell>
          <cell r="E1055" t="str">
            <v>C388</v>
          </cell>
          <cell r="F1055" t="str">
            <v>City</v>
          </cell>
        </row>
        <row r="1056">
          <cell r="A1056">
            <v>14200</v>
          </cell>
          <cell r="B1056" t="str">
            <v>REID, SPENCER</v>
          </cell>
          <cell r="C1056" t="str">
            <v>Labourer - General</v>
          </cell>
          <cell r="D1056">
            <v>3630</v>
          </cell>
          <cell r="E1056" t="str">
            <v>C50</v>
          </cell>
          <cell r="F1056" t="str">
            <v>City</v>
          </cell>
        </row>
        <row r="1057">
          <cell r="A1057">
            <v>14201</v>
          </cell>
          <cell r="B1057" t="str">
            <v>GUILLEMIN, BEN</v>
          </cell>
          <cell r="C1057" t="str">
            <v>Labourer - General</v>
          </cell>
          <cell r="D1057">
            <v>3630</v>
          </cell>
          <cell r="E1057" t="str">
            <v>C50</v>
          </cell>
          <cell r="F1057" t="str">
            <v>City</v>
          </cell>
        </row>
        <row r="1058">
          <cell r="A1058">
            <v>14202</v>
          </cell>
          <cell r="B1058" t="str">
            <v>SWAN, JOSEPHINE</v>
          </cell>
          <cell r="C1058" t="str">
            <v>Door Attendant / Usher</v>
          </cell>
          <cell r="D1058">
            <v>5340</v>
          </cell>
          <cell r="E1058" t="str">
            <v>C388</v>
          </cell>
          <cell r="F1058" t="str">
            <v>City</v>
          </cell>
        </row>
        <row r="1059">
          <cell r="A1059">
            <v>14203</v>
          </cell>
          <cell r="B1059" t="str">
            <v>TALLBOY, AMANDA</v>
          </cell>
          <cell r="C1059" t="str">
            <v>Cashier - Recreation Services</v>
          </cell>
          <cell r="D1059">
            <v>5415</v>
          </cell>
          <cell r="E1059" t="str">
            <v>C388</v>
          </cell>
          <cell r="F1059" t="str">
            <v>City</v>
          </cell>
        </row>
        <row r="1060">
          <cell r="A1060">
            <v>14204</v>
          </cell>
          <cell r="B1060" t="str">
            <v>PETERS, NATHANIEL</v>
          </cell>
          <cell r="C1060" t="str">
            <v>Labourer - General</v>
          </cell>
          <cell r="D1060">
            <v>3630</v>
          </cell>
          <cell r="E1060" t="str">
            <v>C50</v>
          </cell>
          <cell r="F1060" t="str">
            <v>City</v>
          </cell>
        </row>
        <row r="1061">
          <cell r="A1061">
            <v>14205</v>
          </cell>
          <cell r="B1061" t="str">
            <v>GALLOP, SHANE</v>
          </cell>
          <cell r="C1061" t="str">
            <v>Labourer - General</v>
          </cell>
          <cell r="D1061">
            <v>3630</v>
          </cell>
          <cell r="E1061" t="str">
            <v>C50</v>
          </cell>
          <cell r="F1061" t="str">
            <v>City</v>
          </cell>
        </row>
        <row r="1062">
          <cell r="A1062">
            <v>14206</v>
          </cell>
          <cell r="B1062" t="str">
            <v>JAKIMCHUK, LORI</v>
          </cell>
          <cell r="C1062" t="str">
            <v>Cashier - Recreation Services</v>
          </cell>
          <cell r="D1062">
            <v>5415</v>
          </cell>
          <cell r="E1062" t="str">
            <v>C388</v>
          </cell>
          <cell r="F1062" t="str">
            <v>City</v>
          </cell>
        </row>
        <row r="1063">
          <cell r="A1063">
            <v>14208</v>
          </cell>
          <cell r="B1063" t="str">
            <v>GAULD, NATHAN</v>
          </cell>
          <cell r="C1063" t="str">
            <v>Event Coordinator (VCC)</v>
          </cell>
          <cell r="D1063">
            <v>5905</v>
          </cell>
          <cell r="E1063" t="str">
            <v>EX</v>
          </cell>
          <cell r="F1063" t="str">
            <v>City</v>
          </cell>
        </row>
        <row r="1064">
          <cell r="A1064">
            <v>14209</v>
          </cell>
          <cell r="B1064" t="str">
            <v>CHANG, RANDOLPH</v>
          </cell>
          <cell r="C1064" t="str">
            <v>Supr Infra Plan - Undgrd Util</v>
          </cell>
          <cell r="D1064">
            <v>3700</v>
          </cell>
          <cell r="E1064" t="str">
            <v>C388</v>
          </cell>
          <cell r="F1064" t="str">
            <v>City</v>
          </cell>
        </row>
        <row r="1065">
          <cell r="A1065">
            <v>14210</v>
          </cell>
          <cell r="B1065" t="str">
            <v>TINNEY, JONATHAN</v>
          </cell>
          <cell r="C1065" t="str">
            <v>Dir-Sustain Planning &amp; Com Dev</v>
          </cell>
          <cell r="D1065">
            <v>3500</v>
          </cell>
          <cell r="E1065" t="str">
            <v>EX</v>
          </cell>
          <cell r="F1065" t="str">
            <v>City</v>
          </cell>
        </row>
        <row r="1066">
          <cell r="A1066">
            <v>14211</v>
          </cell>
          <cell r="B1066" t="str">
            <v>CONLIN, KELLY</v>
          </cell>
          <cell r="C1066" t="str">
            <v>Online Engagement Strategist</v>
          </cell>
          <cell r="D1066">
            <v>2070</v>
          </cell>
          <cell r="E1066" t="str">
            <v>C388</v>
          </cell>
          <cell r="F1066" t="str">
            <v>City</v>
          </cell>
        </row>
        <row r="1067">
          <cell r="A1067">
            <v>14212</v>
          </cell>
          <cell r="B1067" t="str">
            <v>GALLOWAY, GRAEME</v>
          </cell>
          <cell r="C1067" t="str">
            <v>Engineering Assistant</v>
          </cell>
          <cell r="D1067">
            <v>2490</v>
          </cell>
          <cell r="E1067" t="str">
            <v>C388</v>
          </cell>
          <cell r="F1067" t="str">
            <v>City</v>
          </cell>
        </row>
        <row r="1068">
          <cell r="A1068">
            <v>14213</v>
          </cell>
          <cell r="B1068" t="str">
            <v>GALLANT, GORDIE</v>
          </cell>
          <cell r="C1068" t="str">
            <v>Painter</v>
          </cell>
          <cell r="D1068">
            <v>4470</v>
          </cell>
          <cell r="E1068" t="str">
            <v>C50</v>
          </cell>
          <cell r="F1068" t="str">
            <v>City</v>
          </cell>
        </row>
        <row r="1069">
          <cell r="A1069">
            <v>14214</v>
          </cell>
          <cell r="B1069" t="str">
            <v>LUMLEY, KIRK</v>
          </cell>
          <cell r="C1069" t="str">
            <v>Concession Worker</v>
          </cell>
          <cell r="D1069">
            <v>5340</v>
          </cell>
          <cell r="E1069" t="str">
            <v>C388</v>
          </cell>
          <cell r="F1069" t="str">
            <v>City</v>
          </cell>
        </row>
        <row r="1070">
          <cell r="A1070">
            <v>14215</v>
          </cell>
          <cell r="B1070" t="str">
            <v>DOUGLAS, MARK</v>
          </cell>
          <cell r="C1070" t="str">
            <v>Labourer - General</v>
          </cell>
          <cell r="D1070">
            <v>3650</v>
          </cell>
          <cell r="E1070" t="str">
            <v>C50</v>
          </cell>
          <cell r="F1070" t="str">
            <v>City</v>
          </cell>
        </row>
        <row r="1071">
          <cell r="A1071">
            <v>14216</v>
          </cell>
          <cell r="B1071" t="str">
            <v>RONAYNE, EMMA</v>
          </cell>
          <cell r="C1071" t="str">
            <v>Concession Worker</v>
          </cell>
          <cell r="D1071">
            <v>5340</v>
          </cell>
          <cell r="E1071" t="str">
            <v>C388</v>
          </cell>
          <cell r="F1071" t="str">
            <v>City</v>
          </cell>
        </row>
        <row r="1072">
          <cell r="A1072">
            <v>14217</v>
          </cell>
          <cell r="B1072" t="str">
            <v>OWEN, CHRISTOPHER</v>
          </cell>
          <cell r="C1072" t="str">
            <v>Wireman (Electrician)</v>
          </cell>
          <cell r="D1072">
            <v>4915</v>
          </cell>
          <cell r="E1072" t="str">
            <v>IBEW</v>
          </cell>
          <cell r="F1072" t="str">
            <v>City</v>
          </cell>
        </row>
        <row r="1073">
          <cell r="A1073">
            <v>14218</v>
          </cell>
          <cell r="B1073" t="str">
            <v>GRIFFIN, KELSEY</v>
          </cell>
          <cell r="C1073" t="str">
            <v>Day Camp Leader</v>
          </cell>
          <cell r="D1073">
            <v>5340</v>
          </cell>
          <cell r="E1073" t="str">
            <v>C388</v>
          </cell>
          <cell r="F1073" t="str">
            <v>City</v>
          </cell>
        </row>
        <row r="1074">
          <cell r="A1074">
            <v>14219</v>
          </cell>
          <cell r="B1074" t="str">
            <v>GRONOTTE, JOSH</v>
          </cell>
          <cell r="C1074" t="str">
            <v>Day Camp Leader</v>
          </cell>
          <cell r="D1074">
            <v>5340</v>
          </cell>
          <cell r="E1074" t="str">
            <v>C388</v>
          </cell>
          <cell r="F1074" t="str">
            <v>City</v>
          </cell>
        </row>
        <row r="1075">
          <cell r="A1075">
            <v>14220</v>
          </cell>
          <cell r="B1075" t="str">
            <v>SUTIC-BATA, KATARINA</v>
          </cell>
          <cell r="C1075" t="str">
            <v>Manager-Underground Utilities</v>
          </cell>
          <cell r="D1075">
            <v>3700</v>
          </cell>
          <cell r="E1075" t="str">
            <v>EX</v>
          </cell>
          <cell r="F1075" t="str">
            <v>City</v>
          </cell>
        </row>
        <row r="1076">
          <cell r="A1076">
            <v>14221</v>
          </cell>
          <cell r="B1076" t="str">
            <v>JAMISON, SHANNON</v>
          </cell>
          <cell r="C1076" t="str">
            <v>Interdisciplinary Planner</v>
          </cell>
          <cell r="D1076">
            <v>2078</v>
          </cell>
          <cell r="E1076" t="str">
            <v>C388</v>
          </cell>
          <cell r="F1076" t="str">
            <v>City</v>
          </cell>
        </row>
        <row r="1077">
          <cell r="A1077">
            <v>14222</v>
          </cell>
          <cell r="B1077" t="str">
            <v>BREWER, SYDNEY</v>
          </cell>
          <cell r="C1077" t="str">
            <v>Lifeguard / Instructor</v>
          </cell>
          <cell r="D1077">
            <v>5340</v>
          </cell>
          <cell r="E1077" t="str">
            <v>C388</v>
          </cell>
          <cell r="F1077" t="str">
            <v>City</v>
          </cell>
        </row>
        <row r="1078">
          <cell r="A1078">
            <v>14223</v>
          </cell>
          <cell r="B1078" t="str">
            <v>DESJARDINS, PATRICK</v>
          </cell>
          <cell r="C1078" t="str">
            <v>Pool and Building Operator</v>
          </cell>
          <cell r="D1078">
            <v>5415</v>
          </cell>
          <cell r="E1078" t="str">
            <v>C388</v>
          </cell>
          <cell r="F1078" t="str">
            <v>City</v>
          </cell>
        </row>
        <row r="1079">
          <cell r="A1079">
            <v>14224</v>
          </cell>
          <cell r="B1079" t="str">
            <v>CATTO, MACKENZIE</v>
          </cell>
          <cell r="C1079" t="str">
            <v>Labourer - General</v>
          </cell>
          <cell r="D1079">
            <v>3650</v>
          </cell>
          <cell r="E1079" t="str">
            <v>C50</v>
          </cell>
          <cell r="F1079" t="str">
            <v>City</v>
          </cell>
        </row>
        <row r="1080">
          <cell r="A1080">
            <v>14225</v>
          </cell>
          <cell r="B1080" t="str">
            <v>HARMAN, STEPHEN</v>
          </cell>
          <cell r="C1080" t="str">
            <v>Labourer - General</v>
          </cell>
          <cell r="D1080">
            <v>3650</v>
          </cell>
          <cell r="E1080" t="str">
            <v>C50</v>
          </cell>
          <cell r="F1080" t="str">
            <v>City</v>
          </cell>
        </row>
        <row r="1081">
          <cell r="A1081">
            <v>14226</v>
          </cell>
          <cell r="B1081" t="str">
            <v>GIRARD, AIDEN</v>
          </cell>
          <cell r="C1081" t="str">
            <v>Labourer - General</v>
          </cell>
          <cell r="D1081">
            <v>3650</v>
          </cell>
          <cell r="E1081" t="str">
            <v>C50</v>
          </cell>
          <cell r="F1081" t="str">
            <v>City</v>
          </cell>
        </row>
        <row r="1082">
          <cell r="A1082">
            <v>14227</v>
          </cell>
          <cell r="B1082" t="str">
            <v>ROGERS, NATHAN</v>
          </cell>
          <cell r="C1082" t="str">
            <v>Labourer - General</v>
          </cell>
          <cell r="D1082">
            <v>3650</v>
          </cell>
          <cell r="E1082" t="str">
            <v>C50</v>
          </cell>
          <cell r="F1082" t="str">
            <v>City</v>
          </cell>
        </row>
        <row r="1083">
          <cell r="A1083">
            <v>14228</v>
          </cell>
          <cell r="B1083" t="str">
            <v>FILGATE, MATTHEW</v>
          </cell>
          <cell r="C1083" t="str">
            <v>Labourer - General</v>
          </cell>
          <cell r="D1083">
            <v>3650</v>
          </cell>
          <cell r="E1083" t="str">
            <v>C50</v>
          </cell>
          <cell r="F1083" t="str">
            <v>City</v>
          </cell>
        </row>
        <row r="1084">
          <cell r="A1084">
            <v>14229</v>
          </cell>
          <cell r="B1084" t="str">
            <v>HRABOK, KEVIN</v>
          </cell>
          <cell r="C1084" t="str">
            <v>Labourer - General</v>
          </cell>
          <cell r="D1084">
            <v>3650</v>
          </cell>
          <cell r="E1084" t="str">
            <v>C50</v>
          </cell>
          <cell r="F1084" t="str">
            <v>City</v>
          </cell>
        </row>
        <row r="1085">
          <cell r="A1085">
            <v>14230</v>
          </cell>
          <cell r="B1085" t="str">
            <v>PARGEE, CODY</v>
          </cell>
          <cell r="C1085" t="str">
            <v>Apprentice Wireman 3rd Term</v>
          </cell>
          <cell r="D1085">
            <v>4915</v>
          </cell>
          <cell r="E1085" t="str">
            <v>IBEW</v>
          </cell>
          <cell r="F1085" t="str">
            <v>City</v>
          </cell>
        </row>
        <row r="1086">
          <cell r="A1086">
            <v>14231</v>
          </cell>
          <cell r="B1086" t="str">
            <v>POISSON, MATTHEW</v>
          </cell>
          <cell r="C1086" t="str">
            <v>Labourer - General</v>
          </cell>
          <cell r="D1086">
            <v>3650</v>
          </cell>
          <cell r="E1086" t="str">
            <v>C50</v>
          </cell>
          <cell r="F1086" t="str">
            <v>City</v>
          </cell>
        </row>
        <row r="1087">
          <cell r="A1087">
            <v>14232</v>
          </cell>
          <cell r="B1087" t="str">
            <v>FRAME, DUNCAN CAMERON</v>
          </cell>
          <cell r="C1087" t="str">
            <v>Bldg Serv Wrkr - Crystal Pool</v>
          </cell>
          <cell r="D1087">
            <v>5415</v>
          </cell>
          <cell r="E1087" t="str">
            <v>C388</v>
          </cell>
          <cell r="F1087" t="str">
            <v>City</v>
          </cell>
        </row>
        <row r="1088">
          <cell r="A1088">
            <v>14233</v>
          </cell>
          <cell r="B1088" t="str">
            <v>THOMPSON-MARSHALL, BROCK</v>
          </cell>
          <cell r="C1088" t="str">
            <v>Labourer - General</v>
          </cell>
          <cell r="D1088">
            <v>3650</v>
          </cell>
          <cell r="E1088" t="str">
            <v>C50</v>
          </cell>
          <cell r="F1088" t="str">
            <v>City</v>
          </cell>
        </row>
        <row r="1089">
          <cell r="A1089">
            <v>14234</v>
          </cell>
          <cell r="B1089" t="str">
            <v>LIMPUS, NATHAN</v>
          </cell>
          <cell r="C1089" t="str">
            <v>Labourer - General</v>
          </cell>
          <cell r="D1089">
            <v>3650</v>
          </cell>
          <cell r="E1089" t="str">
            <v>C50</v>
          </cell>
          <cell r="F1089" t="str">
            <v>City</v>
          </cell>
        </row>
        <row r="1090">
          <cell r="A1090">
            <v>14235</v>
          </cell>
          <cell r="B1090" t="str">
            <v>LAJOIE, NICK</v>
          </cell>
          <cell r="C1090" t="str">
            <v>Alarm Dispatch Op 4th Cl Prob</v>
          </cell>
          <cell r="D1090">
            <v>2810</v>
          </cell>
          <cell r="E1090" t="str">
            <v>FIRE</v>
          </cell>
          <cell r="F1090" t="str">
            <v>City</v>
          </cell>
        </row>
        <row r="1091">
          <cell r="A1091">
            <v>14236</v>
          </cell>
          <cell r="B1091" t="str">
            <v>HEWETT, TIMOTHY JOHN</v>
          </cell>
          <cell r="C1091" t="str">
            <v>Interdisciplinary Planner</v>
          </cell>
          <cell r="D1091">
            <v>2078</v>
          </cell>
          <cell r="E1091" t="str">
            <v>C388</v>
          </cell>
          <cell r="F1091" t="str">
            <v>City</v>
          </cell>
        </row>
        <row r="1092">
          <cell r="A1092">
            <v>14237</v>
          </cell>
          <cell r="B1092" t="str">
            <v>SANDHU, MANDI</v>
          </cell>
          <cell r="C1092" t="str">
            <v>Mgr. Interdisciplinary Project</v>
          </cell>
          <cell r="D1092">
            <v>2078</v>
          </cell>
          <cell r="E1092" t="str">
            <v>EX</v>
          </cell>
          <cell r="F1092" t="str">
            <v>City</v>
          </cell>
        </row>
        <row r="1093">
          <cell r="A1093">
            <v>14238</v>
          </cell>
          <cell r="B1093" t="str">
            <v>MILLER, HOLLEY</v>
          </cell>
          <cell r="C1093" t="str">
            <v>Lifeguard / Instructor</v>
          </cell>
          <cell r="D1093">
            <v>5340</v>
          </cell>
          <cell r="E1093" t="str">
            <v>C388</v>
          </cell>
          <cell r="F1093" t="str">
            <v>City</v>
          </cell>
        </row>
        <row r="1094">
          <cell r="A1094">
            <v>14239</v>
          </cell>
          <cell r="B1094" t="str">
            <v>BOTTING, DYLAN</v>
          </cell>
          <cell r="C1094" t="str">
            <v>Human Resources Advisor</v>
          </cell>
          <cell r="D1094">
            <v>2100</v>
          </cell>
          <cell r="E1094" t="str">
            <v>EX</v>
          </cell>
          <cell r="F1094" t="str">
            <v>City</v>
          </cell>
        </row>
        <row r="1095">
          <cell r="A1095">
            <v>14240</v>
          </cell>
          <cell r="B1095" t="str">
            <v>STEWART, ANNALISA</v>
          </cell>
          <cell r="C1095" t="str">
            <v>Human Resources Advisor</v>
          </cell>
          <cell r="D1095">
            <v>2100</v>
          </cell>
          <cell r="E1095" t="str">
            <v>EX</v>
          </cell>
          <cell r="F1095" t="str">
            <v>City</v>
          </cell>
        </row>
        <row r="1096">
          <cell r="A1096">
            <v>14241</v>
          </cell>
          <cell r="B1096" t="str">
            <v>MACPHERSON, BRIAN</v>
          </cell>
          <cell r="C1096" t="str">
            <v>Chief Building Inspector</v>
          </cell>
          <cell r="D1096">
            <v>3210</v>
          </cell>
          <cell r="E1096" t="str">
            <v>C388</v>
          </cell>
          <cell r="F1096" t="str">
            <v>City</v>
          </cell>
        </row>
        <row r="1097">
          <cell r="A1097">
            <v>14242</v>
          </cell>
          <cell r="B1097" t="str">
            <v>SADLER, MARLISE</v>
          </cell>
          <cell r="C1097" t="str">
            <v>Payroll Clerk</v>
          </cell>
          <cell r="D1097">
            <v>2230</v>
          </cell>
          <cell r="E1097" t="str">
            <v>C388</v>
          </cell>
          <cell r="F1097" t="str">
            <v>City</v>
          </cell>
        </row>
        <row r="1098">
          <cell r="A1098">
            <v>14243</v>
          </cell>
          <cell r="B1098" t="str">
            <v>MACPHEE, KRISTINA</v>
          </cell>
          <cell r="C1098" t="str">
            <v>Labourer - General</v>
          </cell>
          <cell r="D1098">
            <v>3650</v>
          </cell>
          <cell r="E1098" t="str">
            <v>C50</v>
          </cell>
          <cell r="F1098" t="str">
            <v>City</v>
          </cell>
        </row>
        <row r="1099">
          <cell r="A1099">
            <v>14246</v>
          </cell>
          <cell r="B1099" t="str">
            <v>SAMRA, HARVINDER</v>
          </cell>
          <cell r="C1099" t="str">
            <v>Technical Support Analyst</v>
          </cell>
          <cell r="D1099">
            <v>2490</v>
          </cell>
          <cell r="E1099" t="str">
            <v>C388</v>
          </cell>
          <cell r="F1099" t="str">
            <v>City</v>
          </cell>
        </row>
        <row r="1100">
          <cell r="A1100">
            <v>14246</v>
          </cell>
          <cell r="B1100" t="str">
            <v>SAMRA, HARVINDER</v>
          </cell>
          <cell r="C1100" t="str">
            <v>Technical Support Analyst</v>
          </cell>
          <cell r="D1100">
            <v>2490</v>
          </cell>
          <cell r="E1100" t="str">
            <v>C388</v>
          </cell>
          <cell r="F1100" t="str">
            <v>City</v>
          </cell>
        </row>
        <row r="1101">
          <cell r="A1101">
            <v>14247</v>
          </cell>
          <cell r="B1101" t="str">
            <v>MCCONACHIE, DAVID</v>
          </cell>
          <cell r="C1101" t="str">
            <v>Festival and Event Coordinato</v>
          </cell>
          <cell r="D1101">
            <v>5340</v>
          </cell>
          <cell r="E1101" t="str">
            <v>C388</v>
          </cell>
          <cell r="F1101" t="str">
            <v>City</v>
          </cell>
        </row>
        <row r="1102">
          <cell r="A1102">
            <v>14248</v>
          </cell>
          <cell r="B1102" t="str">
            <v>JOKINEN, NINA</v>
          </cell>
          <cell r="C1102" t="str">
            <v>Planning Technician</v>
          </cell>
          <cell r="D1102">
            <v>3500</v>
          </cell>
          <cell r="E1102" t="str">
            <v>C388</v>
          </cell>
          <cell r="F1102" t="str">
            <v>City</v>
          </cell>
        </row>
        <row r="1103">
          <cell r="A1103">
            <v>14249</v>
          </cell>
          <cell r="B1103" t="str">
            <v>ANGLIN, QUINN</v>
          </cell>
          <cell r="C1103" t="str">
            <v>Secretary - Planning</v>
          </cell>
          <cell r="D1103">
            <v>2490</v>
          </cell>
          <cell r="E1103" t="str">
            <v>C388</v>
          </cell>
          <cell r="F1103" t="str">
            <v>City</v>
          </cell>
        </row>
        <row r="1104">
          <cell r="A1104">
            <v>14250</v>
          </cell>
          <cell r="B1104" t="str">
            <v>HARRISON, SIMON</v>
          </cell>
          <cell r="C1104" t="str">
            <v>Apprentice Carpenter 3rd yr</v>
          </cell>
          <cell r="D1104">
            <v>4610</v>
          </cell>
          <cell r="E1104" t="str">
            <v>UBCJ</v>
          </cell>
          <cell r="F1104" t="str">
            <v>City</v>
          </cell>
        </row>
        <row r="1105">
          <cell r="A1105">
            <v>14251</v>
          </cell>
          <cell r="B1105" t="str">
            <v>CARVALHO, TRAVIS</v>
          </cell>
          <cell r="C1105" t="str">
            <v>Utility Operator 1</v>
          </cell>
          <cell r="D1105">
            <v>3730</v>
          </cell>
          <cell r="E1105" t="str">
            <v>C50</v>
          </cell>
          <cell r="F1105" t="str">
            <v>City</v>
          </cell>
        </row>
        <row r="1106">
          <cell r="A1106">
            <v>14252</v>
          </cell>
          <cell r="B1106" t="str">
            <v>RAPOSO, JASON</v>
          </cell>
          <cell r="C1106" t="str">
            <v>Wireman (Electrician)</v>
          </cell>
          <cell r="D1106">
            <v>4915</v>
          </cell>
          <cell r="E1106" t="str">
            <v>IBEW</v>
          </cell>
          <cell r="F1106" t="str">
            <v>City</v>
          </cell>
        </row>
        <row r="1107">
          <cell r="A1107">
            <v>14253</v>
          </cell>
          <cell r="B1107" t="str">
            <v>MILLER, DEVON</v>
          </cell>
          <cell r="C1107" t="str">
            <v>Planning Analyst</v>
          </cell>
          <cell r="D1107">
            <v>3550</v>
          </cell>
          <cell r="E1107" t="str">
            <v>C388</v>
          </cell>
          <cell r="F1107" t="str">
            <v>City</v>
          </cell>
        </row>
        <row r="1108">
          <cell r="A1108">
            <v>14254</v>
          </cell>
          <cell r="B1108" t="str">
            <v>ZWICKER, PAMELA</v>
          </cell>
          <cell r="C1108" t="str">
            <v>Public Service Representative</v>
          </cell>
          <cell r="D1108">
            <v>2490</v>
          </cell>
          <cell r="E1108" t="str">
            <v>C388</v>
          </cell>
          <cell r="F1108" t="str">
            <v>City</v>
          </cell>
        </row>
        <row r="1109">
          <cell r="A1109">
            <v>14255</v>
          </cell>
          <cell r="B1109" t="str">
            <v>SLINN, RILEY</v>
          </cell>
          <cell r="C1109" t="str">
            <v>Apprentice Wireman 5th Term</v>
          </cell>
          <cell r="D1109">
            <v>4915</v>
          </cell>
          <cell r="E1109" t="str">
            <v>IBEW</v>
          </cell>
          <cell r="F1109" t="str">
            <v>City</v>
          </cell>
        </row>
        <row r="1110">
          <cell r="A1110">
            <v>14256</v>
          </cell>
          <cell r="B1110" t="str">
            <v>HACKETT, DION</v>
          </cell>
          <cell r="C1110" t="str">
            <v>Carpenter - Journeyman</v>
          </cell>
          <cell r="D1110">
            <v>4610</v>
          </cell>
          <cell r="E1110" t="str">
            <v>UBCJ</v>
          </cell>
          <cell r="F1110" t="str">
            <v>City</v>
          </cell>
        </row>
        <row r="1111">
          <cell r="A1111">
            <v>14257</v>
          </cell>
          <cell r="B1111" t="str">
            <v>CROSBY, TRISTAN</v>
          </cell>
          <cell r="C1111" t="str">
            <v>Lifeguard / Instructor</v>
          </cell>
          <cell r="D1111">
            <v>5340</v>
          </cell>
          <cell r="E1111" t="str">
            <v>C388</v>
          </cell>
          <cell r="F1111" t="str">
            <v>City</v>
          </cell>
        </row>
        <row r="1112">
          <cell r="A1112">
            <v>14258</v>
          </cell>
          <cell r="B1112" t="str">
            <v>HUME, CAILEY</v>
          </cell>
          <cell r="C1112" t="str">
            <v>Lifeguard / Instructor</v>
          </cell>
          <cell r="D1112">
            <v>5340</v>
          </cell>
          <cell r="E1112" t="str">
            <v>C388</v>
          </cell>
          <cell r="F1112" t="str">
            <v>City</v>
          </cell>
        </row>
        <row r="1113">
          <cell r="A1113">
            <v>14259</v>
          </cell>
          <cell r="B1113" t="str">
            <v>LYNAM, ELIZABETH</v>
          </cell>
          <cell r="C1113" t="str">
            <v>Citizen Engagement Coordinator</v>
          </cell>
          <cell r="D1113">
            <v>2490</v>
          </cell>
          <cell r="E1113" t="str">
            <v>C388</v>
          </cell>
          <cell r="F1113" t="str">
            <v>City</v>
          </cell>
        </row>
        <row r="1114">
          <cell r="A1114">
            <v>14260</v>
          </cell>
          <cell r="B1114" t="str">
            <v>HARTLEN, SHUAN</v>
          </cell>
          <cell r="C1114" t="str">
            <v>Apprentice Wireman 4th Term</v>
          </cell>
          <cell r="D1114">
            <v>4915</v>
          </cell>
          <cell r="E1114" t="str">
            <v>IBEW</v>
          </cell>
          <cell r="F1114" t="str">
            <v>City</v>
          </cell>
        </row>
        <row r="1115">
          <cell r="A1115">
            <v>14261</v>
          </cell>
          <cell r="B1115" t="str">
            <v>CREIGHTON, MICHAEL</v>
          </cell>
          <cell r="C1115" t="str">
            <v>Assistant Supervisor - Parks</v>
          </cell>
          <cell r="D1115">
            <v>5025</v>
          </cell>
          <cell r="E1115" t="str">
            <v>C50</v>
          </cell>
          <cell r="F1115" t="str">
            <v>City</v>
          </cell>
        </row>
        <row r="1116">
          <cell r="A1116">
            <v>14262</v>
          </cell>
          <cell r="B1116" t="str">
            <v>WORK, FRASER</v>
          </cell>
          <cell r="C1116" t="str">
            <v>Director of Eng &amp; Public Works</v>
          </cell>
          <cell r="D1116">
            <v>4750</v>
          </cell>
          <cell r="E1116" t="str">
            <v>EX</v>
          </cell>
          <cell r="F1116" t="str">
            <v>City</v>
          </cell>
        </row>
        <row r="1117">
          <cell r="A1117">
            <v>14263</v>
          </cell>
          <cell r="B1117" t="str">
            <v>DISHER, COURTENAY</v>
          </cell>
          <cell r="C1117" t="str">
            <v>Lifeguard / Instructor</v>
          </cell>
          <cell r="D1117">
            <v>5420</v>
          </cell>
          <cell r="E1117" t="str">
            <v>C388</v>
          </cell>
          <cell r="F1117" t="str">
            <v>City</v>
          </cell>
        </row>
        <row r="1118">
          <cell r="A1118">
            <v>14264</v>
          </cell>
          <cell r="B1118" t="str">
            <v>LONG, BETHANY</v>
          </cell>
          <cell r="C1118" t="str">
            <v>Supervisor - Parking Services</v>
          </cell>
          <cell r="D1118">
            <v>4075</v>
          </cell>
          <cell r="E1118" t="str">
            <v>C388</v>
          </cell>
          <cell r="F1118" t="str">
            <v>City</v>
          </cell>
        </row>
        <row r="1119">
          <cell r="A1119">
            <v>14265</v>
          </cell>
          <cell r="B1119" t="str">
            <v>COATES, CHRIS</v>
          </cell>
          <cell r="C1119" t="str">
            <v>City Clerk</v>
          </cell>
          <cell r="D1119">
            <v>2080</v>
          </cell>
          <cell r="E1119" t="str">
            <v>EX</v>
          </cell>
          <cell r="F1119" t="str">
            <v>City</v>
          </cell>
        </row>
        <row r="1120">
          <cell r="A1120">
            <v>14266</v>
          </cell>
          <cell r="B1120" t="str">
            <v>JOKINEN, MARKUS</v>
          </cell>
          <cell r="C1120" t="str">
            <v>Mechanical Technician</v>
          </cell>
          <cell r="D1120">
            <v>4735</v>
          </cell>
          <cell r="E1120" t="str">
            <v>C50</v>
          </cell>
          <cell r="F1120" t="str">
            <v>City</v>
          </cell>
        </row>
        <row r="1121">
          <cell r="A1121">
            <v>14267</v>
          </cell>
          <cell r="B1121" t="str">
            <v>BISLEY, JENNIFER</v>
          </cell>
          <cell r="C1121" t="str">
            <v>Senior Planner - Social Issues</v>
          </cell>
          <cell r="D1121">
            <v>3550</v>
          </cell>
          <cell r="E1121" t="str">
            <v>C388</v>
          </cell>
          <cell r="F1121" t="str">
            <v>City</v>
          </cell>
        </row>
        <row r="1122">
          <cell r="A1122">
            <v>14268</v>
          </cell>
          <cell r="B1122" t="str">
            <v>IPPEN, MICHAEL</v>
          </cell>
          <cell r="C1122" t="str">
            <v>Manager - WW &amp; Undgrd Util Ops</v>
          </cell>
          <cell r="D1122">
            <v>3702</v>
          </cell>
          <cell r="E1122" t="str">
            <v>EX</v>
          </cell>
          <cell r="F1122" t="str">
            <v>City</v>
          </cell>
        </row>
        <row r="1123">
          <cell r="A1123">
            <v>14269</v>
          </cell>
          <cell r="B1123" t="str">
            <v>HUVA, EMMANUEL</v>
          </cell>
          <cell r="C1123" t="str">
            <v>Fire Fighter Probationer</v>
          </cell>
          <cell r="D1123">
            <v>2830</v>
          </cell>
          <cell r="E1123" t="str">
            <v>FIRE</v>
          </cell>
          <cell r="F1123" t="str">
            <v>City</v>
          </cell>
        </row>
        <row r="1124">
          <cell r="A1124">
            <v>14270</v>
          </cell>
          <cell r="B1124" t="str">
            <v>CHUDLEY, MARY</v>
          </cell>
          <cell r="C1124" t="str">
            <v>Policy Analyst</v>
          </cell>
          <cell r="D1124">
            <v>2490</v>
          </cell>
          <cell r="E1124" t="str">
            <v>C388</v>
          </cell>
          <cell r="F1124" t="str">
            <v>City</v>
          </cell>
        </row>
        <row r="1125">
          <cell r="A1125">
            <v>14271</v>
          </cell>
          <cell r="B1125" t="str">
            <v>BAIN, MCKENNA</v>
          </cell>
          <cell r="C1125" t="str">
            <v>Lifeguard / Instructor</v>
          </cell>
          <cell r="D1125">
            <v>5340</v>
          </cell>
          <cell r="E1125" t="str">
            <v>C388</v>
          </cell>
          <cell r="F1125" t="str">
            <v>City</v>
          </cell>
        </row>
        <row r="1126">
          <cell r="A1126">
            <v>14272</v>
          </cell>
          <cell r="B1126" t="str">
            <v>DHAMI, JESSICA</v>
          </cell>
          <cell r="C1126" t="str">
            <v>Lifeguard / Instructor</v>
          </cell>
          <cell r="D1126">
            <v>5340</v>
          </cell>
          <cell r="E1126" t="str">
            <v>C388</v>
          </cell>
          <cell r="F1126" t="str">
            <v>City</v>
          </cell>
        </row>
        <row r="1127">
          <cell r="A1127">
            <v>14274</v>
          </cell>
          <cell r="B1127" t="str">
            <v>THOM, SARAH</v>
          </cell>
          <cell r="C1127" t="str">
            <v>Lifeguard / Instructor</v>
          </cell>
          <cell r="D1127">
            <v>5340</v>
          </cell>
          <cell r="E1127" t="str">
            <v>C388</v>
          </cell>
          <cell r="F1127" t="str">
            <v>City</v>
          </cell>
        </row>
        <row r="1128">
          <cell r="A1128">
            <v>14275</v>
          </cell>
          <cell r="B1128" t="str">
            <v>CARTER, ELLIOT</v>
          </cell>
          <cell r="C1128" t="str">
            <v>Lifeguard / Instructor</v>
          </cell>
          <cell r="D1128">
            <v>5340</v>
          </cell>
          <cell r="E1128" t="str">
            <v>C388</v>
          </cell>
          <cell r="F1128" t="str">
            <v>City</v>
          </cell>
        </row>
        <row r="1129">
          <cell r="A1129">
            <v>14276</v>
          </cell>
          <cell r="B1129" t="str">
            <v>VERMEULEN, TED</v>
          </cell>
          <cell r="C1129" t="str">
            <v>Parking Ambassador</v>
          </cell>
          <cell r="D1129">
            <v>4075</v>
          </cell>
          <cell r="E1129" t="str">
            <v>C388</v>
          </cell>
          <cell r="F1129" t="str">
            <v>City</v>
          </cell>
        </row>
        <row r="1130">
          <cell r="A1130">
            <v>14277</v>
          </cell>
          <cell r="B1130" t="str">
            <v>RILEY, ANGELA</v>
          </cell>
          <cell r="C1130" t="str">
            <v>Parking Ambassador</v>
          </cell>
          <cell r="D1130">
            <v>4075</v>
          </cell>
          <cell r="E1130" t="str">
            <v>C388</v>
          </cell>
          <cell r="F1130" t="str">
            <v>City</v>
          </cell>
        </row>
        <row r="1131">
          <cell r="A1131">
            <v>14278</v>
          </cell>
          <cell r="B1131" t="str">
            <v>MANSHADI, MUZHAN</v>
          </cell>
          <cell r="C1131" t="str">
            <v>Parking Ambassador</v>
          </cell>
          <cell r="D1131">
            <v>4075</v>
          </cell>
          <cell r="E1131" t="str">
            <v>C388</v>
          </cell>
          <cell r="F1131" t="str">
            <v>City</v>
          </cell>
        </row>
        <row r="1132">
          <cell r="A1132">
            <v>14279</v>
          </cell>
          <cell r="B1132" t="str">
            <v>LYNCH, EMILY</v>
          </cell>
          <cell r="C1132" t="str">
            <v>Lifeguard / Instructor</v>
          </cell>
          <cell r="D1132">
            <v>5340</v>
          </cell>
          <cell r="E1132" t="str">
            <v>C388</v>
          </cell>
          <cell r="F1132" t="str">
            <v>City</v>
          </cell>
        </row>
        <row r="1133">
          <cell r="A1133">
            <v>14280</v>
          </cell>
          <cell r="B1133" t="str">
            <v>KHAKH, SUNEIL</v>
          </cell>
          <cell r="C1133" t="str">
            <v>Parking Ambassador</v>
          </cell>
          <cell r="D1133">
            <v>4075</v>
          </cell>
          <cell r="E1133" t="str">
            <v>C388</v>
          </cell>
          <cell r="F1133" t="str">
            <v>City</v>
          </cell>
        </row>
        <row r="1134">
          <cell r="A1134">
            <v>14281</v>
          </cell>
          <cell r="B1134" t="str">
            <v>WHITE, NANCY</v>
          </cell>
          <cell r="C1134" t="str">
            <v>Parking Ambassador</v>
          </cell>
          <cell r="D1134">
            <v>4075</v>
          </cell>
          <cell r="E1134" t="str">
            <v>C388</v>
          </cell>
          <cell r="F1134" t="str">
            <v>City</v>
          </cell>
        </row>
        <row r="1135">
          <cell r="A1135">
            <v>14282</v>
          </cell>
          <cell r="B1135" t="str">
            <v>COWNDEN, DEVON</v>
          </cell>
          <cell r="C1135" t="str">
            <v>Parking Ambassador</v>
          </cell>
          <cell r="D1135">
            <v>4075</v>
          </cell>
          <cell r="E1135" t="str">
            <v>C388</v>
          </cell>
          <cell r="F1135" t="str">
            <v>City</v>
          </cell>
        </row>
        <row r="1136">
          <cell r="A1136">
            <v>14283</v>
          </cell>
          <cell r="B1136" t="str">
            <v>LEFEVRE, MICAH</v>
          </cell>
          <cell r="C1136" t="str">
            <v>Parking Ambassador</v>
          </cell>
          <cell r="D1136">
            <v>4075</v>
          </cell>
          <cell r="E1136" t="str">
            <v>C388</v>
          </cell>
          <cell r="F1136" t="str">
            <v>City</v>
          </cell>
        </row>
        <row r="1137">
          <cell r="A1137">
            <v>14284</v>
          </cell>
          <cell r="B1137" t="str">
            <v>SARKO, JOHN</v>
          </cell>
          <cell r="C1137" t="str">
            <v>Parking Ambassador</v>
          </cell>
          <cell r="D1137">
            <v>4075</v>
          </cell>
          <cell r="E1137" t="str">
            <v>C388</v>
          </cell>
          <cell r="F1137" t="str">
            <v>City</v>
          </cell>
        </row>
        <row r="1138">
          <cell r="A1138">
            <v>14285</v>
          </cell>
          <cell r="B1138" t="str">
            <v>MEAD, JAMES</v>
          </cell>
          <cell r="C1138" t="str">
            <v>Parking Ambassador</v>
          </cell>
          <cell r="D1138">
            <v>4075</v>
          </cell>
          <cell r="E1138" t="str">
            <v>C388</v>
          </cell>
          <cell r="F1138" t="str">
            <v>City</v>
          </cell>
        </row>
        <row r="1139">
          <cell r="A1139">
            <v>14286</v>
          </cell>
          <cell r="B1139" t="str">
            <v>REID, ANDREW</v>
          </cell>
          <cell r="C1139" t="str">
            <v>Parking Ambassador</v>
          </cell>
          <cell r="D1139">
            <v>4075</v>
          </cell>
          <cell r="E1139" t="str">
            <v>C388</v>
          </cell>
          <cell r="F1139" t="str">
            <v>City</v>
          </cell>
        </row>
        <row r="1140">
          <cell r="A1140">
            <v>14287</v>
          </cell>
          <cell r="B1140" t="str">
            <v>WHITE, BRADLEY</v>
          </cell>
          <cell r="C1140" t="str">
            <v>Parking Ambassador</v>
          </cell>
          <cell r="D1140">
            <v>4075</v>
          </cell>
          <cell r="E1140" t="str">
            <v>C388</v>
          </cell>
          <cell r="F1140" t="str">
            <v>City</v>
          </cell>
        </row>
        <row r="1141">
          <cell r="A1141">
            <v>14288</v>
          </cell>
          <cell r="B1141" t="str">
            <v>PEARS, DARRIN</v>
          </cell>
          <cell r="C1141" t="str">
            <v>Parking Ambassador</v>
          </cell>
          <cell r="D1141">
            <v>4075</v>
          </cell>
          <cell r="E1141" t="str">
            <v>C388</v>
          </cell>
          <cell r="F1141" t="str">
            <v>City</v>
          </cell>
        </row>
        <row r="1142">
          <cell r="A1142">
            <v>14289</v>
          </cell>
          <cell r="B1142" t="str">
            <v>ROSS, EDWARD</v>
          </cell>
          <cell r="C1142" t="str">
            <v>Parking Ambassador</v>
          </cell>
          <cell r="D1142">
            <v>4075</v>
          </cell>
          <cell r="E1142" t="str">
            <v>C388</v>
          </cell>
          <cell r="F1142" t="str">
            <v>City</v>
          </cell>
        </row>
        <row r="1143">
          <cell r="A1143">
            <v>14290</v>
          </cell>
          <cell r="B1143" t="str">
            <v>SMITH, JORDAN</v>
          </cell>
          <cell r="C1143" t="str">
            <v>Parking Ambassador</v>
          </cell>
          <cell r="D1143">
            <v>4075</v>
          </cell>
          <cell r="E1143" t="str">
            <v>C388</v>
          </cell>
          <cell r="F1143" t="str">
            <v>City</v>
          </cell>
        </row>
        <row r="1144">
          <cell r="A1144">
            <v>14292</v>
          </cell>
          <cell r="B1144" t="str">
            <v>GRUTER, RUDY</v>
          </cell>
          <cell r="C1144" t="str">
            <v>Parking Ambassador</v>
          </cell>
          <cell r="D1144">
            <v>4055</v>
          </cell>
          <cell r="E1144" t="str">
            <v>C388</v>
          </cell>
          <cell r="F1144" t="str">
            <v>City</v>
          </cell>
        </row>
        <row r="1145">
          <cell r="A1145">
            <v>14293</v>
          </cell>
          <cell r="B1145" t="str">
            <v>FRASER, HAL</v>
          </cell>
          <cell r="C1145" t="str">
            <v>Parking Ambassador</v>
          </cell>
          <cell r="D1145">
            <v>4055</v>
          </cell>
          <cell r="E1145" t="str">
            <v>C388</v>
          </cell>
          <cell r="F1145" t="str">
            <v>City</v>
          </cell>
        </row>
        <row r="1146">
          <cell r="A1146">
            <v>14294</v>
          </cell>
          <cell r="B1146" t="str">
            <v>LEE, QUINTON</v>
          </cell>
          <cell r="C1146" t="str">
            <v>Parking Ambassador</v>
          </cell>
          <cell r="D1146">
            <v>4055</v>
          </cell>
          <cell r="E1146" t="str">
            <v>C388</v>
          </cell>
          <cell r="F1146" t="str">
            <v>City</v>
          </cell>
        </row>
        <row r="1147">
          <cell r="A1147">
            <v>14295</v>
          </cell>
          <cell r="B1147" t="str">
            <v>CROZIER-SMITH, CHRISTOPHER</v>
          </cell>
          <cell r="C1147" t="str">
            <v>Parking Ambassador</v>
          </cell>
          <cell r="D1147">
            <v>4055</v>
          </cell>
          <cell r="E1147" t="str">
            <v>C388</v>
          </cell>
          <cell r="F1147" t="str">
            <v>City</v>
          </cell>
        </row>
        <row r="1148">
          <cell r="A1148">
            <v>14296</v>
          </cell>
          <cell r="B1148" t="str">
            <v>BUTLER, JOHN</v>
          </cell>
          <cell r="C1148" t="str">
            <v>Parking Ambassador</v>
          </cell>
          <cell r="D1148">
            <v>4055</v>
          </cell>
          <cell r="E1148" t="str">
            <v>C388</v>
          </cell>
          <cell r="F1148" t="str">
            <v>City</v>
          </cell>
        </row>
        <row r="1149">
          <cell r="A1149">
            <v>14297</v>
          </cell>
          <cell r="B1149" t="str">
            <v>MELDRUM, CAMERON</v>
          </cell>
          <cell r="C1149" t="str">
            <v>Parking Ambassador</v>
          </cell>
          <cell r="D1149">
            <v>4055</v>
          </cell>
          <cell r="E1149" t="str">
            <v>C388</v>
          </cell>
          <cell r="F1149" t="str">
            <v>City</v>
          </cell>
        </row>
        <row r="1150">
          <cell r="A1150">
            <v>14298</v>
          </cell>
          <cell r="B1150" t="str">
            <v>SAM, FRANKIE</v>
          </cell>
          <cell r="C1150" t="str">
            <v>Parking Ambassador</v>
          </cell>
          <cell r="D1150">
            <v>4055</v>
          </cell>
          <cell r="E1150" t="str">
            <v>C388</v>
          </cell>
          <cell r="F1150" t="str">
            <v>City</v>
          </cell>
        </row>
        <row r="1151">
          <cell r="A1151">
            <v>14299</v>
          </cell>
          <cell r="B1151" t="str">
            <v>DHENIN, TIARA</v>
          </cell>
          <cell r="C1151" t="str">
            <v>Parking Ambassador</v>
          </cell>
          <cell r="D1151">
            <v>4055</v>
          </cell>
          <cell r="E1151" t="str">
            <v>C388</v>
          </cell>
          <cell r="F1151" t="str">
            <v>City</v>
          </cell>
        </row>
        <row r="1152">
          <cell r="A1152">
            <v>14300</v>
          </cell>
          <cell r="B1152" t="str">
            <v>SUTTON, JOSH</v>
          </cell>
          <cell r="C1152" t="str">
            <v>Water Meter Reader</v>
          </cell>
          <cell r="D1152">
            <v>2490</v>
          </cell>
          <cell r="E1152" t="str">
            <v>C388</v>
          </cell>
          <cell r="F1152" t="str">
            <v>City</v>
          </cell>
        </row>
        <row r="1153">
          <cell r="A1153">
            <v>14307</v>
          </cell>
          <cell r="B1153" t="str">
            <v>WOOLLEY, MITCHELL</v>
          </cell>
          <cell r="C1153" t="str">
            <v>Fin Analyst - Utility Billing</v>
          </cell>
          <cell r="D1153">
            <v>2240</v>
          </cell>
          <cell r="E1153" t="str">
            <v>C388</v>
          </cell>
          <cell r="F1153" t="str">
            <v>City</v>
          </cell>
        </row>
      </sheetData>
      <sheetData sheetId="43"/>
      <sheetData sheetId="44">
        <row r="1">
          <cell r="A1" t="str">
            <v>EE#</v>
          </cell>
          <cell r="B1" t="str">
            <v>Name</v>
          </cell>
          <cell r="C1" t="str">
            <v>Job Tile - may not reflect as at Dec 31/15</v>
          </cell>
          <cell r="D1" t="str">
            <v>2015-Exp</v>
          </cell>
          <cell r="E1" t="str">
            <v>2015-Sal</v>
          </cell>
          <cell r="F1" t="str">
            <v>2015-Code</v>
          </cell>
          <cell r="G1" t="str">
            <v>Year</v>
          </cell>
          <cell r="H1" t="str">
            <v>Retiring Allowance</v>
          </cell>
          <cell r="I1" t="str">
            <v>Vacation</v>
          </cell>
          <cell r="J1" t="str">
            <v>OT- Bnk Payout</v>
          </cell>
          <cell r="K1" t="str">
            <v>Mgmt Retro</v>
          </cell>
          <cell r="L1" t="str">
            <v>Fire Retro</v>
          </cell>
          <cell r="M1" t="str">
            <v>Shift Diff</v>
          </cell>
          <cell r="N1" t="str">
            <v>OT-Paid</v>
          </cell>
          <cell r="O1" t="str">
            <v>SenPay</v>
          </cell>
          <cell r="P1" t="str">
            <v>Tax Ben</v>
          </cell>
          <cell r="Q1" t="str">
            <v>Salary</v>
          </cell>
          <cell r="R1" t="str">
            <v>Salary + Tax Ben</v>
          </cell>
          <cell r="S1" t="str">
            <v>Salary + Tax Ben &gt;$75k ?</v>
          </cell>
          <cell r="T1" t="str">
            <v>On 2014 Listing?</v>
          </cell>
          <cell r="U1" t="str">
            <v>SOFI-Remuneration</v>
          </cell>
          <cell r="V1" t="str">
            <v>Tax Ben &amp; Payouts</v>
          </cell>
        </row>
        <row r="2">
          <cell r="A2">
            <v>2434</v>
          </cell>
          <cell r="B2" t="str">
            <v>Sikstrom, B</v>
          </cell>
          <cell r="C2" t="str">
            <v>Senior Planner - Development Services</v>
          </cell>
          <cell r="D2">
            <v>3354.6200000000003</v>
          </cell>
          <cell r="E2">
            <v>102801.22</v>
          </cell>
          <cell r="F2" t="str">
            <v>CUPE</v>
          </cell>
          <cell r="G2">
            <v>2015</v>
          </cell>
          <cell r="M2">
            <v>0</v>
          </cell>
          <cell r="N2">
            <v>0</v>
          </cell>
          <cell r="O2">
            <v>1321.96</v>
          </cell>
          <cell r="P2">
            <v>1722.2</v>
          </cell>
          <cell r="Q2">
            <v>99757.06</v>
          </cell>
          <cell r="R2">
            <v>101479.26</v>
          </cell>
          <cell r="S2" t="str">
            <v>Yes</v>
          </cell>
          <cell r="T2">
            <v>2014</v>
          </cell>
          <cell r="U2">
            <v>101079.02</v>
          </cell>
          <cell r="V2">
            <v>1722.2</v>
          </cell>
        </row>
        <row r="3">
          <cell r="A3">
            <v>10367</v>
          </cell>
          <cell r="B3" t="str">
            <v>Mckay, M</v>
          </cell>
          <cell r="C3" t="str">
            <v>Supervisor - Solid Waste and Recycling</v>
          </cell>
          <cell r="D3">
            <v>865.54</v>
          </cell>
          <cell r="E3">
            <v>99642</v>
          </cell>
          <cell r="F3" t="str">
            <v>CUPE</v>
          </cell>
          <cell r="G3">
            <v>2015</v>
          </cell>
          <cell r="H3">
            <v>0</v>
          </cell>
          <cell r="M3">
            <v>169.15</v>
          </cell>
          <cell r="N3">
            <v>4149.37</v>
          </cell>
          <cell r="O3">
            <v>0</v>
          </cell>
          <cell r="P3">
            <v>1065.68</v>
          </cell>
          <cell r="Q3">
            <v>94257.800000000017</v>
          </cell>
          <cell r="R3">
            <v>95323.48000000001</v>
          </cell>
          <cell r="S3" t="str">
            <v>Yes</v>
          </cell>
          <cell r="T3">
            <v>2014</v>
          </cell>
          <cell r="U3">
            <v>98576.320000000007</v>
          </cell>
          <cell r="V3">
            <v>1065.68</v>
          </cell>
        </row>
        <row r="4">
          <cell r="A4">
            <v>9208</v>
          </cell>
          <cell r="B4" t="str">
            <v>Baldini, P</v>
          </cell>
          <cell r="C4" t="str">
            <v>Supervisor - Parks Operations</v>
          </cell>
          <cell r="D4">
            <v>424.93</v>
          </cell>
          <cell r="E4">
            <v>99656.77</v>
          </cell>
          <cell r="F4" t="str">
            <v>CUPE</v>
          </cell>
          <cell r="G4">
            <v>2015</v>
          </cell>
          <cell r="H4">
            <v>0</v>
          </cell>
          <cell r="I4">
            <v>1999.25</v>
          </cell>
          <cell r="M4">
            <v>0</v>
          </cell>
          <cell r="N4">
            <v>9609.1</v>
          </cell>
          <cell r="O4">
            <v>0</v>
          </cell>
          <cell r="P4">
            <v>397.35</v>
          </cell>
          <cell r="Q4">
            <v>87651.069999999992</v>
          </cell>
          <cell r="R4">
            <v>88048.42</v>
          </cell>
          <cell r="S4" t="str">
            <v>Yes</v>
          </cell>
          <cell r="T4">
            <v>2014</v>
          </cell>
          <cell r="U4">
            <v>97260.17</v>
          </cell>
          <cell r="V4">
            <v>2396.6</v>
          </cell>
        </row>
        <row r="5">
          <cell r="A5">
            <v>13358</v>
          </cell>
          <cell r="B5" t="str">
            <v>Batallas, R</v>
          </cell>
          <cell r="C5" t="str">
            <v>Senior Planner</v>
          </cell>
          <cell r="D5">
            <v>3278.2200000000003</v>
          </cell>
          <cell r="E5">
            <v>93724.15</v>
          </cell>
          <cell r="F5" t="str">
            <v>CUPE</v>
          </cell>
          <cell r="G5">
            <v>2015</v>
          </cell>
          <cell r="H5">
            <v>0</v>
          </cell>
          <cell r="J5">
            <v>732.15</v>
          </cell>
          <cell r="M5">
            <v>0</v>
          </cell>
          <cell r="N5">
            <v>2929.4399999999996</v>
          </cell>
          <cell r="O5">
            <v>345.43</v>
          </cell>
          <cell r="P5">
            <v>417.54</v>
          </cell>
          <cell r="Q5">
            <v>89299.590000000011</v>
          </cell>
          <cell r="R5">
            <v>89717.13</v>
          </cell>
          <cell r="S5" t="str">
            <v>Yes</v>
          </cell>
          <cell r="T5">
            <v>2014</v>
          </cell>
          <cell r="U5">
            <v>92574.459999999992</v>
          </cell>
          <cell r="V5">
            <v>1149.69</v>
          </cell>
        </row>
        <row r="6">
          <cell r="A6">
            <v>10321</v>
          </cell>
          <cell r="B6" t="str">
            <v>Sandhu, H</v>
          </cell>
          <cell r="C6" t="str">
            <v>Supervisor - Waterworks and Underground Utilities Maintenance</v>
          </cell>
          <cell r="D6">
            <v>1765.77</v>
          </cell>
          <cell r="E6">
            <v>97680.52</v>
          </cell>
          <cell r="F6" t="str">
            <v>CUPE</v>
          </cell>
          <cell r="G6">
            <v>2015</v>
          </cell>
          <cell r="H6">
            <v>0</v>
          </cell>
          <cell r="I6">
            <v>3893.32</v>
          </cell>
          <cell r="J6">
            <v>378.82</v>
          </cell>
          <cell r="M6">
            <v>0</v>
          </cell>
          <cell r="N6">
            <v>3279.41</v>
          </cell>
          <cell r="O6">
            <v>0</v>
          </cell>
          <cell r="P6">
            <v>1668.56</v>
          </cell>
          <cell r="Q6">
            <v>88460.409999999989</v>
          </cell>
          <cell r="R6">
            <v>90128.969999999987</v>
          </cell>
          <cell r="S6" t="str">
            <v>Yes</v>
          </cell>
          <cell r="T6">
            <v>2014</v>
          </cell>
          <cell r="U6">
            <v>91739.82</v>
          </cell>
          <cell r="V6">
            <v>5940.7000000000007</v>
          </cell>
        </row>
        <row r="7">
          <cell r="A7">
            <v>13240</v>
          </cell>
          <cell r="B7" t="str">
            <v>Harris, M</v>
          </cell>
          <cell r="C7" t="str">
            <v>Strategic Planning and Communications Advisor</v>
          </cell>
          <cell r="D7">
            <v>922.29000000000008</v>
          </cell>
          <cell r="E7">
            <v>93137.98</v>
          </cell>
          <cell r="F7" t="str">
            <v>CUPE</v>
          </cell>
          <cell r="G7">
            <v>2015</v>
          </cell>
          <cell r="H7">
            <v>0</v>
          </cell>
          <cell r="I7">
            <v>2045.22</v>
          </cell>
          <cell r="J7">
            <v>29.72</v>
          </cell>
          <cell r="M7">
            <v>0</v>
          </cell>
          <cell r="N7">
            <v>1113.8799999999999</v>
          </cell>
          <cell r="O7">
            <v>4342.13</v>
          </cell>
          <cell r="P7">
            <v>397.32</v>
          </cell>
          <cell r="Q7">
            <v>85209.709999999977</v>
          </cell>
          <cell r="R7">
            <v>85607.029999999984</v>
          </cell>
          <cell r="S7" t="str">
            <v>Yes</v>
          </cell>
          <cell r="T7">
            <v>2014</v>
          </cell>
          <cell r="U7">
            <v>90665.72</v>
          </cell>
          <cell r="V7">
            <v>2472.2600000000002</v>
          </cell>
        </row>
        <row r="8">
          <cell r="A8">
            <v>12576</v>
          </cell>
          <cell r="B8" t="str">
            <v>Baryluk, L</v>
          </cell>
          <cell r="C8" t="str">
            <v>Senior Process Planner</v>
          </cell>
          <cell r="D8">
            <v>563.52</v>
          </cell>
          <cell r="E8">
            <v>92259.03</v>
          </cell>
          <cell r="F8" t="str">
            <v>CUPE</v>
          </cell>
          <cell r="G8">
            <v>2015</v>
          </cell>
          <cell r="H8">
            <v>0</v>
          </cell>
          <cell r="I8">
            <v>601.34</v>
          </cell>
          <cell r="M8">
            <v>0</v>
          </cell>
          <cell r="N8">
            <v>1210.51</v>
          </cell>
          <cell r="O8">
            <v>0</v>
          </cell>
          <cell r="P8">
            <v>1111.1400000000001</v>
          </cell>
          <cell r="Q8">
            <v>89336.040000000008</v>
          </cell>
          <cell r="R8">
            <v>90447.180000000008</v>
          </cell>
          <cell r="S8" t="str">
            <v>Yes</v>
          </cell>
          <cell r="T8">
            <v>2014</v>
          </cell>
          <cell r="U8">
            <v>90546.55</v>
          </cell>
          <cell r="V8">
            <v>1712.48</v>
          </cell>
        </row>
        <row r="9">
          <cell r="A9">
            <v>13977</v>
          </cell>
          <cell r="B9" t="str">
            <v>Cittone, M</v>
          </cell>
          <cell r="C9" t="str">
            <v>Senior Planner</v>
          </cell>
          <cell r="D9">
            <v>1317.3400000000001</v>
          </cell>
          <cell r="E9">
            <v>92182.54</v>
          </cell>
          <cell r="F9" t="str">
            <v>CUPE</v>
          </cell>
          <cell r="G9">
            <v>2015</v>
          </cell>
          <cell r="H9">
            <v>0</v>
          </cell>
          <cell r="M9">
            <v>0</v>
          </cell>
          <cell r="N9">
            <v>1244.6600000000001</v>
          </cell>
          <cell r="O9">
            <v>0</v>
          </cell>
          <cell r="P9">
            <v>1674.74</v>
          </cell>
          <cell r="Q9">
            <v>89263.139999999985</v>
          </cell>
          <cell r="R9">
            <v>90937.87999999999</v>
          </cell>
          <cell r="S9" t="str">
            <v>Yes</v>
          </cell>
          <cell r="T9">
            <v>2014</v>
          </cell>
          <cell r="U9">
            <v>90507.799999999988</v>
          </cell>
          <cell r="V9">
            <v>1674.74</v>
          </cell>
        </row>
        <row r="10">
          <cell r="A10">
            <v>13600</v>
          </cell>
          <cell r="B10" t="str">
            <v>Frewer, B</v>
          </cell>
          <cell r="C10" t="str">
            <v>Correspondence Coordinator</v>
          </cell>
          <cell r="D10">
            <v>36.610000000002401</v>
          </cell>
          <cell r="E10">
            <v>91779.75</v>
          </cell>
          <cell r="F10" t="str">
            <v>CUPE</v>
          </cell>
          <cell r="G10">
            <v>2015</v>
          </cell>
          <cell r="H10">
            <v>0</v>
          </cell>
          <cell r="M10">
            <v>0</v>
          </cell>
          <cell r="N10">
            <v>0</v>
          </cell>
          <cell r="O10">
            <v>5168.55</v>
          </cell>
          <cell r="P10">
            <v>1654.52</v>
          </cell>
          <cell r="Q10">
            <v>84956.68</v>
          </cell>
          <cell r="R10">
            <v>86611.199999999997</v>
          </cell>
          <cell r="S10" t="str">
            <v>Yes</v>
          </cell>
          <cell r="T10" t="e">
            <v>#N/A</v>
          </cell>
          <cell r="U10">
            <v>90125.23</v>
          </cell>
          <cell r="V10">
            <v>1654.52</v>
          </cell>
        </row>
        <row r="11">
          <cell r="A11">
            <v>7442</v>
          </cell>
          <cell r="B11" t="str">
            <v>Curry, S</v>
          </cell>
          <cell r="C11" t="str">
            <v>Supervisor - Ornamental Horticulture / Nursery Operations</v>
          </cell>
          <cell r="E11">
            <v>91541.04</v>
          </cell>
          <cell r="F11" t="str">
            <v>CUPE</v>
          </cell>
          <cell r="G11">
            <v>2015</v>
          </cell>
          <cell r="H11">
            <v>0</v>
          </cell>
          <cell r="J11">
            <v>79.13</v>
          </cell>
          <cell r="M11">
            <v>0</v>
          </cell>
          <cell r="N11">
            <v>0</v>
          </cell>
          <cell r="O11">
            <v>0</v>
          </cell>
          <cell r="P11">
            <v>1668.56</v>
          </cell>
          <cell r="Q11">
            <v>89793.349999999991</v>
          </cell>
          <cell r="R11">
            <v>91461.909999999989</v>
          </cell>
          <cell r="S11" t="str">
            <v>Yes</v>
          </cell>
          <cell r="T11">
            <v>2014</v>
          </cell>
          <cell r="U11">
            <v>89793.349999999991</v>
          </cell>
          <cell r="V11">
            <v>1747.69</v>
          </cell>
        </row>
        <row r="12">
          <cell r="A12">
            <v>13853</v>
          </cell>
          <cell r="B12" t="str">
            <v>Handy, J</v>
          </cell>
          <cell r="C12" t="str">
            <v>Senior Planner - Development Agreements</v>
          </cell>
          <cell r="D12">
            <v>2803.1400000000003</v>
          </cell>
          <cell r="E12">
            <v>91582.89</v>
          </cell>
          <cell r="F12" t="str">
            <v>CUPE</v>
          </cell>
          <cell r="G12">
            <v>2015</v>
          </cell>
          <cell r="H12">
            <v>0</v>
          </cell>
          <cell r="M12">
            <v>0</v>
          </cell>
          <cell r="N12">
            <v>0</v>
          </cell>
          <cell r="O12">
            <v>515.04</v>
          </cell>
          <cell r="P12">
            <v>1804.74</v>
          </cell>
          <cell r="Q12">
            <v>89263.11</v>
          </cell>
          <cell r="R12">
            <v>91067.85</v>
          </cell>
          <cell r="S12" t="str">
            <v>Yes</v>
          </cell>
          <cell r="T12">
            <v>2014</v>
          </cell>
          <cell r="U12">
            <v>89778.15</v>
          </cell>
          <cell r="V12">
            <v>1804.74</v>
          </cell>
        </row>
        <row r="13">
          <cell r="A13">
            <v>2679</v>
          </cell>
          <cell r="B13" t="str">
            <v>Kelbough, R</v>
          </cell>
          <cell r="C13" t="str">
            <v>Project Coordinator - Recreation and Community Development</v>
          </cell>
          <cell r="E13">
            <v>92077.9</v>
          </cell>
          <cell r="F13" t="str">
            <v>CUPE</v>
          </cell>
          <cell r="G13">
            <v>2015</v>
          </cell>
          <cell r="H13">
            <v>0</v>
          </cell>
          <cell r="I13">
            <v>0</v>
          </cell>
          <cell r="J13">
            <v>965.14</v>
          </cell>
          <cell r="M13">
            <v>0</v>
          </cell>
          <cell r="N13">
            <v>3162.83</v>
          </cell>
          <cell r="O13">
            <v>0</v>
          </cell>
          <cell r="P13">
            <v>1660.04</v>
          </cell>
          <cell r="Q13">
            <v>86289.89</v>
          </cell>
          <cell r="R13">
            <v>87949.93</v>
          </cell>
          <cell r="S13" t="str">
            <v>Yes</v>
          </cell>
          <cell r="T13">
            <v>2014</v>
          </cell>
          <cell r="U13">
            <v>89452.72</v>
          </cell>
          <cell r="V13">
            <v>2625.18</v>
          </cell>
        </row>
        <row r="14">
          <cell r="A14">
            <v>12529</v>
          </cell>
          <cell r="B14" t="str">
            <v>Mitchell, L</v>
          </cell>
          <cell r="C14" t="str">
            <v>Supervisor - IT Infrastructure</v>
          </cell>
          <cell r="D14">
            <v>4.5199999999999996</v>
          </cell>
          <cell r="E14">
            <v>92344.93</v>
          </cell>
          <cell r="F14" t="str">
            <v>CUPE</v>
          </cell>
          <cell r="G14">
            <v>2015</v>
          </cell>
          <cell r="H14">
            <v>0</v>
          </cell>
          <cell r="J14">
            <v>1897.73</v>
          </cell>
          <cell r="M14">
            <v>0</v>
          </cell>
          <cell r="N14">
            <v>0</v>
          </cell>
          <cell r="O14">
            <v>0</v>
          </cell>
          <cell r="P14">
            <v>1111.1400000000001</v>
          </cell>
          <cell r="Q14">
            <v>89336.06</v>
          </cell>
          <cell r="R14">
            <v>90447.2</v>
          </cell>
          <cell r="S14" t="str">
            <v>Yes</v>
          </cell>
          <cell r="T14">
            <v>2014</v>
          </cell>
          <cell r="U14">
            <v>89336.06</v>
          </cell>
          <cell r="V14">
            <v>3008.87</v>
          </cell>
        </row>
        <row r="15">
          <cell r="A15">
            <v>13576</v>
          </cell>
          <cell r="B15" t="str">
            <v>Preston, L</v>
          </cell>
          <cell r="C15" t="str">
            <v>Supervisor - Business Solutions</v>
          </cell>
          <cell r="D15">
            <v>1327.64</v>
          </cell>
          <cell r="E15">
            <v>89717.1</v>
          </cell>
          <cell r="F15" t="str">
            <v>CUPE</v>
          </cell>
          <cell r="G15">
            <v>2015</v>
          </cell>
          <cell r="H15">
            <v>0</v>
          </cell>
          <cell r="M15">
            <v>0</v>
          </cell>
          <cell r="N15">
            <v>0</v>
          </cell>
          <cell r="O15">
            <v>0</v>
          </cell>
          <cell r="P15">
            <v>417.54</v>
          </cell>
          <cell r="Q15">
            <v>89299.560000000012</v>
          </cell>
          <cell r="R15">
            <v>89717.1</v>
          </cell>
          <cell r="S15" t="str">
            <v>Yes</v>
          </cell>
          <cell r="T15">
            <v>2014</v>
          </cell>
          <cell r="U15">
            <v>89299.560000000012</v>
          </cell>
          <cell r="V15">
            <v>417.54</v>
          </cell>
        </row>
        <row r="16">
          <cell r="A16">
            <v>13313</v>
          </cell>
          <cell r="B16" t="str">
            <v>Ashbaugh, L</v>
          </cell>
          <cell r="C16" t="str">
            <v>Technology Security Specialist</v>
          </cell>
          <cell r="D16">
            <v>575</v>
          </cell>
          <cell r="E16">
            <v>91104.3</v>
          </cell>
          <cell r="F16" t="str">
            <v>CUPE</v>
          </cell>
          <cell r="G16">
            <v>2015</v>
          </cell>
          <cell r="H16">
            <v>0</v>
          </cell>
          <cell r="M16">
            <v>0</v>
          </cell>
          <cell r="N16">
            <v>0</v>
          </cell>
          <cell r="O16">
            <v>0</v>
          </cell>
          <cell r="P16">
            <v>1804.74</v>
          </cell>
          <cell r="Q16">
            <v>89299.56</v>
          </cell>
          <cell r="R16">
            <v>91104.3</v>
          </cell>
          <cell r="S16" t="str">
            <v>Yes</v>
          </cell>
          <cell r="T16">
            <v>2014</v>
          </cell>
          <cell r="U16">
            <v>89299.56</v>
          </cell>
          <cell r="V16">
            <v>1804.74</v>
          </cell>
        </row>
        <row r="17">
          <cell r="A17">
            <v>13585</v>
          </cell>
          <cell r="B17" t="str">
            <v>Ashcroft, A</v>
          </cell>
          <cell r="C17" t="str">
            <v>Senior Planner - Environmental Issues</v>
          </cell>
          <cell r="D17">
            <v>4887.829999999999</v>
          </cell>
          <cell r="E17">
            <v>90669.36</v>
          </cell>
          <cell r="F17" t="str">
            <v>CUPE</v>
          </cell>
          <cell r="G17">
            <v>2015</v>
          </cell>
          <cell r="H17">
            <v>0</v>
          </cell>
          <cell r="I17">
            <v>258.69</v>
          </cell>
          <cell r="M17">
            <v>0</v>
          </cell>
          <cell r="N17">
            <v>0</v>
          </cell>
          <cell r="O17">
            <v>0</v>
          </cell>
          <cell r="P17">
            <v>1111.1400000000001</v>
          </cell>
          <cell r="Q17">
            <v>89299.53</v>
          </cell>
          <cell r="R17">
            <v>90410.67</v>
          </cell>
          <cell r="S17" t="str">
            <v>Yes</v>
          </cell>
          <cell r="T17">
            <v>2014</v>
          </cell>
          <cell r="U17">
            <v>89299.53</v>
          </cell>
          <cell r="V17">
            <v>1369.8300000000002</v>
          </cell>
        </row>
        <row r="18">
          <cell r="A18">
            <v>14037</v>
          </cell>
          <cell r="B18" t="str">
            <v>Wain, C</v>
          </cell>
          <cell r="C18" t="str">
            <v>Senior Planner - Urban Design</v>
          </cell>
          <cell r="D18">
            <v>3085.4500000000003</v>
          </cell>
          <cell r="E18">
            <v>89680.63</v>
          </cell>
          <cell r="F18" t="str">
            <v>CUPE</v>
          </cell>
          <cell r="G18">
            <v>2015</v>
          </cell>
          <cell r="H18">
            <v>0</v>
          </cell>
          <cell r="M18">
            <v>0</v>
          </cell>
          <cell r="N18">
            <v>0</v>
          </cell>
          <cell r="O18">
            <v>0</v>
          </cell>
          <cell r="P18">
            <v>417.54</v>
          </cell>
          <cell r="Q18">
            <v>89263.090000000011</v>
          </cell>
          <cell r="R18">
            <v>89680.63</v>
          </cell>
          <cell r="S18" t="str">
            <v>Yes</v>
          </cell>
          <cell r="T18" t="e">
            <v>#N/A</v>
          </cell>
          <cell r="U18">
            <v>89263.090000000011</v>
          </cell>
          <cell r="V18">
            <v>417.54</v>
          </cell>
        </row>
        <row r="19">
          <cell r="A19">
            <v>13936</v>
          </cell>
          <cell r="B19" t="str">
            <v>Miller, M</v>
          </cell>
          <cell r="C19" t="str">
            <v xml:space="preserve">Senior Heritage Planner </v>
          </cell>
          <cell r="D19">
            <v>857.31</v>
          </cell>
          <cell r="E19">
            <v>91885.9</v>
          </cell>
          <cell r="F19" t="str">
            <v>CUPE</v>
          </cell>
          <cell r="G19">
            <v>2015</v>
          </cell>
          <cell r="H19">
            <v>0</v>
          </cell>
          <cell r="J19">
            <v>1135.32</v>
          </cell>
          <cell r="M19">
            <v>0</v>
          </cell>
          <cell r="N19">
            <v>0</v>
          </cell>
          <cell r="O19">
            <v>0</v>
          </cell>
          <cell r="P19">
            <v>1487.54</v>
          </cell>
          <cell r="Q19">
            <v>89263.039999999994</v>
          </cell>
          <cell r="R19">
            <v>90750.579999999987</v>
          </cell>
          <cell r="S19" t="str">
            <v>Yes</v>
          </cell>
          <cell r="T19">
            <v>2014</v>
          </cell>
          <cell r="U19">
            <v>89263.039999999994</v>
          </cell>
          <cell r="V19">
            <v>2622.8599999999997</v>
          </cell>
        </row>
        <row r="20">
          <cell r="A20">
            <v>2823</v>
          </cell>
          <cell r="B20" t="str">
            <v>Kresse, K</v>
          </cell>
          <cell r="C20" t="str">
            <v>Supervisor - Transportation Infrastructure Design</v>
          </cell>
          <cell r="D20">
            <v>345</v>
          </cell>
          <cell r="E20">
            <v>92424.81</v>
          </cell>
          <cell r="F20" t="str">
            <v>CUPE</v>
          </cell>
          <cell r="G20">
            <v>2015</v>
          </cell>
          <cell r="H20">
            <v>0</v>
          </cell>
          <cell r="I20">
            <v>771.71</v>
          </cell>
          <cell r="M20">
            <v>0</v>
          </cell>
          <cell r="N20">
            <v>67.02</v>
          </cell>
          <cell r="O20">
            <v>4242.32</v>
          </cell>
          <cell r="P20">
            <v>2488.56</v>
          </cell>
          <cell r="Q20">
            <v>84855.199999999983</v>
          </cell>
          <cell r="R20">
            <v>87343.75999999998</v>
          </cell>
          <cell r="S20" t="str">
            <v>Yes</v>
          </cell>
          <cell r="T20">
            <v>2014</v>
          </cell>
          <cell r="U20">
            <v>89164.54</v>
          </cell>
          <cell r="V20">
            <v>3260.27</v>
          </cell>
        </row>
        <row r="21">
          <cell r="A21">
            <v>10956</v>
          </cell>
          <cell r="B21" t="str">
            <v>Andrews, G</v>
          </cell>
          <cell r="C21" t="str">
            <v>Senior Leadhand - Street Cleaning</v>
          </cell>
          <cell r="D21">
            <v>90</v>
          </cell>
          <cell r="E21">
            <v>95312.8</v>
          </cell>
          <cell r="F21" t="str">
            <v>CUPE</v>
          </cell>
          <cell r="G21">
            <v>2015</v>
          </cell>
          <cell r="H21">
            <v>0</v>
          </cell>
          <cell r="I21">
            <v>1037.4000000000001</v>
          </cell>
          <cell r="J21">
            <v>4391.66</v>
          </cell>
          <cell r="M21">
            <v>436.04999999999995</v>
          </cell>
          <cell r="N21">
            <v>13206.28</v>
          </cell>
          <cell r="O21">
            <v>0</v>
          </cell>
          <cell r="P21">
            <v>1031.0999999999999</v>
          </cell>
          <cell r="Q21">
            <v>75210.31</v>
          </cell>
          <cell r="R21">
            <v>76241.41</v>
          </cell>
          <cell r="S21" t="str">
            <v>Yes</v>
          </cell>
          <cell r="T21">
            <v>2014</v>
          </cell>
          <cell r="U21">
            <v>88852.64</v>
          </cell>
          <cell r="V21">
            <v>6460.16</v>
          </cell>
        </row>
        <row r="22">
          <cell r="A22">
            <v>6108</v>
          </cell>
          <cell r="B22" t="str">
            <v>Mccaig, M</v>
          </cell>
          <cell r="C22" t="str">
            <v>Supervisor - Parks Construction, Irrigation and Capital Projects</v>
          </cell>
          <cell r="D22">
            <v>1669.21</v>
          </cell>
          <cell r="E22">
            <v>90002.559999999998</v>
          </cell>
          <cell r="F22" t="str">
            <v>CUPE</v>
          </cell>
          <cell r="G22">
            <v>2015</v>
          </cell>
          <cell r="H22">
            <v>0</v>
          </cell>
          <cell r="J22">
            <v>15.99</v>
          </cell>
          <cell r="M22">
            <v>0</v>
          </cell>
          <cell r="N22">
            <v>0</v>
          </cell>
          <cell r="O22">
            <v>0</v>
          </cell>
          <cell r="P22">
            <v>1797.36</v>
          </cell>
          <cell r="Q22">
            <v>88189.209999999992</v>
          </cell>
          <cell r="R22">
            <v>89986.569999999992</v>
          </cell>
          <cell r="S22" t="str">
            <v>Yes</v>
          </cell>
          <cell r="T22">
            <v>2014</v>
          </cell>
          <cell r="U22">
            <v>88189.209999999992</v>
          </cell>
          <cell r="V22">
            <v>1813.35</v>
          </cell>
        </row>
        <row r="23">
          <cell r="A23">
            <v>7669</v>
          </cell>
          <cell r="B23" t="str">
            <v>Hughes, R</v>
          </cell>
          <cell r="C23" t="str">
            <v>Supervisor - Parks Operations, Arboriculture and Natural Areas</v>
          </cell>
          <cell r="D23">
            <v>1085.07</v>
          </cell>
          <cell r="E23">
            <v>89480.57</v>
          </cell>
          <cell r="F23" t="str">
            <v>CUPE</v>
          </cell>
          <cell r="G23">
            <v>2015</v>
          </cell>
          <cell r="H23">
            <v>0</v>
          </cell>
          <cell r="J23">
            <v>252.54</v>
          </cell>
          <cell r="M23">
            <v>0</v>
          </cell>
          <cell r="N23">
            <v>0</v>
          </cell>
          <cell r="O23">
            <v>0</v>
          </cell>
          <cell r="P23">
            <v>1104.96</v>
          </cell>
          <cell r="Q23">
            <v>88123.07</v>
          </cell>
          <cell r="R23">
            <v>89228.030000000013</v>
          </cell>
          <cell r="S23" t="str">
            <v>Yes</v>
          </cell>
          <cell r="T23" t="e">
            <v>#N/A</v>
          </cell>
          <cell r="U23">
            <v>88123.07</v>
          </cell>
          <cell r="V23">
            <v>1357.5</v>
          </cell>
        </row>
        <row r="24">
          <cell r="A24">
            <v>13511</v>
          </cell>
          <cell r="B24" t="str">
            <v>De Jong, J</v>
          </cell>
          <cell r="C24" t="str">
            <v>Supervisor - Underground Utilities Construction</v>
          </cell>
          <cell r="D24">
            <v>6324.9000000000005</v>
          </cell>
          <cell r="E24">
            <v>89497.38</v>
          </cell>
          <cell r="F24" t="str">
            <v>CUPE</v>
          </cell>
          <cell r="G24">
            <v>2015</v>
          </cell>
          <cell r="H24">
            <v>0</v>
          </cell>
          <cell r="M24">
            <v>0</v>
          </cell>
          <cell r="N24">
            <v>0</v>
          </cell>
          <cell r="O24">
            <v>0</v>
          </cell>
          <cell r="P24">
            <v>1563.36</v>
          </cell>
          <cell r="Q24">
            <v>87934.02</v>
          </cell>
          <cell r="R24">
            <v>89497.38</v>
          </cell>
          <cell r="S24" t="str">
            <v>Yes</v>
          </cell>
          <cell r="T24">
            <v>2014</v>
          </cell>
          <cell r="U24">
            <v>87934.02</v>
          </cell>
          <cell r="V24">
            <v>1563.36</v>
          </cell>
        </row>
        <row r="25">
          <cell r="A25">
            <v>10256</v>
          </cell>
          <cell r="B25" t="str">
            <v>Reid, R</v>
          </cell>
          <cell r="C25" t="str">
            <v>Supervisor - Fleet Maintenance</v>
          </cell>
          <cell r="E25">
            <v>89306.19</v>
          </cell>
          <cell r="F25" t="str">
            <v>CUPE</v>
          </cell>
          <cell r="G25">
            <v>2015</v>
          </cell>
          <cell r="H25">
            <v>0</v>
          </cell>
          <cell r="I25">
            <v>228.4</v>
          </cell>
          <cell r="M25">
            <v>0</v>
          </cell>
          <cell r="N25">
            <v>880.44</v>
          </cell>
          <cell r="O25">
            <v>240.4</v>
          </cell>
          <cell r="P25">
            <v>1660.26</v>
          </cell>
          <cell r="Q25">
            <v>86296.690000000017</v>
          </cell>
          <cell r="R25">
            <v>87956.950000000012</v>
          </cell>
          <cell r="S25" t="str">
            <v>Yes</v>
          </cell>
          <cell r="T25">
            <v>2014</v>
          </cell>
          <cell r="U25">
            <v>87417.53</v>
          </cell>
          <cell r="V25">
            <v>1888.66</v>
          </cell>
        </row>
        <row r="26">
          <cell r="A26">
            <v>11239</v>
          </cell>
          <cell r="B26" t="str">
            <v>Wevers, D</v>
          </cell>
          <cell r="C26" t="str">
            <v>Supervisor Infrastructure Design - Underground Utilities</v>
          </cell>
          <cell r="D26">
            <v>3065.8799999999992</v>
          </cell>
          <cell r="E26">
            <v>89070.01</v>
          </cell>
          <cell r="F26" t="str">
            <v>CUPE</v>
          </cell>
          <cell r="G26">
            <v>2015</v>
          </cell>
          <cell r="H26">
            <v>0</v>
          </cell>
          <cell r="I26">
            <v>767.12</v>
          </cell>
          <cell r="M26">
            <v>0</v>
          </cell>
          <cell r="N26">
            <v>2543.63</v>
          </cell>
          <cell r="O26">
            <v>2747.32</v>
          </cell>
          <cell r="P26">
            <v>1765.08</v>
          </cell>
          <cell r="Q26">
            <v>81246.859999999986</v>
          </cell>
          <cell r="R26">
            <v>83011.939999999988</v>
          </cell>
          <cell r="S26" t="str">
            <v>Yes</v>
          </cell>
          <cell r="T26">
            <v>2014</v>
          </cell>
          <cell r="U26">
            <v>86537.81</v>
          </cell>
          <cell r="V26">
            <v>2532.1999999999998</v>
          </cell>
        </row>
        <row r="27">
          <cell r="A27">
            <v>12301</v>
          </cell>
          <cell r="B27" t="str">
            <v>Parker, J</v>
          </cell>
          <cell r="C27" t="str">
            <v>Supervisor - Tool Depot</v>
          </cell>
          <cell r="D27">
            <v>34.29</v>
          </cell>
          <cell r="E27">
            <v>87544.76</v>
          </cell>
          <cell r="F27" t="str">
            <v>CUPE</v>
          </cell>
          <cell r="G27">
            <v>2015</v>
          </cell>
          <cell r="H27">
            <v>0</v>
          </cell>
          <cell r="J27">
            <v>1953.16</v>
          </cell>
          <cell r="M27">
            <v>0</v>
          </cell>
          <cell r="N27">
            <v>60.72</v>
          </cell>
          <cell r="O27">
            <v>0</v>
          </cell>
          <cell r="P27">
            <v>391.92</v>
          </cell>
          <cell r="Q27">
            <v>85138.959999999992</v>
          </cell>
          <cell r="R27">
            <v>85530.87999999999</v>
          </cell>
          <cell r="S27" t="str">
            <v>Yes</v>
          </cell>
          <cell r="T27">
            <v>2014</v>
          </cell>
          <cell r="U27">
            <v>85199.679999999993</v>
          </cell>
          <cell r="V27">
            <v>2345.08</v>
          </cell>
        </row>
        <row r="28">
          <cell r="A28">
            <v>2818</v>
          </cell>
          <cell r="B28" t="str">
            <v>Walsh, E</v>
          </cell>
          <cell r="C28" t="str">
            <v>Infrastructure Administrator</v>
          </cell>
          <cell r="E28">
            <v>86890.14</v>
          </cell>
          <cell r="F28" t="str">
            <v>CUPE</v>
          </cell>
          <cell r="G28">
            <v>2015</v>
          </cell>
          <cell r="H28">
            <v>0</v>
          </cell>
          <cell r="M28">
            <v>0</v>
          </cell>
          <cell r="N28">
            <v>0</v>
          </cell>
          <cell r="O28">
            <v>0</v>
          </cell>
          <cell r="P28">
            <v>1784.52</v>
          </cell>
          <cell r="Q28">
            <v>85105.62</v>
          </cell>
          <cell r="R28">
            <v>86890.14</v>
          </cell>
          <cell r="S28" t="str">
            <v>Yes</v>
          </cell>
          <cell r="T28">
            <v>2014</v>
          </cell>
          <cell r="U28">
            <v>85105.62</v>
          </cell>
          <cell r="V28">
            <v>1784.52</v>
          </cell>
        </row>
        <row r="29">
          <cell r="A29">
            <v>2960</v>
          </cell>
          <cell r="B29" t="str">
            <v>Terlesky, K</v>
          </cell>
          <cell r="C29" t="str">
            <v>Infrastructure Administrator</v>
          </cell>
          <cell r="D29">
            <v>483.31</v>
          </cell>
          <cell r="E29">
            <v>89252.73</v>
          </cell>
          <cell r="F29" t="str">
            <v>CUPE</v>
          </cell>
          <cell r="G29">
            <v>2015</v>
          </cell>
          <cell r="H29">
            <v>0</v>
          </cell>
          <cell r="I29">
            <v>3481.14</v>
          </cell>
          <cell r="J29">
            <v>305.11</v>
          </cell>
          <cell r="M29">
            <v>0</v>
          </cell>
          <cell r="N29">
            <v>0</v>
          </cell>
          <cell r="O29">
            <v>0</v>
          </cell>
          <cell r="P29">
            <v>397.32</v>
          </cell>
          <cell r="Q29">
            <v>85069.159999999989</v>
          </cell>
          <cell r="R29">
            <v>85466.48</v>
          </cell>
          <cell r="S29" t="str">
            <v>Yes</v>
          </cell>
          <cell r="T29">
            <v>2014</v>
          </cell>
          <cell r="U29">
            <v>85069.16</v>
          </cell>
          <cell r="V29">
            <v>4183.57</v>
          </cell>
        </row>
        <row r="30">
          <cell r="A30">
            <v>11554</v>
          </cell>
          <cell r="B30" t="str">
            <v>Brown, D</v>
          </cell>
          <cell r="C30" t="str">
            <v>Infrastructure Administrator</v>
          </cell>
          <cell r="D30">
            <v>1174.9099999999999</v>
          </cell>
          <cell r="E30">
            <v>86852.17</v>
          </cell>
          <cell r="F30" t="str">
            <v>CUPE</v>
          </cell>
          <cell r="G30">
            <v>2015</v>
          </cell>
          <cell r="H30">
            <v>0</v>
          </cell>
          <cell r="M30">
            <v>0</v>
          </cell>
          <cell r="N30">
            <v>0</v>
          </cell>
          <cell r="O30">
            <v>0</v>
          </cell>
          <cell r="P30">
            <v>1784.52</v>
          </cell>
          <cell r="Q30">
            <v>85067.65</v>
          </cell>
          <cell r="R30">
            <v>86852.17</v>
          </cell>
          <cell r="S30" t="str">
            <v>Yes</v>
          </cell>
          <cell r="T30">
            <v>2014</v>
          </cell>
          <cell r="U30">
            <v>85067.65</v>
          </cell>
          <cell r="V30">
            <v>1784.52</v>
          </cell>
        </row>
        <row r="31">
          <cell r="A31">
            <v>12620</v>
          </cell>
          <cell r="B31" t="str">
            <v>Sue, M</v>
          </cell>
          <cell r="C31" t="str">
            <v>Information Technology Support Supervisor</v>
          </cell>
          <cell r="E31">
            <v>86087.13</v>
          </cell>
          <cell r="F31" t="str">
            <v>CUPE</v>
          </cell>
          <cell r="G31">
            <v>2015</v>
          </cell>
          <cell r="H31">
            <v>0</v>
          </cell>
          <cell r="M31">
            <v>0</v>
          </cell>
          <cell r="N31">
            <v>0</v>
          </cell>
          <cell r="O31">
            <v>0</v>
          </cell>
          <cell r="P31">
            <v>1090.92</v>
          </cell>
          <cell r="Q31">
            <v>84996.21</v>
          </cell>
          <cell r="R31">
            <v>86087.13</v>
          </cell>
          <cell r="S31" t="str">
            <v>Yes</v>
          </cell>
          <cell r="T31">
            <v>2014</v>
          </cell>
          <cell r="U31">
            <v>84996.21</v>
          </cell>
          <cell r="V31">
            <v>1090.92</v>
          </cell>
        </row>
        <row r="32">
          <cell r="A32">
            <v>12895</v>
          </cell>
          <cell r="B32" t="str">
            <v>Wilson, L</v>
          </cell>
          <cell r="C32" t="str">
            <v>Infrastructure Administrator</v>
          </cell>
          <cell r="E32">
            <v>86731.3</v>
          </cell>
          <cell r="F32" t="str">
            <v>CUPE</v>
          </cell>
          <cell r="G32">
            <v>2015</v>
          </cell>
          <cell r="H32">
            <v>0</v>
          </cell>
          <cell r="J32">
            <v>648.77</v>
          </cell>
          <cell r="M32">
            <v>0</v>
          </cell>
          <cell r="N32">
            <v>0</v>
          </cell>
          <cell r="O32">
            <v>0</v>
          </cell>
          <cell r="P32">
            <v>1090.92</v>
          </cell>
          <cell r="Q32">
            <v>84991.61</v>
          </cell>
          <cell r="R32">
            <v>86082.53</v>
          </cell>
          <cell r="S32" t="str">
            <v>Yes</v>
          </cell>
          <cell r="T32">
            <v>2014</v>
          </cell>
          <cell r="U32">
            <v>84991.61</v>
          </cell>
          <cell r="V32">
            <v>1739.69</v>
          </cell>
        </row>
        <row r="33">
          <cell r="A33">
            <v>13010</v>
          </cell>
          <cell r="B33" t="str">
            <v>Bonella, D</v>
          </cell>
          <cell r="C33" t="str">
            <v>Infrastructure Administrator</v>
          </cell>
          <cell r="E33">
            <v>86620.36</v>
          </cell>
          <cell r="F33" t="str">
            <v>CUPE</v>
          </cell>
          <cell r="G33">
            <v>2015</v>
          </cell>
          <cell r="H33">
            <v>0</v>
          </cell>
          <cell r="M33">
            <v>0</v>
          </cell>
          <cell r="N33">
            <v>0</v>
          </cell>
          <cell r="O33">
            <v>0</v>
          </cell>
          <cell r="P33">
            <v>1654.52</v>
          </cell>
          <cell r="Q33">
            <v>84965.84</v>
          </cell>
          <cell r="R33">
            <v>86620.36</v>
          </cell>
          <cell r="S33" t="str">
            <v>Yes</v>
          </cell>
          <cell r="T33">
            <v>2014</v>
          </cell>
          <cell r="U33">
            <v>84965.84</v>
          </cell>
          <cell r="V33">
            <v>1654.52</v>
          </cell>
        </row>
        <row r="34">
          <cell r="A34">
            <v>13741</v>
          </cell>
          <cell r="B34" t="str">
            <v>Warren, C</v>
          </cell>
          <cell r="C34" t="str">
            <v>Infrastructure Administrator</v>
          </cell>
          <cell r="E34">
            <v>86707.79</v>
          </cell>
          <cell r="F34" t="str">
            <v>CUPE</v>
          </cell>
          <cell r="G34">
            <v>2015</v>
          </cell>
          <cell r="H34">
            <v>0</v>
          </cell>
          <cell r="M34">
            <v>0</v>
          </cell>
          <cell r="N34">
            <v>0</v>
          </cell>
          <cell r="O34">
            <v>0</v>
          </cell>
          <cell r="P34">
            <v>1784.52</v>
          </cell>
          <cell r="Q34">
            <v>84923.26999999999</v>
          </cell>
          <cell r="R34">
            <v>86707.79</v>
          </cell>
          <cell r="S34" t="str">
            <v>Yes</v>
          </cell>
          <cell r="T34">
            <v>2014</v>
          </cell>
          <cell r="U34">
            <v>84923.26999999999</v>
          </cell>
          <cell r="V34">
            <v>1784.52</v>
          </cell>
        </row>
        <row r="35">
          <cell r="A35">
            <v>14097</v>
          </cell>
          <cell r="B35" t="str">
            <v>Taylor, L</v>
          </cell>
          <cell r="C35" t="str">
            <v>Senior Planner</v>
          </cell>
          <cell r="D35">
            <v>778.28</v>
          </cell>
          <cell r="E35">
            <v>86467.86</v>
          </cell>
          <cell r="F35" t="str">
            <v>CUPE</v>
          </cell>
          <cell r="G35">
            <v>2015</v>
          </cell>
          <cell r="H35">
            <v>0</v>
          </cell>
          <cell r="M35">
            <v>0</v>
          </cell>
          <cell r="N35">
            <v>0</v>
          </cell>
          <cell r="O35">
            <v>0</v>
          </cell>
          <cell r="P35">
            <v>1655.3</v>
          </cell>
          <cell r="Q35">
            <v>84812.56</v>
          </cell>
          <cell r="R35">
            <v>86467.86</v>
          </cell>
          <cell r="S35" t="str">
            <v>Yes</v>
          </cell>
          <cell r="T35" t="e">
            <v>#N/A</v>
          </cell>
          <cell r="U35">
            <v>84812.56</v>
          </cell>
          <cell r="V35">
            <v>1655.3</v>
          </cell>
        </row>
        <row r="36">
          <cell r="A36">
            <v>13987</v>
          </cell>
          <cell r="B36" t="str">
            <v>Friday, M</v>
          </cell>
          <cell r="C36" t="str">
            <v>Supervisor - Building Maintenance</v>
          </cell>
          <cell r="D36">
            <v>2576.2800000000002</v>
          </cell>
          <cell r="E36">
            <v>86365.36</v>
          </cell>
          <cell r="F36" t="str">
            <v>CUPE</v>
          </cell>
          <cell r="G36">
            <v>2015</v>
          </cell>
          <cell r="H36">
            <v>0</v>
          </cell>
          <cell r="M36">
            <v>0</v>
          </cell>
          <cell r="N36">
            <v>1475.68</v>
          </cell>
          <cell r="O36">
            <v>458.03</v>
          </cell>
          <cell r="P36">
            <v>1772.88</v>
          </cell>
          <cell r="Q36">
            <v>82658.77</v>
          </cell>
          <cell r="R36">
            <v>84431.650000000009</v>
          </cell>
          <cell r="S36" t="str">
            <v>Yes</v>
          </cell>
          <cell r="T36">
            <v>2014</v>
          </cell>
          <cell r="U36">
            <v>84592.48</v>
          </cell>
          <cell r="V36">
            <v>1772.88</v>
          </cell>
        </row>
        <row r="37">
          <cell r="A37">
            <v>7132</v>
          </cell>
          <cell r="B37" t="str">
            <v>Townsend, B</v>
          </cell>
          <cell r="C37" t="str">
            <v>Supervisor - Street Cleaning</v>
          </cell>
          <cell r="E37">
            <v>86580.42</v>
          </cell>
          <cell r="F37" t="str">
            <v>CUPE</v>
          </cell>
          <cell r="G37">
            <v>2015</v>
          </cell>
          <cell r="H37">
            <v>0</v>
          </cell>
          <cell r="I37">
            <v>320.64</v>
          </cell>
          <cell r="J37">
            <v>330.65999999999997</v>
          </cell>
          <cell r="M37">
            <v>0</v>
          </cell>
          <cell r="N37">
            <v>320.64</v>
          </cell>
          <cell r="O37">
            <v>0</v>
          </cell>
          <cell r="P37">
            <v>1649.12</v>
          </cell>
          <cell r="Q37">
            <v>83959.360000000001</v>
          </cell>
          <cell r="R37">
            <v>85608.48</v>
          </cell>
          <cell r="S37" t="str">
            <v>Yes</v>
          </cell>
          <cell r="T37">
            <v>2014</v>
          </cell>
          <cell r="U37">
            <v>84280</v>
          </cell>
          <cell r="V37">
            <v>2300.42</v>
          </cell>
        </row>
        <row r="38">
          <cell r="A38">
            <v>13847</v>
          </cell>
          <cell r="B38" t="str">
            <v>Zamyslicka, J</v>
          </cell>
          <cell r="C38" t="str">
            <v>Supervisor - Streets and Bridges</v>
          </cell>
          <cell r="D38">
            <v>827.57</v>
          </cell>
          <cell r="E38">
            <v>85193.23</v>
          </cell>
          <cell r="F38" t="str">
            <v>CUPE</v>
          </cell>
          <cell r="G38">
            <v>2015</v>
          </cell>
          <cell r="H38">
            <v>0</v>
          </cell>
          <cell r="M38">
            <v>0</v>
          </cell>
          <cell r="N38">
            <v>0</v>
          </cell>
          <cell r="O38">
            <v>373.31</v>
          </cell>
          <cell r="P38">
            <v>1085.52</v>
          </cell>
          <cell r="Q38">
            <v>83734.399999999994</v>
          </cell>
          <cell r="R38">
            <v>84819.92</v>
          </cell>
          <cell r="S38" t="str">
            <v>Yes</v>
          </cell>
          <cell r="T38">
            <v>2014</v>
          </cell>
          <cell r="U38">
            <v>84107.709999999992</v>
          </cell>
          <cell r="V38">
            <v>1085.52</v>
          </cell>
        </row>
        <row r="39">
          <cell r="A39">
            <v>4931</v>
          </cell>
          <cell r="B39" t="str">
            <v>Burrows, J</v>
          </cell>
          <cell r="C39" t="str">
            <v>Supervisor - Solid Waste and Recycling</v>
          </cell>
          <cell r="E39">
            <v>85635.68</v>
          </cell>
          <cell r="F39" t="str">
            <v>CUPE</v>
          </cell>
          <cell r="G39">
            <v>2015</v>
          </cell>
          <cell r="H39">
            <v>0</v>
          </cell>
          <cell r="M39">
            <v>0</v>
          </cell>
          <cell r="N39">
            <v>0</v>
          </cell>
          <cell r="O39">
            <v>0</v>
          </cell>
          <cell r="P39">
            <v>1649.12</v>
          </cell>
          <cell r="Q39">
            <v>83986.559999999998</v>
          </cell>
          <cell r="R39">
            <v>85635.68</v>
          </cell>
          <cell r="S39" t="str">
            <v>Yes</v>
          </cell>
          <cell r="T39">
            <v>2014</v>
          </cell>
          <cell r="U39">
            <v>83986.559999999998</v>
          </cell>
          <cell r="V39">
            <v>1649.12</v>
          </cell>
        </row>
        <row r="40">
          <cell r="A40">
            <v>4320</v>
          </cell>
          <cell r="B40" t="str">
            <v>Cross, D</v>
          </cell>
          <cell r="C40" t="str">
            <v>Supervisor - Sign and Road Markings</v>
          </cell>
          <cell r="D40">
            <v>587.95999999999992</v>
          </cell>
          <cell r="E40">
            <v>84980.93</v>
          </cell>
          <cell r="F40" t="str">
            <v>CUPE</v>
          </cell>
          <cell r="G40">
            <v>2015</v>
          </cell>
          <cell r="H40">
            <v>0</v>
          </cell>
          <cell r="M40">
            <v>0</v>
          </cell>
          <cell r="N40">
            <v>0</v>
          </cell>
          <cell r="O40">
            <v>0</v>
          </cell>
          <cell r="P40">
            <v>1064.1300000000001</v>
          </cell>
          <cell r="Q40">
            <v>83916.799999999988</v>
          </cell>
          <cell r="R40">
            <v>84980.93</v>
          </cell>
          <cell r="S40" t="str">
            <v>Yes</v>
          </cell>
          <cell r="T40">
            <v>2014</v>
          </cell>
          <cell r="U40">
            <v>83916.799999999988</v>
          </cell>
          <cell r="V40">
            <v>1064.1300000000001</v>
          </cell>
        </row>
        <row r="41">
          <cell r="A41">
            <v>12488</v>
          </cell>
          <cell r="B41" t="str">
            <v>Ferris, T</v>
          </cell>
          <cell r="C41" t="str">
            <v>Leadhand - Mechanical</v>
          </cell>
          <cell r="D41">
            <v>943.76</v>
          </cell>
          <cell r="E41">
            <v>87007.47</v>
          </cell>
          <cell r="F41" t="str">
            <v>CUPE</v>
          </cell>
          <cell r="G41">
            <v>2015</v>
          </cell>
          <cell r="H41">
            <v>0</v>
          </cell>
          <cell r="J41">
            <v>1542</v>
          </cell>
          <cell r="M41">
            <v>810.39</v>
          </cell>
          <cell r="N41">
            <v>1077.1199999999999</v>
          </cell>
          <cell r="O41">
            <v>0</v>
          </cell>
          <cell r="P41">
            <v>1760.46</v>
          </cell>
          <cell r="Q41">
            <v>81817.5</v>
          </cell>
          <cell r="R41">
            <v>83577.960000000006</v>
          </cell>
          <cell r="S41" t="str">
            <v>Yes</v>
          </cell>
          <cell r="T41">
            <v>2014</v>
          </cell>
          <cell r="U41">
            <v>83705.009999999995</v>
          </cell>
          <cell r="V41">
            <v>3302.46</v>
          </cell>
        </row>
        <row r="42">
          <cell r="A42">
            <v>12375</v>
          </cell>
          <cell r="B42" t="str">
            <v>Hutchison, S</v>
          </cell>
          <cell r="C42" t="str">
            <v>Transportation Planner</v>
          </cell>
          <cell r="D42">
            <v>345</v>
          </cell>
          <cell r="E42">
            <v>83681.89</v>
          </cell>
          <cell r="F42" t="str">
            <v>CUPE</v>
          </cell>
          <cell r="G42">
            <v>2015</v>
          </cell>
          <cell r="H42">
            <v>0</v>
          </cell>
          <cell r="J42">
            <v>446.82</v>
          </cell>
          <cell r="M42">
            <v>0</v>
          </cell>
          <cell r="N42">
            <v>178.72</v>
          </cell>
          <cell r="O42">
            <v>0</v>
          </cell>
          <cell r="P42">
            <v>377.88</v>
          </cell>
          <cell r="Q42">
            <v>82678.469999999987</v>
          </cell>
          <cell r="R42">
            <v>83056.349999999991</v>
          </cell>
          <cell r="S42" t="str">
            <v>Yes</v>
          </cell>
          <cell r="T42">
            <v>2014</v>
          </cell>
          <cell r="U42">
            <v>82857.19</v>
          </cell>
          <cell r="V42">
            <v>824.7</v>
          </cell>
        </row>
        <row r="43">
          <cell r="A43">
            <v>7377</v>
          </cell>
          <cell r="B43" t="str">
            <v>Clark, G</v>
          </cell>
          <cell r="C43" t="str">
            <v>Assistant Supervisor - Roads</v>
          </cell>
          <cell r="D43">
            <v>1778.56</v>
          </cell>
          <cell r="E43">
            <v>83122.539999999994</v>
          </cell>
          <cell r="F43" t="str">
            <v>CUPE</v>
          </cell>
          <cell r="G43">
            <v>2015</v>
          </cell>
          <cell r="H43">
            <v>0</v>
          </cell>
          <cell r="M43">
            <v>25.5</v>
          </cell>
          <cell r="N43">
            <v>160.32</v>
          </cell>
          <cell r="O43">
            <v>0</v>
          </cell>
          <cell r="P43">
            <v>355.38</v>
          </cell>
          <cell r="Q43">
            <v>82581.339999999982</v>
          </cell>
          <cell r="R43">
            <v>82936.719999999987</v>
          </cell>
          <cell r="S43" t="str">
            <v>Yes</v>
          </cell>
          <cell r="T43">
            <v>2014</v>
          </cell>
          <cell r="U43">
            <v>82767.159999999989</v>
          </cell>
          <cell r="V43">
            <v>355.38</v>
          </cell>
        </row>
        <row r="44">
          <cell r="A44">
            <v>10630</v>
          </cell>
          <cell r="B44" t="str">
            <v>Hoffmann, H</v>
          </cell>
          <cell r="C44" t="str">
            <v>Leadhand - Mechanical</v>
          </cell>
          <cell r="D44">
            <v>90</v>
          </cell>
          <cell r="E44">
            <v>84162.44</v>
          </cell>
          <cell r="F44" t="str">
            <v>CUPE</v>
          </cell>
          <cell r="G44">
            <v>2015</v>
          </cell>
          <cell r="H44">
            <v>0</v>
          </cell>
          <cell r="M44">
            <v>0</v>
          </cell>
          <cell r="N44">
            <v>0</v>
          </cell>
          <cell r="O44">
            <v>0</v>
          </cell>
          <cell r="P44">
            <v>1630.46</v>
          </cell>
          <cell r="Q44">
            <v>82531.98</v>
          </cell>
          <cell r="R44">
            <v>84162.44</v>
          </cell>
          <cell r="S44" t="str">
            <v>Yes</v>
          </cell>
          <cell r="T44">
            <v>2014</v>
          </cell>
          <cell r="U44">
            <v>82531.98</v>
          </cell>
          <cell r="V44">
            <v>1630.46</v>
          </cell>
        </row>
        <row r="45">
          <cell r="A45">
            <v>7633</v>
          </cell>
          <cell r="B45" t="str">
            <v>Swindells, R</v>
          </cell>
          <cell r="C45" t="str">
            <v>Assistant Supervisor - Water and Underground Utilities Construction</v>
          </cell>
          <cell r="D45">
            <v>2712.3100000000009</v>
          </cell>
          <cell r="E45">
            <v>89372.98</v>
          </cell>
          <cell r="F45" t="str">
            <v>CUPE</v>
          </cell>
          <cell r="G45">
            <v>2015</v>
          </cell>
          <cell r="H45">
            <v>0</v>
          </cell>
          <cell r="I45">
            <v>38.17</v>
          </cell>
          <cell r="J45">
            <v>5381.8</v>
          </cell>
          <cell r="M45">
            <v>0</v>
          </cell>
          <cell r="N45">
            <v>0</v>
          </cell>
          <cell r="O45">
            <v>0</v>
          </cell>
          <cell r="P45">
            <v>1630.46</v>
          </cell>
          <cell r="Q45">
            <v>82322.549999999988</v>
          </cell>
          <cell r="R45">
            <v>83953.01</v>
          </cell>
          <cell r="S45" t="str">
            <v>Yes</v>
          </cell>
          <cell r="T45">
            <v>2014</v>
          </cell>
          <cell r="U45">
            <v>82322.549999999988</v>
          </cell>
          <cell r="V45">
            <v>7050.43</v>
          </cell>
        </row>
        <row r="46">
          <cell r="A46">
            <v>13346</v>
          </cell>
          <cell r="B46" t="str">
            <v>Follis, H</v>
          </cell>
          <cell r="C46" t="str">
            <v>Customer Service Advisor</v>
          </cell>
          <cell r="D46">
            <v>979.19999999999993</v>
          </cell>
          <cell r="E46">
            <v>83700.429999999993</v>
          </cell>
          <cell r="F46" t="str">
            <v>CUPE</v>
          </cell>
          <cell r="G46">
            <v>2015</v>
          </cell>
          <cell r="H46">
            <v>0</v>
          </cell>
          <cell r="M46">
            <v>0</v>
          </cell>
          <cell r="N46">
            <v>747.05</v>
          </cell>
          <cell r="O46">
            <v>0</v>
          </cell>
          <cell r="P46">
            <v>1765.08</v>
          </cell>
          <cell r="Q46">
            <v>81188.299999999988</v>
          </cell>
          <cell r="R46">
            <v>82953.37999999999</v>
          </cell>
          <cell r="S46" t="str">
            <v>Yes</v>
          </cell>
          <cell r="T46" t="e">
            <v>#N/A</v>
          </cell>
          <cell r="U46">
            <v>81935.349999999991</v>
          </cell>
          <cell r="V46">
            <v>1765.08</v>
          </cell>
        </row>
        <row r="47">
          <cell r="A47">
            <v>13091</v>
          </cell>
          <cell r="B47" t="str">
            <v>Adam, R</v>
          </cell>
          <cell r="C47" t="str">
            <v>Supervisor - Transportation Operations</v>
          </cell>
          <cell r="D47">
            <v>1280</v>
          </cell>
          <cell r="E47">
            <v>83345.279999999999</v>
          </cell>
          <cell r="F47" t="str">
            <v>CUPE</v>
          </cell>
          <cell r="G47">
            <v>2015</v>
          </cell>
          <cell r="H47">
            <v>0</v>
          </cell>
          <cell r="M47">
            <v>0</v>
          </cell>
          <cell r="N47">
            <v>134.04</v>
          </cell>
          <cell r="O47">
            <v>507.86</v>
          </cell>
          <cell r="P47">
            <v>1765.08</v>
          </cell>
          <cell r="Q47">
            <v>80938.3</v>
          </cell>
          <cell r="R47">
            <v>82703.38</v>
          </cell>
          <cell r="S47" t="str">
            <v>Yes</v>
          </cell>
          <cell r="T47">
            <v>2014</v>
          </cell>
          <cell r="U47">
            <v>81580.2</v>
          </cell>
          <cell r="V47">
            <v>1765.08</v>
          </cell>
        </row>
        <row r="48">
          <cell r="A48">
            <v>11794</v>
          </cell>
          <cell r="B48" t="str">
            <v>Shea, M</v>
          </cell>
          <cell r="C48" t="str">
            <v>Chief Electrical Inspector</v>
          </cell>
          <cell r="D48">
            <v>1918.57</v>
          </cell>
          <cell r="E48">
            <v>84413.53</v>
          </cell>
          <cell r="F48" t="str">
            <v>CUPE</v>
          </cell>
          <cell r="G48">
            <v>2015</v>
          </cell>
          <cell r="H48">
            <v>0</v>
          </cell>
          <cell r="J48">
            <v>1385.08</v>
          </cell>
          <cell r="M48">
            <v>0</v>
          </cell>
          <cell r="N48">
            <v>0</v>
          </cell>
          <cell r="O48">
            <v>382.09000000000003</v>
          </cell>
          <cell r="P48">
            <v>1635.08</v>
          </cell>
          <cell r="Q48">
            <v>81011.28</v>
          </cell>
          <cell r="R48">
            <v>82646.36</v>
          </cell>
          <cell r="S48" t="str">
            <v>Yes</v>
          </cell>
          <cell r="T48">
            <v>2014</v>
          </cell>
          <cell r="U48">
            <v>81393.37</v>
          </cell>
          <cell r="V48">
            <v>3020.16</v>
          </cell>
        </row>
        <row r="49">
          <cell r="A49">
            <v>14106</v>
          </cell>
          <cell r="B49" t="str">
            <v>Johnson, A</v>
          </cell>
          <cell r="C49" t="str">
            <v>Senior Planner - Parks</v>
          </cell>
          <cell r="D49">
            <v>1474.5700000000002</v>
          </cell>
          <cell r="E49">
            <v>82441.55</v>
          </cell>
          <cell r="F49" t="str">
            <v>CUPE</v>
          </cell>
          <cell r="G49">
            <v>2015</v>
          </cell>
          <cell r="H49">
            <v>0</v>
          </cell>
          <cell r="M49">
            <v>0</v>
          </cell>
          <cell r="N49">
            <v>468.26</v>
          </cell>
          <cell r="O49">
            <v>0</v>
          </cell>
          <cell r="P49">
            <v>1071.48</v>
          </cell>
          <cell r="Q49">
            <v>80901.810000000012</v>
          </cell>
          <cell r="R49">
            <v>81973.290000000008</v>
          </cell>
          <cell r="S49" t="str">
            <v>Yes</v>
          </cell>
          <cell r="T49" t="e">
            <v>#N/A</v>
          </cell>
          <cell r="U49">
            <v>81370.070000000007</v>
          </cell>
          <cell r="V49">
            <v>1071.48</v>
          </cell>
        </row>
        <row r="50">
          <cell r="A50">
            <v>9963</v>
          </cell>
          <cell r="B50" t="str">
            <v>Husband, B</v>
          </cell>
          <cell r="C50" t="str">
            <v>Chief Plumbing Inspector</v>
          </cell>
          <cell r="D50">
            <v>2838.7899999999995</v>
          </cell>
          <cell r="E50">
            <v>83387.28</v>
          </cell>
          <cell r="F50" t="str">
            <v>CUPE</v>
          </cell>
          <cell r="G50">
            <v>2015</v>
          </cell>
          <cell r="H50">
            <v>0</v>
          </cell>
          <cell r="I50">
            <v>425.59</v>
          </cell>
          <cell r="M50">
            <v>0</v>
          </cell>
          <cell r="N50">
            <v>0</v>
          </cell>
          <cell r="O50">
            <v>260.63</v>
          </cell>
          <cell r="P50">
            <v>1635.08</v>
          </cell>
          <cell r="Q50">
            <v>81065.98</v>
          </cell>
          <cell r="R50">
            <v>82701.06</v>
          </cell>
          <cell r="S50" t="str">
            <v>Yes</v>
          </cell>
          <cell r="T50">
            <v>2014</v>
          </cell>
          <cell r="U50">
            <v>81326.61</v>
          </cell>
          <cell r="V50">
            <v>2060.67</v>
          </cell>
        </row>
        <row r="51">
          <cell r="A51">
            <v>11626</v>
          </cell>
          <cell r="B51" t="str">
            <v>Braun, G</v>
          </cell>
          <cell r="C51" t="str">
            <v>Senior Geomatics Technologist</v>
          </cell>
          <cell r="D51">
            <v>592.6</v>
          </cell>
          <cell r="E51">
            <v>83262.899999999994</v>
          </cell>
          <cell r="F51" t="str">
            <v>CUPE</v>
          </cell>
          <cell r="G51">
            <v>2015</v>
          </cell>
          <cell r="H51">
            <v>0</v>
          </cell>
          <cell r="I51">
            <v>469.83</v>
          </cell>
          <cell r="M51">
            <v>0</v>
          </cell>
          <cell r="N51">
            <v>0</v>
          </cell>
          <cell r="O51">
            <v>0</v>
          </cell>
          <cell r="P51">
            <v>1765.08</v>
          </cell>
          <cell r="Q51">
            <v>81027.989999999991</v>
          </cell>
          <cell r="R51">
            <v>82793.069999999992</v>
          </cell>
          <cell r="S51" t="str">
            <v>Yes</v>
          </cell>
          <cell r="T51">
            <v>2014</v>
          </cell>
          <cell r="U51">
            <v>81027.989999999991</v>
          </cell>
          <cell r="V51">
            <v>2234.91</v>
          </cell>
        </row>
        <row r="52">
          <cell r="A52">
            <v>12489</v>
          </cell>
          <cell r="B52" t="str">
            <v>Morrical, D</v>
          </cell>
          <cell r="C52" t="str">
            <v>Business Analyst</v>
          </cell>
          <cell r="D52">
            <v>1396.5</v>
          </cell>
          <cell r="E52">
            <v>82739.87</v>
          </cell>
          <cell r="F52" t="str">
            <v>CUPE</v>
          </cell>
          <cell r="G52">
            <v>2015</v>
          </cell>
          <cell r="H52">
            <v>0</v>
          </cell>
          <cell r="M52">
            <v>0</v>
          </cell>
          <cell r="N52">
            <v>0</v>
          </cell>
          <cell r="O52">
            <v>0</v>
          </cell>
          <cell r="P52">
            <v>1765.08</v>
          </cell>
          <cell r="Q52">
            <v>80974.789999999994</v>
          </cell>
          <cell r="R52">
            <v>82739.87</v>
          </cell>
          <cell r="S52" t="str">
            <v>Yes</v>
          </cell>
          <cell r="T52">
            <v>2014</v>
          </cell>
          <cell r="U52">
            <v>80974.789999999994</v>
          </cell>
          <cell r="V52">
            <v>1765.08</v>
          </cell>
        </row>
        <row r="53">
          <cell r="A53">
            <v>13418</v>
          </cell>
          <cell r="B53" t="str">
            <v>Turner, N</v>
          </cell>
          <cell r="C53" t="str">
            <v>Property Manager</v>
          </cell>
          <cell r="D53">
            <v>1280.48</v>
          </cell>
          <cell r="E53">
            <v>81316.649999999994</v>
          </cell>
          <cell r="F53" t="str">
            <v>CUPE</v>
          </cell>
          <cell r="G53">
            <v>2015</v>
          </cell>
          <cell r="H53">
            <v>0</v>
          </cell>
          <cell r="I53">
            <v>0.44</v>
          </cell>
          <cell r="M53">
            <v>0</v>
          </cell>
          <cell r="N53">
            <v>0</v>
          </cell>
          <cell r="O53">
            <v>0</v>
          </cell>
          <cell r="P53">
            <v>377.88</v>
          </cell>
          <cell r="Q53">
            <v>80938.329999999987</v>
          </cell>
          <cell r="R53">
            <v>81316.209999999992</v>
          </cell>
          <cell r="S53" t="str">
            <v>Yes</v>
          </cell>
          <cell r="T53">
            <v>2014</v>
          </cell>
          <cell r="U53">
            <v>80938.329999999987</v>
          </cell>
          <cell r="V53">
            <v>378.32</v>
          </cell>
        </row>
        <row r="54">
          <cell r="A54">
            <v>13896</v>
          </cell>
          <cell r="B54" t="str">
            <v>Wilson, K</v>
          </cell>
          <cell r="C54" t="str">
            <v>Business Analyst</v>
          </cell>
          <cell r="D54">
            <v>3498.5200000000004</v>
          </cell>
          <cell r="E54">
            <v>81973.279999999999</v>
          </cell>
          <cell r="F54" t="str">
            <v>CUPE</v>
          </cell>
          <cell r="G54">
            <v>2015</v>
          </cell>
          <cell r="H54">
            <v>0</v>
          </cell>
          <cell r="M54">
            <v>0</v>
          </cell>
          <cell r="N54">
            <v>0</v>
          </cell>
          <cell r="O54">
            <v>0</v>
          </cell>
          <cell r="P54">
            <v>1071.48</v>
          </cell>
          <cell r="Q54">
            <v>80901.8</v>
          </cell>
          <cell r="R54">
            <v>81973.279999999999</v>
          </cell>
          <cell r="S54" t="str">
            <v>Yes</v>
          </cell>
          <cell r="T54">
            <v>2014</v>
          </cell>
          <cell r="U54">
            <v>80901.8</v>
          </cell>
          <cell r="V54">
            <v>1071.48</v>
          </cell>
        </row>
        <row r="55">
          <cell r="A55">
            <v>6842</v>
          </cell>
          <cell r="B55" t="str">
            <v>O'Hanley, S</v>
          </cell>
          <cell r="C55" t="str">
            <v>Assistant Supervisor - Parks</v>
          </cell>
          <cell r="D55">
            <v>289</v>
          </cell>
          <cell r="E55">
            <v>81293.22</v>
          </cell>
          <cell r="F55" t="str">
            <v>CUPE</v>
          </cell>
          <cell r="G55">
            <v>2015</v>
          </cell>
          <cell r="H55">
            <v>0</v>
          </cell>
          <cell r="M55">
            <v>0</v>
          </cell>
          <cell r="N55">
            <v>2129.1999999999998</v>
          </cell>
          <cell r="O55">
            <v>0</v>
          </cell>
          <cell r="P55">
            <v>1048.98</v>
          </cell>
          <cell r="Q55">
            <v>78115.040000000008</v>
          </cell>
          <cell r="R55">
            <v>79164.02</v>
          </cell>
          <cell r="S55" t="str">
            <v>Yes</v>
          </cell>
          <cell r="T55">
            <v>2014</v>
          </cell>
          <cell r="U55">
            <v>80244.240000000005</v>
          </cell>
          <cell r="V55">
            <v>1048.98</v>
          </cell>
        </row>
        <row r="56">
          <cell r="A56">
            <v>13851</v>
          </cell>
          <cell r="B56" t="str">
            <v>Jalonen, C</v>
          </cell>
          <cell r="C56" t="str">
            <v>Construction Coordinator</v>
          </cell>
          <cell r="D56">
            <v>630.5</v>
          </cell>
          <cell r="E56">
            <v>81393.679999999993</v>
          </cell>
          <cell r="F56" t="str">
            <v>CUPE</v>
          </cell>
          <cell r="G56">
            <v>2015</v>
          </cell>
          <cell r="H56">
            <v>0</v>
          </cell>
          <cell r="J56">
            <v>467.96</v>
          </cell>
          <cell r="M56">
            <v>0</v>
          </cell>
          <cell r="N56">
            <v>114.52</v>
          </cell>
          <cell r="O56">
            <v>0</v>
          </cell>
          <cell r="P56">
            <v>1066.8599999999999</v>
          </cell>
          <cell r="Q56">
            <v>79744.339999999982</v>
          </cell>
          <cell r="R56">
            <v>80811.199999999983</v>
          </cell>
          <cell r="S56" t="str">
            <v>Yes</v>
          </cell>
          <cell r="T56">
            <v>2014</v>
          </cell>
          <cell r="U56">
            <v>79858.859999999986</v>
          </cell>
          <cell r="V56">
            <v>1534.82</v>
          </cell>
        </row>
        <row r="57">
          <cell r="A57">
            <v>9915</v>
          </cell>
          <cell r="B57" t="str">
            <v>Luzzi, D</v>
          </cell>
          <cell r="C57" t="str">
            <v>Technologist - Transportation Design</v>
          </cell>
          <cell r="D57">
            <v>477.11</v>
          </cell>
          <cell r="E57">
            <v>82915.5</v>
          </cell>
          <cell r="F57" t="str">
            <v>CUPE</v>
          </cell>
          <cell r="G57">
            <v>2015</v>
          </cell>
          <cell r="H57">
            <v>0</v>
          </cell>
          <cell r="I57">
            <v>2853.48</v>
          </cell>
          <cell r="M57">
            <v>0</v>
          </cell>
          <cell r="N57">
            <v>163.84</v>
          </cell>
          <cell r="O57">
            <v>0</v>
          </cell>
          <cell r="P57">
            <v>352.2</v>
          </cell>
          <cell r="Q57">
            <v>79545.98000000001</v>
          </cell>
          <cell r="R57">
            <v>79898.180000000008</v>
          </cell>
          <cell r="S57" t="str">
            <v>Yes</v>
          </cell>
          <cell r="T57" t="e">
            <v>#N/A</v>
          </cell>
          <cell r="U57">
            <v>79709.820000000007</v>
          </cell>
          <cell r="V57">
            <v>3205.68</v>
          </cell>
        </row>
        <row r="58">
          <cell r="A58">
            <v>10873</v>
          </cell>
          <cell r="B58" t="str">
            <v>Schmidt, A</v>
          </cell>
          <cell r="C58" t="str">
            <v>Leadhand - Welding and Fabrication</v>
          </cell>
          <cell r="E58">
            <v>81212.929999999993</v>
          </cell>
          <cell r="F58" t="str">
            <v>CUPE</v>
          </cell>
          <cell r="G58">
            <v>2015</v>
          </cell>
          <cell r="H58">
            <v>0</v>
          </cell>
          <cell r="M58">
            <v>0</v>
          </cell>
          <cell r="N58">
            <v>0</v>
          </cell>
          <cell r="O58">
            <v>0</v>
          </cell>
          <cell r="P58">
            <v>1630.46</v>
          </cell>
          <cell r="Q58">
            <v>79582.469999999987</v>
          </cell>
          <cell r="R58">
            <v>81212.929999999993</v>
          </cell>
          <cell r="S58" t="str">
            <v>Yes</v>
          </cell>
          <cell r="T58">
            <v>2014</v>
          </cell>
          <cell r="U58">
            <v>79582.469999999987</v>
          </cell>
          <cell r="V58">
            <v>1630.46</v>
          </cell>
        </row>
        <row r="59">
          <cell r="A59">
            <v>13308</v>
          </cell>
          <cell r="B59" t="str">
            <v>Carere, W</v>
          </cell>
          <cell r="C59" t="str">
            <v>Building Project Administrator</v>
          </cell>
          <cell r="E59">
            <v>79898.320000000007</v>
          </cell>
          <cell r="F59" t="str">
            <v>CUPE</v>
          </cell>
          <cell r="G59">
            <v>2015</v>
          </cell>
          <cell r="H59">
            <v>0</v>
          </cell>
          <cell r="M59">
            <v>0</v>
          </cell>
          <cell r="N59">
            <v>2530.46</v>
          </cell>
          <cell r="O59">
            <v>0</v>
          </cell>
          <cell r="P59">
            <v>360.06</v>
          </cell>
          <cell r="Q59">
            <v>77007.8</v>
          </cell>
          <cell r="R59">
            <v>77367.86</v>
          </cell>
          <cell r="S59" t="str">
            <v>Yes</v>
          </cell>
          <cell r="T59">
            <v>2014</v>
          </cell>
          <cell r="U59">
            <v>79538.260000000009</v>
          </cell>
          <cell r="V59">
            <v>360.06</v>
          </cell>
        </row>
        <row r="60">
          <cell r="A60">
            <v>9486</v>
          </cell>
          <cell r="B60" t="str">
            <v>Amaral, D</v>
          </cell>
          <cell r="C60" t="str">
            <v>Assistant Supervisor - Water and Underground Utilities Maintenance</v>
          </cell>
          <cell r="D60">
            <v>1315.63</v>
          </cell>
          <cell r="E60">
            <v>90015.69</v>
          </cell>
          <cell r="F60" t="str">
            <v>CUPE</v>
          </cell>
          <cell r="G60">
            <v>2015</v>
          </cell>
          <cell r="H60">
            <v>0</v>
          </cell>
          <cell r="I60">
            <v>5809.44</v>
          </cell>
          <cell r="J60">
            <v>3025.75</v>
          </cell>
          <cell r="M60">
            <v>0</v>
          </cell>
          <cell r="N60">
            <v>0</v>
          </cell>
          <cell r="O60">
            <v>0</v>
          </cell>
          <cell r="P60">
            <v>1745.51</v>
          </cell>
          <cell r="Q60">
            <v>79434.990000000005</v>
          </cell>
          <cell r="R60">
            <v>81180.5</v>
          </cell>
          <cell r="S60" t="str">
            <v>Yes</v>
          </cell>
          <cell r="T60">
            <v>2014</v>
          </cell>
          <cell r="U60">
            <v>79434.990000000005</v>
          </cell>
          <cell r="V60">
            <v>10580.699999999999</v>
          </cell>
        </row>
        <row r="61">
          <cell r="A61">
            <v>12783</v>
          </cell>
          <cell r="B61" t="str">
            <v>Kaur, S</v>
          </cell>
          <cell r="C61" t="str">
            <v>Supervisor - Public Works Support Services</v>
          </cell>
          <cell r="D61">
            <v>1235.01</v>
          </cell>
          <cell r="E61">
            <v>80401.05</v>
          </cell>
          <cell r="F61" t="str">
            <v>CUPE</v>
          </cell>
          <cell r="G61">
            <v>2015</v>
          </cell>
          <cell r="H61">
            <v>0</v>
          </cell>
          <cell r="M61">
            <v>0</v>
          </cell>
          <cell r="N61">
            <v>736.47</v>
          </cell>
          <cell r="O61">
            <v>0</v>
          </cell>
          <cell r="P61">
            <v>1060.6199999999999</v>
          </cell>
          <cell r="Q61">
            <v>78603.960000000006</v>
          </cell>
          <cell r="R61">
            <v>79664.58</v>
          </cell>
          <cell r="S61" t="str">
            <v>Yes</v>
          </cell>
          <cell r="T61">
            <v>2014</v>
          </cell>
          <cell r="U61">
            <v>79340.430000000008</v>
          </cell>
          <cell r="V61">
            <v>1060.6199999999999</v>
          </cell>
        </row>
        <row r="62">
          <cell r="A62">
            <v>9417</v>
          </cell>
          <cell r="B62" t="str">
            <v>O'Keeffe, L</v>
          </cell>
          <cell r="C62" t="str">
            <v>Financial Analyst - Budgets</v>
          </cell>
          <cell r="E62">
            <v>87181.83</v>
          </cell>
          <cell r="F62" t="str">
            <v>CUPE</v>
          </cell>
          <cell r="G62">
            <v>2015</v>
          </cell>
          <cell r="H62">
            <v>0</v>
          </cell>
          <cell r="I62">
            <v>6708.76</v>
          </cell>
          <cell r="M62">
            <v>0</v>
          </cell>
          <cell r="N62">
            <v>8905.0000000000018</v>
          </cell>
          <cell r="O62">
            <v>0</v>
          </cell>
          <cell r="P62">
            <v>1583.78</v>
          </cell>
          <cell r="Q62">
            <v>69984.290000000008</v>
          </cell>
          <cell r="R62">
            <v>71568.070000000007</v>
          </cell>
          <cell r="S62" t="str">
            <v>No</v>
          </cell>
          <cell r="T62">
            <v>2014</v>
          </cell>
          <cell r="U62">
            <v>78889.290000000008</v>
          </cell>
          <cell r="V62">
            <v>8292.5400000000009</v>
          </cell>
        </row>
        <row r="63">
          <cell r="A63">
            <v>13842</v>
          </cell>
          <cell r="B63" t="str">
            <v>Turpin, K</v>
          </cell>
          <cell r="C63" t="str">
            <v>Construction Coordinator</v>
          </cell>
          <cell r="D63">
            <v>1106.3399999999999</v>
          </cell>
          <cell r="E63">
            <v>80484.13</v>
          </cell>
          <cell r="F63" t="str">
            <v>CUPE</v>
          </cell>
          <cell r="G63">
            <v>2015</v>
          </cell>
          <cell r="H63">
            <v>0</v>
          </cell>
          <cell r="M63">
            <v>0</v>
          </cell>
          <cell r="N63">
            <v>0</v>
          </cell>
          <cell r="O63">
            <v>0</v>
          </cell>
          <cell r="P63">
            <v>1760.46</v>
          </cell>
          <cell r="Q63">
            <v>78723.67</v>
          </cell>
          <cell r="R63">
            <v>80484.13</v>
          </cell>
          <cell r="S63" t="str">
            <v>Yes</v>
          </cell>
          <cell r="T63">
            <v>2014</v>
          </cell>
          <cell r="U63">
            <v>78723.67</v>
          </cell>
          <cell r="V63">
            <v>1760.46</v>
          </cell>
        </row>
        <row r="64">
          <cell r="A64">
            <v>5383</v>
          </cell>
          <cell r="B64" t="str">
            <v>Thornhill, W</v>
          </cell>
          <cell r="C64" t="str">
            <v>Supervisor - Building Services</v>
          </cell>
          <cell r="E64">
            <v>80337.62</v>
          </cell>
          <cell r="F64" t="str">
            <v>CUPE</v>
          </cell>
          <cell r="G64">
            <v>2015</v>
          </cell>
          <cell r="H64">
            <v>0</v>
          </cell>
          <cell r="M64">
            <v>0</v>
          </cell>
          <cell r="N64">
            <v>0</v>
          </cell>
          <cell r="O64">
            <v>0</v>
          </cell>
          <cell r="P64">
            <v>1624.22</v>
          </cell>
          <cell r="Q64">
            <v>78713.399999999994</v>
          </cell>
          <cell r="R64">
            <v>80337.62</v>
          </cell>
          <cell r="S64" t="str">
            <v>Yes</v>
          </cell>
          <cell r="T64">
            <v>2014</v>
          </cell>
          <cell r="U64">
            <v>78713.399999999994</v>
          </cell>
          <cell r="V64">
            <v>1624.22</v>
          </cell>
        </row>
        <row r="65">
          <cell r="A65">
            <v>13357</v>
          </cell>
          <cell r="B65" t="str">
            <v>Pakos, G</v>
          </cell>
          <cell r="C65" t="str">
            <v>Mechanical Technician - Fire</v>
          </cell>
          <cell r="D65">
            <v>1855.1200000000003</v>
          </cell>
          <cell r="E65">
            <v>80288.25</v>
          </cell>
          <cell r="F65" t="str">
            <v>CUPE</v>
          </cell>
          <cell r="G65">
            <v>2015</v>
          </cell>
          <cell r="H65">
            <v>0</v>
          </cell>
          <cell r="M65">
            <v>0</v>
          </cell>
          <cell r="N65">
            <v>0</v>
          </cell>
          <cell r="O65">
            <v>0</v>
          </cell>
          <cell r="P65">
            <v>1724.7</v>
          </cell>
          <cell r="Q65">
            <v>78563.55</v>
          </cell>
          <cell r="R65">
            <v>80288.25</v>
          </cell>
          <cell r="S65" t="str">
            <v>Yes</v>
          </cell>
          <cell r="T65">
            <v>2014</v>
          </cell>
          <cell r="U65">
            <v>78563.55</v>
          </cell>
          <cell r="V65">
            <v>1724.7</v>
          </cell>
        </row>
        <row r="66">
          <cell r="A66">
            <v>7415</v>
          </cell>
          <cell r="B66" t="str">
            <v>Callan, P</v>
          </cell>
          <cell r="C66" t="str">
            <v>Leadhand - Cemetery Operations</v>
          </cell>
          <cell r="D66">
            <v>165</v>
          </cell>
          <cell r="E66">
            <v>80111.75</v>
          </cell>
          <cell r="F66" t="str">
            <v>CUPE</v>
          </cell>
          <cell r="G66">
            <v>2015</v>
          </cell>
          <cell r="H66">
            <v>0</v>
          </cell>
          <cell r="M66">
            <v>0</v>
          </cell>
          <cell r="N66">
            <v>0</v>
          </cell>
          <cell r="O66">
            <v>0</v>
          </cell>
          <cell r="P66">
            <v>1709.16</v>
          </cell>
          <cell r="Q66">
            <v>78402.59</v>
          </cell>
          <cell r="R66">
            <v>80111.75</v>
          </cell>
          <cell r="S66" t="str">
            <v>Yes</v>
          </cell>
          <cell r="T66" t="e">
            <v>#N/A</v>
          </cell>
          <cell r="U66">
            <v>78402.59</v>
          </cell>
          <cell r="V66">
            <v>1709.16</v>
          </cell>
        </row>
        <row r="67">
          <cell r="A67">
            <v>10994</v>
          </cell>
          <cell r="B67" t="str">
            <v>Stern, S</v>
          </cell>
          <cell r="C67" t="str">
            <v>Land Development Technologist</v>
          </cell>
          <cell r="D67">
            <v>2047.7</v>
          </cell>
          <cell r="E67">
            <v>78418.8</v>
          </cell>
          <cell r="F67" t="str">
            <v>CUPE</v>
          </cell>
          <cell r="G67">
            <v>2015</v>
          </cell>
          <cell r="H67">
            <v>0</v>
          </cell>
          <cell r="M67">
            <v>0</v>
          </cell>
          <cell r="N67">
            <v>0</v>
          </cell>
          <cell r="O67">
            <v>0</v>
          </cell>
          <cell r="P67">
            <v>360.06</v>
          </cell>
          <cell r="Q67">
            <v>78058.740000000005</v>
          </cell>
          <cell r="R67">
            <v>78418.8</v>
          </cell>
          <cell r="S67" t="str">
            <v>Yes</v>
          </cell>
          <cell r="T67">
            <v>2014</v>
          </cell>
          <cell r="U67">
            <v>78058.740000000005</v>
          </cell>
          <cell r="V67">
            <v>360.06</v>
          </cell>
        </row>
        <row r="68">
          <cell r="A68">
            <v>12755</v>
          </cell>
          <cell r="B68" t="str">
            <v>Hill, M</v>
          </cell>
          <cell r="C68" t="str">
            <v>Community Development Coordinator</v>
          </cell>
          <cell r="D68">
            <v>2460</v>
          </cell>
          <cell r="E68">
            <v>79525.119999999995</v>
          </cell>
          <cell r="F68" t="str">
            <v>CUPE</v>
          </cell>
          <cell r="G68">
            <v>2015</v>
          </cell>
          <cell r="H68">
            <v>0</v>
          </cell>
          <cell r="I68">
            <v>1078.3499999999999</v>
          </cell>
          <cell r="M68">
            <v>0</v>
          </cell>
          <cell r="N68">
            <v>159.41999999999999</v>
          </cell>
          <cell r="O68">
            <v>0</v>
          </cell>
          <cell r="P68">
            <v>1053.6600000000001</v>
          </cell>
          <cell r="Q68">
            <v>77233.689999999988</v>
          </cell>
          <cell r="R68">
            <v>78287.349999999991</v>
          </cell>
          <cell r="S68" t="str">
            <v>Yes</v>
          </cell>
          <cell r="T68">
            <v>2014</v>
          </cell>
          <cell r="U68">
            <v>77393.11</v>
          </cell>
          <cell r="V68">
            <v>2132.0100000000002</v>
          </cell>
        </row>
        <row r="69">
          <cell r="A69">
            <v>11704</v>
          </cell>
          <cell r="B69" t="str">
            <v>Beatty, S</v>
          </cell>
          <cell r="C69" t="str">
            <v>Building Project Administrator</v>
          </cell>
          <cell r="D69">
            <v>500</v>
          </cell>
          <cell r="E69">
            <v>78036.600000000006</v>
          </cell>
          <cell r="F69" t="str">
            <v>CUPE</v>
          </cell>
          <cell r="G69">
            <v>2015</v>
          </cell>
          <cell r="H69">
            <v>0</v>
          </cell>
          <cell r="I69">
            <v>462.15</v>
          </cell>
          <cell r="M69">
            <v>0</v>
          </cell>
          <cell r="N69">
            <v>127.53</v>
          </cell>
          <cell r="O69">
            <v>0</v>
          </cell>
          <cell r="P69">
            <v>360.06</v>
          </cell>
          <cell r="Q69">
            <v>77086.860000000015</v>
          </cell>
          <cell r="R69">
            <v>77446.920000000013</v>
          </cell>
          <cell r="S69" t="str">
            <v>Yes</v>
          </cell>
          <cell r="T69">
            <v>2014</v>
          </cell>
          <cell r="U69">
            <v>77214.39</v>
          </cell>
          <cell r="V69">
            <v>822.21</v>
          </cell>
        </row>
        <row r="70">
          <cell r="A70">
            <v>13754</v>
          </cell>
          <cell r="B70" t="str">
            <v>Monk, L</v>
          </cell>
          <cell r="C70" t="str">
            <v>Accountant - Financial Reporting</v>
          </cell>
          <cell r="D70">
            <v>5714.93</v>
          </cell>
          <cell r="E70">
            <v>78905.119999999995</v>
          </cell>
          <cell r="F70" t="str">
            <v>CUPE</v>
          </cell>
          <cell r="G70">
            <v>2015</v>
          </cell>
          <cell r="H70">
            <v>0</v>
          </cell>
          <cell r="I70">
            <v>127.11</v>
          </cell>
          <cell r="M70">
            <v>0</v>
          </cell>
          <cell r="N70">
            <v>189.41</v>
          </cell>
          <cell r="O70">
            <v>0</v>
          </cell>
          <cell r="P70">
            <v>1617.26</v>
          </cell>
          <cell r="Q70">
            <v>76971.34</v>
          </cell>
          <cell r="R70">
            <v>78588.599999999991</v>
          </cell>
          <cell r="S70" t="str">
            <v>Yes</v>
          </cell>
          <cell r="T70" t="e">
            <v>#N/A</v>
          </cell>
          <cell r="U70">
            <v>77160.75</v>
          </cell>
          <cell r="V70">
            <v>1744.37</v>
          </cell>
        </row>
        <row r="71">
          <cell r="A71">
            <v>2791</v>
          </cell>
          <cell r="B71" t="str">
            <v>Pebernat, T</v>
          </cell>
          <cell r="C71" t="str">
            <v>Zoning Administrator</v>
          </cell>
          <cell r="E71">
            <v>79493.27</v>
          </cell>
          <cell r="F71" t="str">
            <v>CUPE</v>
          </cell>
          <cell r="G71">
            <v>2015</v>
          </cell>
          <cell r="H71">
            <v>0</v>
          </cell>
          <cell r="I71">
            <v>722.26</v>
          </cell>
          <cell r="M71">
            <v>0</v>
          </cell>
          <cell r="N71">
            <v>0</v>
          </cell>
          <cell r="O71">
            <v>0</v>
          </cell>
          <cell r="P71">
            <v>1617.26</v>
          </cell>
          <cell r="Q71">
            <v>77153.750000000015</v>
          </cell>
          <cell r="R71">
            <v>78771.010000000009</v>
          </cell>
          <cell r="S71" t="str">
            <v>Yes</v>
          </cell>
          <cell r="T71">
            <v>2014</v>
          </cell>
          <cell r="U71">
            <v>77153.75</v>
          </cell>
          <cell r="V71">
            <v>2339.52</v>
          </cell>
        </row>
        <row r="72">
          <cell r="A72">
            <v>13156</v>
          </cell>
          <cell r="B72" t="str">
            <v>Day, J</v>
          </cell>
          <cell r="C72" t="str">
            <v>Community Recreation Coordinator</v>
          </cell>
          <cell r="D72">
            <v>280.35000000000002</v>
          </cell>
          <cell r="E72">
            <v>78532.479999999996</v>
          </cell>
          <cell r="F72" t="str">
            <v>CUPE</v>
          </cell>
          <cell r="G72">
            <v>2015</v>
          </cell>
          <cell r="H72">
            <v>0</v>
          </cell>
          <cell r="I72">
            <v>848.52</v>
          </cell>
          <cell r="J72">
            <v>188.56</v>
          </cell>
          <cell r="M72">
            <v>0</v>
          </cell>
          <cell r="N72">
            <v>127.53</v>
          </cell>
          <cell r="O72">
            <v>0</v>
          </cell>
          <cell r="P72">
            <v>360.06</v>
          </cell>
          <cell r="Q72">
            <v>77007.81</v>
          </cell>
          <cell r="R72">
            <v>77367.87</v>
          </cell>
          <cell r="S72" t="str">
            <v>Yes</v>
          </cell>
          <cell r="T72">
            <v>2014</v>
          </cell>
          <cell r="U72">
            <v>77135.34</v>
          </cell>
          <cell r="V72">
            <v>1397.1399999999999</v>
          </cell>
        </row>
        <row r="73">
          <cell r="A73">
            <v>2880</v>
          </cell>
          <cell r="B73" t="str">
            <v>Livelton, T</v>
          </cell>
          <cell r="C73" t="str">
            <v>Archivist</v>
          </cell>
          <cell r="E73">
            <v>78864.55</v>
          </cell>
          <cell r="F73" t="str">
            <v>CUPE</v>
          </cell>
          <cell r="G73">
            <v>2015</v>
          </cell>
          <cell r="H73">
            <v>0</v>
          </cell>
          <cell r="M73">
            <v>0</v>
          </cell>
          <cell r="N73">
            <v>0</v>
          </cell>
          <cell r="O73">
            <v>0</v>
          </cell>
          <cell r="P73">
            <v>1747.26</v>
          </cell>
          <cell r="Q73">
            <v>77117.290000000008</v>
          </cell>
          <cell r="R73">
            <v>78864.55</v>
          </cell>
          <cell r="S73" t="str">
            <v>Yes</v>
          </cell>
          <cell r="T73">
            <v>2014</v>
          </cell>
          <cell r="U73">
            <v>77117.290000000008</v>
          </cell>
          <cell r="V73">
            <v>1747.26</v>
          </cell>
        </row>
        <row r="74">
          <cell r="A74">
            <v>13914</v>
          </cell>
          <cell r="B74" t="str">
            <v>Fisher, G</v>
          </cell>
          <cell r="C74" t="str">
            <v>Risk Management and Insurance Specialist</v>
          </cell>
          <cell r="D74">
            <v>3381.1299999999992</v>
          </cell>
          <cell r="E74">
            <v>78025</v>
          </cell>
          <cell r="F74" t="str">
            <v>CUPE</v>
          </cell>
          <cell r="G74">
            <v>2015</v>
          </cell>
          <cell r="H74">
            <v>0</v>
          </cell>
          <cell r="M74">
            <v>0</v>
          </cell>
          <cell r="N74">
            <v>0</v>
          </cell>
          <cell r="O74">
            <v>0</v>
          </cell>
          <cell r="P74">
            <v>1053.6600000000001</v>
          </cell>
          <cell r="Q74">
            <v>76971.34</v>
          </cell>
          <cell r="R74">
            <v>78025</v>
          </cell>
          <cell r="S74" t="str">
            <v>Yes</v>
          </cell>
          <cell r="T74">
            <v>2014</v>
          </cell>
          <cell r="U74">
            <v>76971.34</v>
          </cell>
          <cell r="V74">
            <v>1053.6600000000001</v>
          </cell>
        </row>
        <row r="75">
          <cell r="A75">
            <v>13758</v>
          </cell>
          <cell r="B75" t="str">
            <v>Patterson, J</v>
          </cell>
          <cell r="C75" t="str">
            <v>Coordinator - Engineering Budgets</v>
          </cell>
          <cell r="D75">
            <v>1144</v>
          </cell>
          <cell r="E75">
            <v>78588.58</v>
          </cell>
          <cell r="F75" t="str">
            <v>CUPE</v>
          </cell>
          <cell r="G75">
            <v>2015</v>
          </cell>
          <cell r="H75">
            <v>0</v>
          </cell>
          <cell r="M75">
            <v>0</v>
          </cell>
          <cell r="N75">
            <v>0</v>
          </cell>
          <cell r="O75">
            <v>0</v>
          </cell>
          <cell r="P75">
            <v>1617.26</v>
          </cell>
          <cell r="Q75">
            <v>76971.320000000007</v>
          </cell>
          <cell r="R75">
            <v>78588.58</v>
          </cell>
          <cell r="S75" t="str">
            <v>Yes</v>
          </cell>
          <cell r="T75">
            <v>2014</v>
          </cell>
          <cell r="U75">
            <v>76971.320000000007</v>
          </cell>
          <cell r="V75">
            <v>1617.26</v>
          </cell>
        </row>
        <row r="76">
          <cell r="A76">
            <v>13732</v>
          </cell>
          <cell r="B76" t="str">
            <v>Young, S</v>
          </cell>
          <cell r="C76" t="str">
            <v>Senior GIS Specialist</v>
          </cell>
          <cell r="D76">
            <v>372.18</v>
          </cell>
          <cell r="E76">
            <v>78718.58</v>
          </cell>
          <cell r="F76" t="str">
            <v>CUPE</v>
          </cell>
          <cell r="G76">
            <v>2015</v>
          </cell>
          <cell r="H76">
            <v>0</v>
          </cell>
          <cell r="M76">
            <v>0</v>
          </cell>
          <cell r="N76">
            <v>0</v>
          </cell>
          <cell r="O76">
            <v>0</v>
          </cell>
          <cell r="P76">
            <v>1747.26</v>
          </cell>
          <cell r="Q76">
            <v>76971.320000000007</v>
          </cell>
          <cell r="R76">
            <v>78718.58</v>
          </cell>
          <cell r="S76" t="str">
            <v>Yes</v>
          </cell>
          <cell r="T76">
            <v>2014</v>
          </cell>
          <cell r="U76">
            <v>76971.320000000007</v>
          </cell>
          <cell r="V76">
            <v>1747.26</v>
          </cell>
        </row>
        <row r="77">
          <cell r="A77">
            <v>14121</v>
          </cell>
          <cell r="B77" t="str">
            <v>Doiron, M</v>
          </cell>
          <cell r="C77" t="str">
            <v>Facilities Planner</v>
          </cell>
          <cell r="E77">
            <v>77331.37</v>
          </cell>
          <cell r="F77" t="str">
            <v>CUPE</v>
          </cell>
          <cell r="G77">
            <v>2015</v>
          </cell>
          <cell r="H77">
            <v>0</v>
          </cell>
          <cell r="M77">
            <v>0</v>
          </cell>
          <cell r="N77">
            <v>0</v>
          </cell>
          <cell r="O77">
            <v>0</v>
          </cell>
          <cell r="P77">
            <v>360.06</v>
          </cell>
          <cell r="Q77">
            <v>76971.31</v>
          </cell>
          <cell r="R77">
            <v>77331.37</v>
          </cell>
          <cell r="S77" t="str">
            <v>Yes</v>
          </cell>
          <cell r="T77" t="e">
            <v>#N/A</v>
          </cell>
          <cell r="U77">
            <v>76971.31</v>
          </cell>
          <cell r="V77">
            <v>360.06</v>
          </cell>
        </row>
        <row r="78">
          <cell r="A78">
            <v>12856</v>
          </cell>
          <cell r="B78" t="str">
            <v>Milton, B</v>
          </cell>
          <cell r="C78" t="str">
            <v>Mechanical Technician</v>
          </cell>
          <cell r="D78">
            <v>396.44999999999993</v>
          </cell>
          <cell r="E78">
            <v>77294.820000000007</v>
          </cell>
          <cell r="F78" t="str">
            <v>CUPE</v>
          </cell>
          <cell r="G78">
            <v>2015</v>
          </cell>
          <cell r="H78">
            <v>0</v>
          </cell>
          <cell r="M78">
            <v>39</v>
          </cell>
          <cell r="N78">
            <v>207.48</v>
          </cell>
          <cell r="O78">
            <v>0</v>
          </cell>
          <cell r="P78">
            <v>337.5</v>
          </cell>
          <cell r="Q78">
            <v>76710.840000000011</v>
          </cell>
          <cell r="R78">
            <v>77048.340000000011</v>
          </cell>
          <cell r="S78" t="str">
            <v>Yes</v>
          </cell>
          <cell r="T78">
            <v>2014</v>
          </cell>
          <cell r="U78">
            <v>76957.320000000007</v>
          </cell>
          <cell r="V78">
            <v>337.5</v>
          </cell>
        </row>
        <row r="79">
          <cell r="A79">
            <v>13242</v>
          </cell>
          <cell r="B79" t="str">
            <v>Prpich, J</v>
          </cell>
          <cell r="C79" t="str">
            <v>Mechanical Technician</v>
          </cell>
          <cell r="D79">
            <v>654.29999999999995</v>
          </cell>
          <cell r="E79">
            <v>78504.98</v>
          </cell>
          <cell r="F79" t="str">
            <v>CUPE</v>
          </cell>
          <cell r="G79">
            <v>2015</v>
          </cell>
          <cell r="H79">
            <v>0</v>
          </cell>
          <cell r="M79">
            <v>961.18000000000006</v>
          </cell>
          <cell r="N79">
            <v>0</v>
          </cell>
          <cell r="O79">
            <v>0</v>
          </cell>
          <cell r="P79">
            <v>1724.7</v>
          </cell>
          <cell r="Q79">
            <v>75819.100000000006</v>
          </cell>
          <cell r="R79">
            <v>77543.8</v>
          </cell>
          <cell r="S79" t="str">
            <v>Yes</v>
          </cell>
          <cell r="T79">
            <v>2014</v>
          </cell>
          <cell r="U79">
            <v>76780.28</v>
          </cell>
          <cell r="V79">
            <v>1724.7</v>
          </cell>
        </row>
        <row r="80">
          <cell r="A80">
            <v>13445</v>
          </cell>
          <cell r="B80" t="str">
            <v>Berkeley, R</v>
          </cell>
          <cell r="C80" t="str">
            <v>Senior Building Inspector and Quality Control Coordinator</v>
          </cell>
          <cell r="D80">
            <v>1382.6</v>
          </cell>
          <cell r="E80">
            <v>78380.87</v>
          </cell>
          <cell r="F80" t="str">
            <v>CUPE</v>
          </cell>
          <cell r="G80">
            <v>2015</v>
          </cell>
          <cell r="H80">
            <v>0</v>
          </cell>
          <cell r="I80">
            <v>308.62</v>
          </cell>
          <cell r="M80">
            <v>0</v>
          </cell>
          <cell r="N80">
            <v>0</v>
          </cell>
          <cell r="O80">
            <v>0</v>
          </cell>
          <cell r="P80">
            <v>1741.54</v>
          </cell>
          <cell r="Q80">
            <v>76330.710000000006</v>
          </cell>
          <cell r="R80">
            <v>78072.25</v>
          </cell>
          <cell r="S80" t="str">
            <v>Yes</v>
          </cell>
          <cell r="T80">
            <v>2014</v>
          </cell>
          <cell r="U80">
            <v>76330.709999999992</v>
          </cell>
          <cell r="V80">
            <v>2050.16</v>
          </cell>
        </row>
        <row r="81">
          <cell r="A81">
            <v>13791</v>
          </cell>
          <cell r="B81" t="str">
            <v>Steele, A</v>
          </cell>
          <cell r="C81" t="str">
            <v>Sewer and Stormwater Quality Technician</v>
          </cell>
          <cell r="D81">
            <v>2449.35</v>
          </cell>
          <cell r="E81">
            <v>77519.929999999993</v>
          </cell>
          <cell r="F81" t="str">
            <v>CUPE</v>
          </cell>
          <cell r="G81">
            <v>2015</v>
          </cell>
          <cell r="H81">
            <v>0</v>
          </cell>
          <cell r="I81">
            <v>387.98</v>
          </cell>
          <cell r="M81">
            <v>0</v>
          </cell>
          <cell r="N81">
            <v>0</v>
          </cell>
          <cell r="O81">
            <v>0</v>
          </cell>
          <cell r="P81">
            <v>1032.99</v>
          </cell>
          <cell r="Q81">
            <v>76098.959999999992</v>
          </cell>
          <cell r="R81">
            <v>77131.95</v>
          </cell>
          <cell r="S81" t="str">
            <v>Yes</v>
          </cell>
          <cell r="T81">
            <v>2014</v>
          </cell>
          <cell r="U81">
            <v>76098.959999999992</v>
          </cell>
          <cell r="V81">
            <v>1420.97</v>
          </cell>
        </row>
        <row r="82">
          <cell r="A82">
            <v>10337</v>
          </cell>
          <cell r="B82" t="str">
            <v>Daitl, B</v>
          </cell>
          <cell r="C82" t="str">
            <v>Park Development Officer</v>
          </cell>
          <cell r="D82">
            <v>1236.2700000000002</v>
          </cell>
          <cell r="E82">
            <v>77827.7</v>
          </cell>
          <cell r="F82" t="str">
            <v>CUPE</v>
          </cell>
          <cell r="G82">
            <v>2015</v>
          </cell>
          <cell r="H82">
            <v>0</v>
          </cell>
          <cell r="M82">
            <v>0</v>
          </cell>
          <cell r="N82">
            <v>0</v>
          </cell>
          <cell r="O82">
            <v>0</v>
          </cell>
          <cell r="P82">
            <v>1742.58</v>
          </cell>
          <cell r="Q82">
            <v>76085.119999999995</v>
          </cell>
          <cell r="R82">
            <v>77827.7</v>
          </cell>
          <cell r="S82" t="str">
            <v>Yes</v>
          </cell>
          <cell r="T82">
            <v>2014</v>
          </cell>
          <cell r="U82">
            <v>76085.119999999995</v>
          </cell>
          <cell r="V82">
            <v>1742.58</v>
          </cell>
        </row>
        <row r="83">
          <cell r="A83">
            <v>14057</v>
          </cell>
          <cell r="B83" t="str">
            <v>Woodfine, W</v>
          </cell>
          <cell r="C83" t="str">
            <v>Mechanical Technician</v>
          </cell>
          <cell r="D83">
            <v>2574.2199999999998</v>
          </cell>
          <cell r="E83">
            <v>79491.95</v>
          </cell>
          <cell r="F83" t="str">
            <v>CUPE</v>
          </cell>
          <cell r="G83">
            <v>2015</v>
          </cell>
          <cell r="H83">
            <v>0</v>
          </cell>
          <cell r="I83">
            <v>207.48</v>
          </cell>
          <cell r="J83">
            <v>1729</v>
          </cell>
          <cell r="M83">
            <v>1092.3899999999999</v>
          </cell>
          <cell r="N83">
            <v>0</v>
          </cell>
          <cell r="O83">
            <v>0</v>
          </cell>
          <cell r="P83">
            <v>1724.7</v>
          </cell>
          <cell r="Q83">
            <v>74738.38</v>
          </cell>
          <cell r="R83">
            <v>76463.08</v>
          </cell>
          <cell r="S83" t="str">
            <v>Yes</v>
          </cell>
          <cell r="T83" t="e">
            <v>#N/A</v>
          </cell>
          <cell r="U83">
            <v>75830.76999999999</v>
          </cell>
          <cell r="V83">
            <v>3661.1800000000003</v>
          </cell>
        </row>
        <row r="84">
          <cell r="A84">
            <v>12774</v>
          </cell>
          <cell r="B84" t="str">
            <v>Stenberg, C</v>
          </cell>
          <cell r="C84" t="str">
            <v>Supervisor - Land Development</v>
          </cell>
          <cell r="D84">
            <v>345</v>
          </cell>
          <cell r="E84">
            <v>75926.62</v>
          </cell>
          <cell r="F84" t="str">
            <v>CUPE</v>
          </cell>
          <cell r="G84">
            <v>2015</v>
          </cell>
          <cell r="H84">
            <v>0</v>
          </cell>
          <cell r="M84">
            <v>0</v>
          </cell>
          <cell r="N84">
            <v>0</v>
          </cell>
          <cell r="O84">
            <v>0</v>
          </cell>
          <cell r="P84">
            <v>355.09</v>
          </cell>
          <cell r="Q84">
            <v>75571.53</v>
          </cell>
          <cell r="R84">
            <v>75926.62</v>
          </cell>
          <cell r="S84" t="str">
            <v>Yes</v>
          </cell>
          <cell r="T84" t="e">
            <v>#N/A</v>
          </cell>
          <cell r="U84">
            <v>75571.53</v>
          </cell>
          <cell r="V84">
            <v>355.09</v>
          </cell>
        </row>
        <row r="85">
          <cell r="A85">
            <v>13840</v>
          </cell>
          <cell r="B85" t="str">
            <v>Belanger, G</v>
          </cell>
          <cell r="C85" t="str">
            <v>Mechanical Technician</v>
          </cell>
          <cell r="D85">
            <v>202.28</v>
          </cell>
          <cell r="E85">
            <v>77691.69</v>
          </cell>
          <cell r="F85" t="str">
            <v>CUPE</v>
          </cell>
          <cell r="G85">
            <v>2015</v>
          </cell>
          <cell r="H85">
            <v>0</v>
          </cell>
          <cell r="J85">
            <v>1115.21</v>
          </cell>
          <cell r="M85">
            <v>1094.08</v>
          </cell>
          <cell r="N85">
            <v>0</v>
          </cell>
          <cell r="O85">
            <v>0</v>
          </cell>
          <cell r="P85">
            <v>1031.0999999999999</v>
          </cell>
          <cell r="Q85">
            <v>74451.299999999988</v>
          </cell>
          <cell r="R85">
            <v>75482.399999999994</v>
          </cell>
          <cell r="S85" t="str">
            <v>Yes</v>
          </cell>
          <cell r="T85">
            <v>2014</v>
          </cell>
          <cell r="U85">
            <v>75545.38</v>
          </cell>
          <cell r="V85">
            <v>2146.31</v>
          </cell>
        </row>
        <row r="86">
          <cell r="A86">
            <v>13556</v>
          </cell>
          <cell r="B86" t="str">
            <v>Reddington, N</v>
          </cell>
          <cell r="C86" t="str">
            <v>Community Recreation Coordinator</v>
          </cell>
          <cell r="D86">
            <v>3519.2199999999993</v>
          </cell>
          <cell r="E86">
            <v>77206.009999999995</v>
          </cell>
          <cell r="F86" t="str">
            <v>CUPE</v>
          </cell>
          <cell r="G86">
            <v>2015</v>
          </cell>
          <cell r="H86">
            <v>0</v>
          </cell>
          <cell r="M86">
            <v>0</v>
          </cell>
          <cell r="N86">
            <v>0</v>
          </cell>
          <cell r="O86">
            <v>0</v>
          </cell>
          <cell r="P86">
            <v>1731.53</v>
          </cell>
          <cell r="Q86">
            <v>75474.48</v>
          </cell>
          <cell r="R86">
            <v>77206.009999999995</v>
          </cell>
          <cell r="S86" t="str">
            <v>Yes</v>
          </cell>
          <cell r="T86" t="e">
            <v>#N/A</v>
          </cell>
          <cell r="U86">
            <v>75474.48</v>
          </cell>
          <cell r="V86">
            <v>1731.53</v>
          </cell>
        </row>
        <row r="87">
          <cell r="A87">
            <v>12323</v>
          </cell>
          <cell r="B87" t="str">
            <v>Crawford, R</v>
          </cell>
          <cell r="C87" t="str">
            <v>Assistant Supervisor - Solid Waste</v>
          </cell>
          <cell r="D87">
            <v>187</v>
          </cell>
          <cell r="E87">
            <v>79293.66</v>
          </cell>
          <cell r="F87" t="str">
            <v>CUPE</v>
          </cell>
          <cell r="G87">
            <v>2015</v>
          </cell>
          <cell r="H87">
            <v>0</v>
          </cell>
          <cell r="I87">
            <v>250.8</v>
          </cell>
          <cell r="J87">
            <v>2327.7399999999998</v>
          </cell>
          <cell r="M87">
            <v>558.9</v>
          </cell>
          <cell r="N87">
            <v>9517.82</v>
          </cell>
          <cell r="O87">
            <v>0</v>
          </cell>
          <cell r="P87">
            <v>1693.56</v>
          </cell>
          <cell r="Q87">
            <v>64944.84</v>
          </cell>
          <cell r="R87">
            <v>66638.399999999994</v>
          </cell>
          <cell r="S87" t="str">
            <v>No</v>
          </cell>
          <cell r="T87" t="e">
            <v>#N/A</v>
          </cell>
          <cell r="U87">
            <v>75021.56</v>
          </cell>
          <cell r="V87">
            <v>4272.1000000000004</v>
          </cell>
        </row>
        <row r="88">
          <cell r="A88">
            <v>2802</v>
          </cell>
          <cell r="B88" t="str">
            <v>Orton, G</v>
          </cell>
          <cell r="C88" t="str">
            <v>Senior Buyer</v>
          </cell>
          <cell r="E88">
            <v>76427.839999999997</v>
          </cell>
          <cell r="F88" t="str">
            <v>CUPE</v>
          </cell>
          <cell r="G88">
            <v>2015</v>
          </cell>
          <cell r="H88">
            <v>0</v>
          </cell>
          <cell r="M88">
            <v>0</v>
          </cell>
          <cell r="N88">
            <v>0</v>
          </cell>
          <cell r="O88">
            <v>1219.8400000000001</v>
          </cell>
          <cell r="P88">
            <v>1730.1</v>
          </cell>
          <cell r="Q88">
            <v>73477.899999999994</v>
          </cell>
          <cell r="R88">
            <v>75208</v>
          </cell>
          <cell r="S88" t="str">
            <v>Yes</v>
          </cell>
          <cell r="T88" t="e">
            <v>#N/A</v>
          </cell>
          <cell r="U88">
            <v>74697.739999999991</v>
          </cell>
          <cell r="V88">
            <v>1730.1</v>
          </cell>
        </row>
        <row r="89">
          <cell r="A89">
            <v>12915</v>
          </cell>
          <cell r="B89" t="str">
            <v>Zapp, R</v>
          </cell>
          <cell r="C89" t="str">
            <v>Senior Small Engine Technician</v>
          </cell>
          <cell r="D89">
            <v>708.40999999999985</v>
          </cell>
          <cell r="E89">
            <v>75512.23</v>
          </cell>
          <cell r="F89" t="str">
            <v>CUPE</v>
          </cell>
          <cell r="G89">
            <v>2015</v>
          </cell>
          <cell r="H89">
            <v>0</v>
          </cell>
          <cell r="M89">
            <v>0</v>
          </cell>
          <cell r="N89">
            <v>0</v>
          </cell>
          <cell r="O89">
            <v>0</v>
          </cell>
          <cell r="P89">
            <v>1031.0999999999999</v>
          </cell>
          <cell r="Q89">
            <v>74481.12999999999</v>
          </cell>
          <cell r="R89">
            <v>75512.23</v>
          </cell>
          <cell r="S89" t="str">
            <v>Yes</v>
          </cell>
          <cell r="T89">
            <v>2014</v>
          </cell>
          <cell r="U89">
            <v>74481.12999999999</v>
          </cell>
          <cell r="V89">
            <v>1031.0999999999999</v>
          </cell>
        </row>
        <row r="90">
          <cell r="A90">
            <v>13186</v>
          </cell>
          <cell r="B90" t="str">
            <v>Bell, G</v>
          </cell>
          <cell r="C90" t="str">
            <v>Technical Support Analyst</v>
          </cell>
          <cell r="D90">
            <v>2301.04</v>
          </cell>
          <cell r="E90">
            <v>75842.080000000002</v>
          </cell>
          <cell r="F90" t="str">
            <v>CUPE</v>
          </cell>
          <cell r="G90">
            <v>2015</v>
          </cell>
          <cell r="H90">
            <v>0</v>
          </cell>
          <cell r="I90">
            <v>488.58</v>
          </cell>
          <cell r="M90">
            <v>0</v>
          </cell>
          <cell r="N90">
            <v>693.91</v>
          </cell>
          <cell r="O90">
            <v>2126.8000000000002</v>
          </cell>
          <cell r="P90">
            <v>1020.18</v>
          </cell>
          <cell r="Q90">
            <v>71512.61</v>
          </cell>
          <cell r="R90">
            <v>72532.789999999994</v>
          </cell>
          <cell r="S90" t="str">
            <v>No</v>
          </cell>
          <cell r="T90" t="e">
            <v>#N/A</v>
          </cell>
          <cell r="U90">
            <v>74333.320000000007</v>
          </cell>
          <cell r="V90">
            <v>1508.76</v>
          </cell>
        </row>
        <row r="91">
          <cell r="A91">
            <v>7985</v>
          </cell>
          <cell r="B91" t="str">
            <v>Chatwin, D</v>
          </cell>
          <cell r="C91" t="str">
            <v>Assistant Supervisor - Concrete</v>
          </cell>
          <cell r="D91">
            <v>169.12</v>
          </cell>
          <cell r="E91">
            <v>75757.94</v>
          </cell>
          <cell r="F91" t="str">
            <v>CUPE</v>
          </cell>
          <cell r="G91">
            <v>2015</v>
          </cell>
          <cell r="H91">
            <v>0</v>
          </cell>
          <cell r="M91">
            <v>51.85</v>
          </cell>
          <cell r="N91">
            <v>0</v>
          </cell>
          <cell r="O91">
            <v>0</v>
          </cell>
          <cell r="P91">
            <v>1593.41</v>
          </cell>
          <cell r="Q91">
            <v>74112.679999999993</v>
          </cell>
          <cell r="R91">
            <v>75706.09</v>
          </cell>
          <cell r="S91" t="str">
            <v>Yes</v>
          </cell>
          <cell r="T91" t="e">
            <v>#N/A</v>
          </cell>
          <cell r="U91">
            <v>74164.53</v>
          </cell>
          <cell r="V91">
            <v>1593.41</v>
          </cell>
        </row>
        <row r="92">
          <cell r="A92">
            <v>13503</v>
          </cell>
          <cell r="B92" t="str">
            <v>Munson, T</v>
          </cell>
          <cell r="C92" t="str">
            <v>Environmental Technician</v>
          </cell>
          <cell r="D92">
            <v>546.08000000000004</v>
          </cell>
          <cell r="E92">
            <v>75905.19</v>
          </cell>
          <cell r="F92" t="str">
            <v>CUPE</v>
          </cell>
          <cell r="G92">
            <v>2015</v>
          </cell>
          <cell r="H92">
            <v>0</v>
          </cell>
          <cell r="M92">
            <v>0</v>
          </cell>
          <cell r="N92">
            <v>354.95</v>
          </cell>
          <cell r="O92">
            <v>0</v>
          </cell>
          <cell r="P92">
            <v>1742.58</v>
          </cell>
          <cell r="Q92">
            <v>73807.66</v>
          </cell>
          <cell r="R92">
            <v>75550.240000000005</v>
          </cell>
          <cell r="S92" t="str">
            <v>Yes</v>
          </cell>
          <cell r="T92" t="e">
            <v>#N/A</v>
          </cell>
          <cell r="U92">
            <v>74162.61</v>
          </cell>
          <cell r="V92">
            <v>1742.58</v>
          </cell>
        </row>
        <row r="93">
          <cell r="A93">
            <v>13882</v>
          </cell>
          <cell r="B93" t="str">
            <v>Wells, K</v>
          </cell>
          <cell r="C93" t="str">
            <v>Utility Operator 2</v>
          </cell>
          <cell r="D93">
            <v>160</v>
          </cell>
          <cell r="E93">
            <v>76412.05</v>
          </cell>
          <cell r="F93" t="str">
            <v>CUPE</v>
          </cell>
          <cell r="G93">
            <v>2015</v>
          </cell>
          <cell r="H93">
            <v>0</v>
          </cell>
          <cell r="I93">
            <v>1254</v>
          </cell>
          <cell r="M93">
            <v>0</v>
          </cell>
          <cell r="N93">
            <v>5410.0000000000009</v>
          </cell>
          <cell r="O93">
            <v>0</v>
          </cell>
          <cell r="P93">
            <v>1235.96</v>
          </cell>
          <cell r="Q93">
            <v>68512.09</v>
          </cell>
          <cell r="R93">
            <v>69748.05</v>
          </cell>
          <cell r="S93" t="str">
            <v>No</v>
          </cell>
          <cell r="T93" t="e">
            <v>#N/A</v>
          </cell>
          <cell r="U93">
            <v>73922.09</v>
          </cell>
          <cell r="V93">
            <v>2489.96</v>
          </cell>
        </row>
        <row r="94">
          <cell r="A94">
            <v>13695</v>
          </cell>
          <cell r="B94" t="str">
            <v>Dalby, A</v>
          </cell>
          <cell r="C94" t="str">
            <v>Senior Small Engine Technician</v>
          </cell>
          <cell r="D94">
            <v>90</v>
          </cell>
          <cell r="E94">
            <v>75548.62</v>
          </cell>
          <cell r="F94" t="str">
            <v>CUPE</v>
          </cell>
          <cell r="G94">
            <v>2015</v>
          </cell>
          <cell r="H94">
            <v>0</v>
          </cell>
          <cell r="M94">
            <v>0</v>
          </cell>
          <cell r="N94">
            <v>0</v>
          </cell>
          <cell r="O94">
            <v>0</v>
          </cell>
          <cell r="P94">
            <v>1724.7</v>
          </cell>
          <cell r="Q94">
            <v>73823.92</v>
          </cell>
          <cell r="R94">
            <v>75548.62</v>
          </cell>
          <cell r="S94" t="str">
            <v>Yes</v>
          </cell>
          <cell r="T94" t="e">
            <v>#N/A</v>
          </cell>
          <cell r="U94">
            <v>73823.92</v>
          </cell>
          <cell r="V94">
            <v>1724.7</v>
          </cell>
        </row>
        <row r="95">
          <cell r="A95">
            <v>10351</v>
          </cell>
          <cell r="B95" t="str">
            <v>Hittos, J</v>
          </cell>
          <cell r="C95" t="str">
            <v>Street Cleaning Operator</v>
          </cell>
          <cell r="D95">
            <v>140.84</v>
          </cell>
          <cell r="E95">
            <v>80101.75</v>
          </cell>
          <cell r="F95" t="str">
            <v>CUPE</v>
          </cell>
          <cell r="G95">
            <v>2015</v>
          </cell>
          <cell r="H95">
            <v>0</v>
          </cell>
          <cell r="I95">
            <v>4772.96</v>
          </cell>
          <cell r="M95">
            <v>609.5</v>
          </cell>
          <cell r="N95">
            <v>15880.789999999999</v>
          </cell>
          <cell r="O95">
            <v>0</v>
          </cell>
          <cell r="P95">
            <v>1510.7</v>
          </cell>
          <cell r="Q95">
            <v>57327.799999999996</v>
          </cell>
          <cell r="R95">
            <v>58838.499999999993</v>
          </cell>
          <cell r="S95" t="str">
            <v>No</v>
          </cell>
          <cell r="T95">
            <v>2014</v>
          </cell>
          <cell r="U95">
            <v>73818.09</v>
          </cell>
          <cell r="V95">
            <v>6283.66</v>
          </cell>
        </row>
        <row r="96">
          <cell r="A96">
            <v>9641</v>
          </cell>
          <cell r="B96" t="str">
            <v>Pepper, G</v>
          </cell>
          <cell r="C96" t="str">
            <v>Assistant Supervisor - Roads</v>
          </cell>
          <cell r="D96">
            <v>240</v>
          </cell>
          <cell r="E96">
            <v>79635.75</v>
          </cell>
          <cell r="F96" t="str">
            <v>CUPE</v>
          </cell>
          <cell r="G96">
            <v>2015</v>
          </cell>
          <cell r="H96">
            <v>0</v>
          </cell>
          <cell r="I96">
            <v>1251.3399999999999</v>
          </cell>
          <cell r="J96">
            <v>2936.8</v>
          </cell>
          <cell r="M96">
            <v>175.53</v>
          </cell>
          <cell r="N96">
            <v>1262.8899999999999</v>
          </cell>
          <cell r="O96">
            <v>0</v>
          </cell>
          <cell r="P96">
            <v>1720.56</v>
          </cell>
          <cell r="Q96">
            <v>72288.63</v>
          </cell>
          <cell r="R96">
            <v>74009.19</v>
          </cell>
          <cell r="S96" t="str">
            <v>No</v>
          </cell>
          <cell r="T96">
            <v>2014</v>
          </cell>
          <cell r="U96">
            <v>73727.05</v>
          </cell>
          <cell r="V96">
            <v>5908.7000000000007</v>
          </cell>
        </row>
        <row r="97">
          <cell r="A97">
            <v>13722</v>
          </cell>
          <cell r="B97" t="str">
            <v>Staples, M</v>
          </cell>
          <cell r="C97" t="str">
            <v>Electrical Inspector</v>
          </cell>
          <cell r="D97">
            <v>1799.0400000000002</v>
          </cell>
          <cell r="E97">
            <v>75453.05</v>
          </cell>
          <cell r="F97" t="str">
            <v>CUPE</v>
          </cell>
          <cell r="G97">
            <v>2015</v>
          </cell>
          <cell r="H97">
            <v>0</v>
          </cell>
          <cell r="M97">
            <v>0</v>
          </cell>
          <cell r="N97">
            <v>0</v>
          </cell>
          <cell r="O97">
            <v>0</v>
          </cell>
          <cell r="P97">
            <v>1730.1</v>
          </cell>
          <cell r="Q97">
            <v>73722.95</v>
          </cell>
          <cell r="R97">
            <v>75453.05</v>
          </cell>
          <cell r="S97" t="str">
            <v>Yes</v>
          </cell>
          <cell r="T97" t="e">
            <v>#N/A</v>
          </cell>
          <cell r="U97">
            <v>73722.95</v>
          </cell>
          <cell r="V97">
            <v>1730.1</v>
          </cell>
        </row>
        <row r="98">
          <cell r="A98">
            <v>13117</v>
          </cell>
          <cell r="B98" t="str">
            <v>Wilson, A</v>
          </cell>
          <cell r="C98" t="str">
            <v>Plumbing and Building Inspector</v>
          </cell>
          <cell r="D98">
            <v>2236.66</v>
          </cell>
          <cell r="E98">
            <v>75381.31</v>
          </cell>
          <cell r="F98" t="str">
            <v>CUPE</v>
          </cell>
          <cell r="G98">
            <v>2015</v>
          </cell>
          <cell r="H98">
            <v>0</v>
          </cell>
          <cell r="M98">
            <v>0</v>
          </cell>
          <cell r="N98">
            <v>0</v>
          </cell>
          <cell r="O98">
            <v>0</v>
          </cell>
          <cell r="P98">
            <v>1730.1</v>
          </cell>
          <cell r="Q98">
            <v>73651.209999999992</v>
          </cell>
          <cell r="R98">
            <v>75381.31</v>
          </cell>
          <cell r="S98" t="str">
            <v>Yes</v>
          </cell>
          <cell r="T98" t="e">
            <v>#N/A</v>
          </cell>
          <cell r="U98">
            <v>73651.209999999992</v>
          </cell>
          <cell r="V98">
            <v>1730.1</v>
          </cell>
        </row>
        <row r="99">
          <cell r="A99">
            <v>13819</v>
          </cell>
          <cell r="B99" t="str">
            <v>Cassidy, R</v>
          </cell>
          <cell r="C99" t="str">
            <v>Building Inspector II</v>
          </cell>
          <cell r="D99">
            <v>2304.1699999999996</v>
          </cell>
          <cell r="E99">
            <v>75158.740000000005</v>
          </cell>
          <cell r="F99" t="str">
            <v>CUPE</v>
          </cell>
          <cell r="G99">
            <v>2015</v>
          </cell>
          <cell r="H99">
            <v>0</v>
          </cell>
          <cell r="M99">
            <v>0</v>
          </cell>
          <cell r="N99">
            <v>263.12</v>
          </cell>
          <cell r="O99">
            <v>0</v>
          </cell>
          <cell r="P99">
            <v>1600.1</v>
          </cell>
          <cell r="Q99">
            <v>73295.520000000004</v>
          </cell>
          <cell r="R99">
            <v>74895.62000000001</v>
          </cell>
          <cell r="S99" t="str">
            <v>No</v>
          </cell>
          <cell r="T99" t="e">
            <v>#N/A</v>
          </cell>
          <cell r="U99">
            <v>73558.64</v>
          </cell>
          <cell r="V99">
            <v>1600.1</v>
          </cell>
        </row>
        <row r="100">
          <cell r="A100">
            <v>9876</v>
          </cell>
          <cell r="B100" t="str">
            <v>Hodge, S</v>
          </cell>
          <cell r="C100" t="str">
            <v>Accounts Receivable Coordinator</v>
          </cell>
          <cell r="D100">
            <v>1365.43</v>
          </cell>
          <cell r="E100">
            <v>75609.78</v>
          </cell>
          <cell r="F100" t="str">
            <v>CUPE</v>
          </cell>
          <cell r="G100">
            <v>2015</v>
          </cell>
          <cell r="H100">
            <v>0</v>
          </cell>
          <cell r="I100">
            <v>626.45000000000005</v>
          </cell>
          <cell r="J100">
            <v>468.94</v>
          </cell>
          <cell r="K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1036.5</v>
          </cell>
          <cell r="Q100">
            <v>73477.89</v>
          </cell>
          <cell r="R100">
            <v>74514.39</v>
          </cell>
          <cell r="S100" t="str">
            <v>No</v>
          </cell>
          <cell r="T100" t="e">
            <v>#N/A</v>
          </cell>
          <cell r="U100">
            <v>73477.89</v>
          </cell>
          <cell r="V100">
            <v>2131.8900000000003</v>
          </cell>
        </row>
        <row r="101">
          <cell r="A101">
            <v>12930</v>
          </cell>
          <cell r="B101" t="str">
            <v>Kellington, R</v>
          </cell>
          <cell r="C101" t="str">
            <v>Plumbing Inspector</v>
          </cell>
          <cell r="D101">
            <v>1069.49</v>
          </cell>
          <cell r="E101">
            <v>75456.59</v>
          </cell>
          <cell r="F101" t="str">
            <v>CUPE</v>
          </cell>
          <cell r="G101">
            <v>2015</v>
          </cell>
          <cell r="H101">
            <v>0</v>
          </cell>
          <cell r="I101">
            <v>399.2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1600.1</v>
          </cell>
          <cell r="Q101">
            <v>73457.289999999994</v>
          </cell>
          <cell r="R101">
            <v>75057.39</v>
          </cell>
          <cell r="S101" t="str">
            <v>Yes</v>
          </cell>
          <cell r="T101" t="e">
            <v>#N/A</v>
          </cell>
          <cell r="U101">
            <v>73457.289999999994</v>
          </cell>
          <cell r="V101">
            <v>1999.3</v>
          </cell>
        </row>
        <row r="102">
          <cell r="A102">
            <v>12759</v>
          </cell>
          <cell r="B102" t="str">
            <v>Stratford, K</v>
          </cell>
          <cell r="C102" t="str">
            <v>Community Recreation and Neighbourhood Development Coordinator</v>
          </cell>
          <cell r="E102">
            <v>75127.710000000006</v>
          </cell>
          <cell r="F102" t="str">
            <v>CUPE</v>
          </cell>
          <cell r="G102">
            <v>2015</v>
          </cell>
          <cell r="H102">
            <v>0</v>
          </cell>
          <cell r="I102">
            <v>159.12</v>
          </cell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1600.1</v>
          </cell>
          <cell r="Q102">
            <v>73368.490000000005</v>
          </cell>
          <cell r="R102">
            <v>74968.590000000011</v>
          </cell>
          <cell r="S102" t="str">
            <v>No</v>
          </cell>
          <cell r="T102" t="e">
            <v>#N/A</v>
          </cell>
          <cell r="U102">
            <v>73368.490000000005</v>
          </cell>
          <cell r="V102">
            <v>1759.2199999999998</v>
          </cell>
        </row>
        <row r="103">
          <cell r="A103">
            <v>13928</v>
          </cell>
          <cell r="B103" t="str">
            <v>Scallion-Pond, P</v>
          </cell>
          <cell r="C103" t="str">
            <v>Land Systems Coordinator</v>
          </cell>
          <cell r="D103">
            <v>1163.33</v>
          </cell>
          <cell r="E103">
            <v>75025.63</v>
          </cell>
          <cell r="F103" t="str">
            <v>CUPE</v>
          </cell>
          <cell r="G103">
            <v>2015</v>
          </cell>
          <cell r="H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1730.1</v>
          </cell>
          <cell r="Q103">
            <v>73295.53</v>
          </cell>
          <cell r="R103">
            <v>75025.63</v>
          </cell>
          <cell r="S103" t="str">
            <v>Yes</v>
          </cell>
          <cell r="T103" t="e">
            <v>#N/A</v>
          </cell>
          <cell r="U103">
            <v>73295.53</v>
          </cell>
          <cell r="V103">
            <v>1730.1</v>
          </cell>
        </row>
        <row r="104">
          <cell r="A104">
            <v>10723</v>
          </cell>
          <cell r="B104" t="str">
            <v>Allen, R</v>
          </cell>
          <cell r="C104" t="str">
            <v>Utilities Planning Technologist</v>
          </cell>
          <cell r="D104">
            <v>397</v>
          </cell>
          <cell r="E104">
            <v>78582.490000000005</v>
          </cell>
          <cell r="F104" t="str">
            <v>CUPE</v>
          </cell>
          <cell r="G104">
            <v>2015</v>
          </cell>
          <cell r="H104">
            <v>0</v>
          </cell>
          <cell r="I104">
            <v>3893.34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1713.78</v>
          </cell>
          <cell r="Q104">
            <v>72975.37000000001</v>
          </cell>
          <cell r="R104">
            <v>74689.150000000009</v>
          </cell>
          <cell r="S104" t="str">
            <v>No</v>
          </cell>
          <cell r="T104" t="e">
            <v>#N/A</v>
          </cell>
          <cell r="U104">
            <v>72975.37000000001</v>
          </cell>
          <cell r="V104">
            <v>5607.12</v>
          </cell>
        </row>
        <row r="105">
          <cell r="A105">
            <v>11191</v>
          </cell>
          <cell r="B105" t="str">
            <v>Richens, W</v>
          </cell>
          <cell r="C105" t="str">
            <v>Milling Machine Operator</v>
          </cell>
          <cell r="D105">
            <v>212</v>
          </cell>
          <cell r="E105">
            <v>76742.37</v>
          </cell>
          <cell r="F105" t="str">
            <v>CUPE</v>
          </cell>
          <cell r="G105">
            <v>2015</v>
          </cell>
          <cell r="H105">
            <v>0</v>
          </cell>
          <cell r="I105">
            <v>681.6</v>
          </cell>
          <cell r="J105">
            <v>2087.4</v>
          </cell>
          <cell r="K105">
            <v>0</v>
          </cell>
          <cell r="M105">
            <v>79.050000000000011</v>
          </cell>
          <cell r="N105">
            <v>5881.24</v>
          </cell>
          <cell r="O105">
            <v>0</v>
          </cell>
          <cell r="P105">
            <v>1534.82</v>
          </cell>
          <cell r="Q105">
            <v>66478.25999999998</v>
          </cell>
          <cell r="R105">
            <v>68013.079999999987</v>
          </cell>
          <cell r="S105" t="str">
            <v>No</v>
          </cell>
          <cell r="T105" t="e">
            <v>#N/A</v>
          </cell>
          <cell r="U105">
            <v>72438.549999999988</v>
          </cell>
          <cell r="V105">
            <v>4303.82</v>
          </cell>
        </row>
        <row r="106">
          <cell r="A106">
            <v>12340</v>
          </cell>
          <cell r="B106" t="str">
            <v>Furtado, C</v>
          </cell>
          <cell r="C106" t="str">
            <v>Senior Leadhand - Roads</v>
          </cell>
          <cell r="D106">
            <v>49.12</v>
          </cell>
          <cell r="E106">
            <v>76413.08</v>
          </cell>
          <cell r="F106" t="str">
            <v>CUPE</v>
          </cell>
          <cell r="G106">
            <v>2015</v>
          </cell>
          <cell r="H106">
            <v>0</v>
          </cell>
          <cell r="I106">
            <v>1317.2</v>
          </cell>
          <cell r="J106">
            <v>2634.4</v>
          </cell>
          <cell r="K106">
            <v>0</v>
          </cell>
          <cell r="M106">
            <v>45.05</v>
          </cell>
          <cell r="N106">
            <v>0</v>
          </cell>
          <cell r="O106">
            <v>0</v>
          </cell>
          <cell r="P106">
            <v>1709.16</v>
          </cell>
          <cell r="Q106">
            <v>70707.27</v>
          </cell>
          <cell r="R106">
            <v>72416.430000000008</v>
          </cell>
          <cell r="S106" t="str">
            <v>No</v>
          </cell>
          <cell r="T106" t="e">
            <v>#N/A</v>
          </cell>
          <cell r="U106">
            <v>70752.320000000007</v>
          </cell>
          <cell r="V106">
            <v>5660.76</v>
          </cell>
        </row>
        <row r="107">
          <cell r="A107">
            <v>10960</v>
          </cell>
          <cell r="B107" t="str">
            <v>Cable, K</v>
          </cell>
          <cell r="C107" t="str">
            <v>Waterworks Fitter Mechanic</v>
          </cell>
          <cell r="D107">
            <v>119.1</v>
          </cell>
          <cell r="E107">
            <v>75411.320000000007</v>
          </cell>
          <cell r="F107" t="str">
            <v>CUPE</v>
          </cell>
          <cell r="G107">
            <v>2015</v>
          </cell>
          <cell r="H107">
            <v>0</v>
          </cell>
          <cell r="I107">
            <v>6771.6</v>
          </cell>
          <cell r="J107">
            <v>0</v>
          </cell>
          <cell r="K107">
            <v>0</v>
          </cell>
          <cell r="M107">
            <v>0</v>
          </cell>
          <cell r="N107">
            <v>1196.2800000000002</v>
          </cell>
          <cell r="O107">
            <v>0</v>
          </cell>
          <cell r="P107">
            <v>1327.56</v>
          </cell>
          <cell r="Q107">
            <v>66115.88</v>
          </cell>
          <cell r="R107">
            <v>67443.44</v>
          </cell>
          <cell r="S107" t="str">
            <v>No</v>
          </cell>
          <cell r="T107" t="e">
            <v>#N/A</v>
          </cell>
          <cell r="U107">
            <v>67312.160000000003</v>
          </cell>
          <cell r="V107">
            <v>8099.16</v>
          </cell>
        </row>
        <row r="108">
          <cell r="A108">
            <v>5787</v>
          </cell>
          <cell r="B108" t="str">
            <v>Corletto, L</v>
          </cell>
          <cell r="C108" t="str">
            <v>Senior Leadhand - Waterworks</v>
          </cell>
          <cell r="E108">
            <v>81510.789999999994</v>
          </cell>
          <cell r="F108" t="str">
            <v>CUPE</v>
          </cell>
          <cell r="G108">
            <v>2015</v>
          </cell>
          <cell r="H108">
            <v>5784.86</v>
          </cell>
          <cell r="I108">
            <v>13770.56</v>
          </cell>
          <cell r="M108">
            <v>0</v>
          </cell>
          <cell r="N108">
            <v>927.33999999999992</v>
          </cell>
          <cell r="O108">
            <v>0</v>
          </cell>
          <cell r="P108">
            <v>1312.04</v>
          </cell>
          <cell r="Q108">
            <v>59715.99</v>
          </cell>
          <cell r="R108">
            <v>61028.03</v>
          </cell>
          <cell r="S108" t="str">
            <v>No</v>
          </cell>
          <cell r="T108">
            <v>2014</v>
          </cell>
          <cell r="U108">
            <v>60643.329999999994</v>
          </cell>
          <cell r="V108">
            <v>20867.46</v>
          </cell>
        </row>
        <row r="109">
          <cell r="A109">
            <v>13826</v>
          </cell>
          <cell r="B109" t="str">
            <v>Erickson, B</v>
          </cell>
          <cell r="C109" t="str">
            <v>Arts, Culture and Events Liaison</v>
          </cell>
          <cell r="E109">
            <v>77827.61</v>
          </cell>
          <cell r="F109" t="str">
            <v>CUPE</v>
          </cell>
          <cell r="G109">
            <v>2015</v>
          </cell>
          <cell r="H109">
            <v>0</v>
          </cell>
          <cell r="J109">
            <v>11515.41</v>
          </cell>
          <cell r="K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1688.88</v>
          </cell>
          <cell r="Q109">
            <v>64623.32</v>
          </cell>
          <cell r="R109">
            <v>66312.2</v>
          </cell>
          <cell r="S109" t="str">
            <v>No</v>
          </cell>
          <cell r="T109" t="e">
            <v>#N/A</v>
          </cell>
          <cell r="U109">
            <v>64623.32</v>
          </cell>
          <cell r="V109">
            <v>13204.29</v>
          </cell>
        </row>
        <row r="110">
          <cell r="A110">
            <v>14015</v>
          </cell>
          <cell r="B110" t="str">
            <v>Johnson, J</v>
          </cell>
          <cell r="C110" t="str">
            <v>City Manager</v>
          </cell>
          <cell r="D110">
            <v>4082.63</v>
          </cell>
          <cell r="E110">
            <v>235072.12</v>
          </cell>
          <cell r="F110" t="str">
            <v>EXEMPT</v>
          </cell>
          <cell r="G110">
            <v>2015</v>
          </cell>
          <cell r="H110">
            <v>0</v>
          </cell>
          <cell r="I110">
            <v>8358.83</v>
          </cell>
          <cell r="M110">
            <v>0</v>
          </cell>
          <cell r="N110">
            <v>0</v>
          </cell>
          <cell r="O110">
            <v>0</v>
          </cell>
          <cell r="P110">
            <v>4384.0600000000004</v>
          </cell>
          <cell r="Q110">
            <v>222329.23</v>
          </cell>
          <cell r="R110">
            <v>226713.29</v>
          </cell>
          <cell r="S110" t="str">
            <v>Yes</v>
          </cell>
          <cell r="T110">
            <v>2014</v>
          </cell>
          <cell r="U110">
            <v>222329.22999999998</v>
          </cell>
          <cell r="V110">
            <v>12742.89</v>
          </cell>
        </row>
        <row r="111">
          <cell r="A111">
            <v>13626</v>
          </cell>
          <cell r="B111" t="str">
            <v>Zworski, T</v>
          </cell>
          <cell r="C111" t="str">
            <v>City Solicitor</v>
          </cell>
          <cell r="D111">
            <v>2163.69</v>
          </cell>
          <cell r="E111">
            <v>208280.43</v>
          </cell>
          <cell r="F111" t="str">
            <v>EXEMPT</v>
          </cell>
          <cell r="G111">
            <v>2015</v>
          </cell>
          <cell r="H111">
            <v>0</v>
          </cell>
          <cell r="I111">
            <v>1525.55</v>
          </cell>
          <cell r="M111">
            <v>0</v>
          </cell>
          <cell r="N111">
            <v>0</v>
          </cell>
          <cell r="O111">
            <v>0</v>
          </cell>
          <cell r="P111">
            <v>4415.54</v>
          </cell>
          <cell r="Q111">
            <v>202339.34</v>
          </cell>
          <cell r="R111">
            <v>206754.88</v>
          </cell>
          <cell r="S111" t="str">
            <v>Yes</v>
          </cell>
          <cell r="T111">
            <v>2014</v>
          </cell>
          <cell r="U111">
            <v>202339.34</v>
          </cell>
          <cell r="V111">
            <v>5941.09</v>
          </cell>
        </row>
        <row r="112">
          <cell r="A112">
            <v>12601</v>
          </cell>
          <cell r="B112" t="str">
            <v>Jenkyns, J</v>
          </cell>
          <cell r="C112" t="str">
            <v>Deputy City Manager</v>
          </cell>
          <cell r="D112">
            <v>4539.62</v>
          </cell>
          <cell r="E112">
            <v>206297.34</v>
          </cell>
          <cell r="F112" t="str">
            <v>EXEMPT</v>
          </cell>
          <cell r="G112">
            <v>2015</v>
          </cell>
          <cell r="H112">
            <v>0</v>
          </cell>
          <cell r="I112">
            <v>13288.7</v>
          </cell>
          <cell r="M112">
            <v>0</v>
          </cell>
          <cell r="N112">
            <v>0</v>
          </cell>
          <cell r="O112">
            <v>0</v>
          </cell>
          <cell r="P112">
            <v>4458.24</v>
          </cell>
          <cell r="Q112">
            <v>188550.39999999999</v>
          </cell>
          <cell r="R112">
            <v>193008.63999999998</v>
          </cell>
          <cell r="S112" t="str">
            <v>Yes</v>
          </cell>
          <cell r="T112">
            <v>2014</v>
          </cell>
          <cell r="U112">
            <v>188550.39999999999</v>
          </cell>
          <cell r="V112">
            <v>17746.940000000002</v>
          </cell>
        </row>
        <row r="113">
          <cell r="A113">
            <v>2941</v>
          </cell>
          <cell r="B113" t="str">
            <v>Bruce, P</v>
          </cell>
          <cell r="C113" t="str">
            <v>Fire Chief</v>
          </cell>
          <cell r="D113">
            <v>8838.4</v>
          </cell>
          <cell r="E113">
            <v>250170.71</v>
          </cell>
          <cell r="F113" t="str">
            <v>EXEMPT</v>
          </cell>
          <cell r="G113">
            <v>2015</v>
          </cell>
          <cell r="H113">
            <v>59716.22</v>
          </cell>
          <cell r="I113">
            <v>16248.14</v>
          </cell>
          <cell r="M113">
            <v>0</v>
          </cell>
          <cell r="N113">
            <v>0</v>
          </cell>
          <cell r="O113">
            <v>0</v>
          </cell>
          <cell r="P113">
            <v>2561.64</v>
          </cell>
          <cell r="Q113">
            <v>171644.70999999996</v>
          </cell>
          <cell r="R113">
            <v>174206.34999999998</v>
          </cell>
          <cell r="S113" t="str">
            <v>Yes</v>
          </cell>
          <cell r="T113">
            <v>2014</v>
          </cell>
          <cell r="U113">
            <v>171644.71</v>
          </cell>
          <cell r="V113">
            <v>78526</v>
          </cell>
        </row>
        <row r="114">
          <cell r="A114">
            <v>11876</v>
          </cell>
          <cell r="B114" t="str">
            <v>Thompson, S</v>
          </cell>
          <cell r="C114" t="str">
            <v>Director of Finance</v>
          </cell>
          <cell r="D114">
            <v>3750.9899999999993</v>
          </cell>
          <cell r="E114">
            <v>169939.39</v>
          </cell>
          <cell r="F114" t="str">
            <v>EXEMPT</v>
          </cell>
          <cell r="G114">
            <v>2015</v>
          </cell>
          <cell r="H114">
            <v>0</v>
          </cell>
          <cell r="I114">
            <v>2897.76</v>
          </cell>
          <cell r="M114">
            <v>0</v>
          </cell>
          <cell r="N114">
            <v>0</v>
          </cell>
          <cell r="O114">
            <v>0</v>
          </cell>
          <cell r="P114">
            <v>5746.16</v>
          </cell>
          <cell r="Q114">
            <v>161295.47</v>
          </cell>
          <cell r="R114">
            <v>167041.63</v>
          </cell>
          <cell r="S114" t="str">
            <v>Yes</v>
          </cell>
          <cell r="T114">
            <v>2014</v>
          </cell>
          <cell r="U114">
            <v>161295.47</v>
          </cell>
          <cell r="V114">
            <v>8643.92</v>
          </cell>
        </row>
        <row r="115">
          <cell r="A115">
            <v>12887</v>
          </cell>
          <cell r="B115" t="str">
            <v>Hamilton, K</v>
          </cell>
          <cell r="C115" t="str">
            <v>Director of Communications and Civic Engagement</v>
          </cell>
          <cell r="D115">
            <v>4656.57</v>
          </cell>
          <cell r="E115">
            <v>160720.62</v>
          </cell>
          <cell r="F115" t="str">
            <v>EXEMPT</v>
          </cell>
          <cell r="G115">
            <v>2015</v>
          </cell>
          <cell r="H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3808.89</v>
          </cell>
          <cell r="Q115">
            <v>156911.72999999998</v>
          </cell>
          <cell r="R115">
            <v>160720.62</v>
          </cell>
          <cell r="S115" t="str">
            <v>Yes</v>
          </cell>
          <cell r="T115">
            <v>2014</v>
          </cell>
          <cell r="U115">
            <v>156911.72999999998</v>
          </cell>
          <cell r="V115">
            <v>3808.89</v>
          </cell>
        </row>
        <row r="116">
          <cell r="A116">
            <v>13420</v>
          </cell>
          <cell r="B116" t="str">
            <v>Royle, C</v>
          </cell>
          <cell r="C116" t="str">
            <v>Deputy Fire Chief - Administration</v>
          </cell>
          <cell r="D116">
            <v>4618.12</v>
          </cell>
          <cell r="E116">
            <v>169817.67</v>
          </cell>
          <cell r="F116" t="str">
            <v>EXEMPT</v>
          </cell>
          <cell r="G116">
            <v>2015</v>
          </cell>
          <cell r="H116">
            <v>0</v>
          </cell>
          <cell r="I116">
            <v>21551.5</v>
          </cell>
          <cell r="M116">
            <v>0</v>
          </cell>
          <cell r="N116">
            <v>0</v>
          </cell>
          <cell r="O116">
            <v>0</v>
          </cell>
          <cell r="P116">
            <v>1968</v>
          </cell>
          <cell r="Q116">
            <v>146298.17000000001</v>
          </cell>
          <cell r="R116">
            <v>148266.17000000001</v>
          </cell>
          <cell r="S116" t="str">
            <v>Yes</v>
          </cell>
          <cell r="T116">
            <v>2014</v>
          </cell>
          <cell r="U116">
            <v>146298.17000000001</v>
          </cell>
          <cell r="V116">
            <v>23519.5</v>
          </cell>
        </row>
        <row r="117">
          <cell r="A117">
            <v>11862</v>
          </cell>
          <cell r="B117" t="str">
            <v>Olak, S</v>
          </cell>
          <cell r="C117" t="str">
            <v>Assistant Director - Human Resources</v>
          </cell>
          <cell r="D117">
            <v>2235</v>
          </cell>
          <cell r="E117">
            <v>143016.59</v>
          </cell>
          <cell r="F117" t="str">
            <v>EXEMPT</v>
          </cell>
          <cell r="G117">
            <v>2015</v>
          </cell>
          <cell r="H117">
            <v>0</v>
          </cell>
          <cell r="K117">
            <v>5525.17</v>
          </cell>
          <cell r="M117">
            <v>0</v>
          </cell>
          <cell r="N117">
            <v>0</v>
          </cell>
          <cell r="O117">
            <v>0</v>
          </cell>
          <cell r="P117">
            <v>5289.84</v>
          </cell>
          <cell r="Q117">
            <v>132201.57999999999</v>
          </cell>
          <cell r="R117">
            <v>137491.41999999998</v>
          </cell>
          <cell r="S117" t="str">
            <v>Yes</v>
          </cell>
          <cell r="T117">
            <v>2014</v>
          </cell>
          <cell r="U117">
            <v>132201.57999999999</v>
          </cell>
          <cell r="V117">
            <v>10815.01</v>
          </cell>
        </row>
        <row r="118">
          <cell r="A118">
            <v>13684</v>
          </cell>
          <cell r="B118" t="str">
            <v>Macdougall, J</v>
          </cell>
          <cell r="C118" t="str">
            <v>Assistant Director - Parks</v>
          </cell>
          <cell r="D118">
            <v>8035.4400000000005</v>
          </cell>
          <cell r="E118">
            <v>142597.97</v>
          </cell>
          <cell r="F118" t="str">
            <v>EXEMPT</v>
          </cell>
          <cell r="G118">
            <v>2015</v>
          </cell>
          <cell r="H118">
            <v>0</v>
          </cell>
          <cell r="I118">
            <v>2452.59</v>
          </cell>
          <cell r="M118">
            <v>0</v>
          </cell>
          <cell r="N118">
            <v>0</v>
          </cell>
          <cell r="O118">
            <v>0</v>
          </cell>
          <cell r="P118">
            <v>3743.74</v>
          </cell>
          <cell r="Q118">
            <v>136401.64000000001</v>
          </cell>
          <cell r="R118">
            <v>140145.38</v>
          </cell>
          <cell r="S118" t="str">
            <v>Yes</v>
          </cell>
          <cell r="T118">
            <v>2014</v>
          </cell>
          <cell r="U118">
            <v>136401.64000000001</v>
          </cell>
          <cell r="V118">
            <v>6196.33</v>
          </cell>
        </row>
        <row r="119">
          <cell r="A119">
            <v>9806</v>
          </cell>
          <cell r="B119" t="str">
            <v>Woodland, R</v>
          </cell>
          <cell r="C119" t="str">
            <v>Director - Legislative and Regulatory Services</v>
          </cell>
          <cell r="D119">
            <v>379</v>
          </cell>
          <cell r="E119">
            <v>147663.29999999999</v>
          </cell>
          <cell r="F119" t="str">
            <v>EXEMPT</v>
          </cell>
          <cell r="G119">
            <v>2015</v>
          </cell>
          <cell r="H119">
            <v>0</v>
          </cell>
          <cell r="I119">
            <v>6283.59</v>
          </cell>
          <cell r="M119">
            <v>0</v>
          </cell>
          <cell r="N119">
            <v>0</v>
          </cell>
          <cell r="O119">
            <v>0</v>
          </cell>
          <cell r="P119">
            <v>5604.96</v>
          </cell>
          <cell r="Q119">
            <v>135774.75</v>
          </cell>
          <cell r="R119">
            <v>141379.71</v>
          </cell>
          <cell r="S119" t="str">
            <v>Yes</v>
          </cell>
          <cell r="T119">
            <v>2014</v>
          </cell>
          <cell r="U119">
            <v>135774.75</v>
          </cell>
          <cell r="V119">
            <v>11888.55</v>
          </cell>
        </row>
        <row r="120">
          <cell r="A120">
            <v>2715</v>
          </cell>
          <cell r="B120" t="str">
            <v>Dellebuur, B</v>
          </cell>
          <cell r="C120" t="str">
            <v xml:space="preserve">Assistant Director - Transportation and Parking Services </v>
          </cell>
          <cell r="D120">
            <v>1041.8699999999999</v>
          </cell>
          <cell r="E120">
            <v>134973.79999999999</v>
          </cell>
          <cell r="F120" t="str">
            <v>EXEMPT</v>
          </cell>
          <cell r="G120">
            <v>2015</v>
          </cell>
          <cell r="H120">
            <v>0</v>
          </cell>
          <cell r="I120">
            <v>981.04</v>
          </cell>
          <cell r="M120">
            <v>0</v>
          </cell>
          <cell r="N120">
            <v>0</v>
          </cell>
          <cell r="O120">
            <v>0</v>
          </cell>
          <cell r="P120">
            <v>3861.08</v>
          </cell>
          <cell r="Q120">
            <v>130131.67999999998</v>
          </cell>
          <cell r="R120">
            <v>133992.75999999998</v>
          </cell>
          <cell r="S120" t="str">
            <v>Yes</v>
          </cell>
          <cell r="T120">
            <v>2014</v>
          </cell>
          <cell r="U120">
            <v>130131.68</v>
          </cell>
          <cell r="V120">
            <v>4842.12</v>
          </cell>
        </row>
        <row r="121">
          <cell r="A121">
            <v>2821</v>
          </cell>
          <cell r="B121" t="str">
            <v>Robertson, E</v>
          </cell>
          <cell r="C121" t="str">
            <v>Assistant Director - Public Works</v>
          </cell>
          <cell r="D121">
            <v>4024.4500000000012</v>
          </cell>
          <cell r="E121">
            <v>130095.21</v>
          </cell>
          <cell r="F121" t="str">
            <v>EXEMPT</v>
          </cell>
          <cell r="G121">
            <v>2015</v>
          </cell>
          <cell r="H121">
            <v>0</v>
          </cell>
          <cell r="I121">
            <v>350.36</v>
          </cell>
          <cell r="M121">
            <v>0</v>
          </cell>
          <cell r="N121">
            <v>0</v>
          </cell>
          <cell r="O121">
            <v>0</v>
          </cell>
          <cell r="P121">
            <v>2172.2399999999998</v>
          </cell>
          <cell r="Q121">
            <v>127572.61</v>
          </cell>
          <cell r="R121">
            <v>129744.85</v>
          </cell>
          <cell r="S121" t="str">
            <v>Yes</v>
          </cell>
          <cell r="T121">
            <v>2014</v>
          </cell>
          <cell r="U121">
            <v>127572.61</v>
          </cell>
          <cell r="V121">
            <v>2522.6</v>
          </cell>
        </row>
        <row r="122">
          <cell r="A122">
            <v>12094</v>
          </cell>
          <cell r="B122" t="str">
            <v>Meyer, A</v>
          </cell>
          <cell r="C122" t="str">
            <v>Assistant Director - Development Services</v>
          </cell>
          <cell r="D122">
            <v>693.27</v>
          </cell>
          <cell r="E122">
            <v>131478.59</v>
          </cell>
          <cell r="F122" t="str">
            <v>EXEMPT</v>
          </cell>
          <cell r="G122">
            <v>2015</v>
          </cell>
          <cell r="H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3906.24</v>
          </cell>
          <cell r="Q122">
            <v>127572.34999999999</v>
          </cell>
          <cell r="R122">
            <v>131478.59</v>
          </cell>
          <cell r="S122" t="str">
            <v>Yes</v>
          </cell>
          <cell r="T122">
            <v>2014</v>
          </cell>
          <cell r="U122">
            <v>127572.34999999999</v>
          </cell>
          <cell r="V122">
            <v>3906.24</v>
          </cell>
        </row>
        <row r="123">
          <cell r="A123">
            <v>14000</v>
          </cell>
          <cell r="B123" t="str">
            <v>Palmer, M</v>
          </cell>
          <cell r="C123" t="str">
            <v>Chief Information Officer</v>
          </cell>
          <cell r="D123">
            <v>5665.24</v>
          </cell>
          <cell r="E123">
            <v>132462.5</v>
          </cell>
          <cell r="F123" t="str">
            <v>EXEMPT</v>
          </cell>
          <cell r="G123">
            <v>2015</v>
          </cell>
          <cell r="H123">
            <v>0</v>
          </cell>
          <cell r="I123">
            <v>981.04</v>
          </cell>
          <cell r="M123">
            <v>0</v>
          </cell>
          <cell r="N123">
            <v>0</v>
          </cell>
          <cell r="O123">
            <v>0</v>
          </cell>
          <cell r="P123">
            <v>3909.18</v>
          </cell>
          <cell r="Q123">
            <v>127572.28</v>
          </cell>
          <cell r="R123">
            <v>131481.46</v>
          </cell>
          <cell r="S123" t="str">
            <v>Yes</v>
          </cell>
          <cell r="T123">
            <v>2014</v>
          </cell>
          <cell r="U123">
            <v>127572.28</v>
          </cell>
          <cell r="V123">
            <v>4890.2199999999993</v>
          </cell>
        </row>
        <row r="124">
          <cell r="A124">
            <v>13098</v>
          </cell>
          <cell r="B124" t="str">
            <v>Hudson, A</v>
          </cell>
          <cell r="C124" t="str">
            <v>Assistant Director  - Community Planning</v>
          </cell>
          <cell r="D124">
            <v>3932.67</v>
          </cell>
          <cell r="E124">
            <v>126314.4</v>
          </cell>
          <cell r="F124" t="str">
            <v>EXEMPT</v>
          </cell>
          <cell r="G124">
            <v>2015</v>
          </cell>
          <cell r="H124">
            <v>0</v>
          </cell>
          <cell r="I124">
            <v>125.77</v>
          </cell>
          <cell r="M124">
            <v>0</v>
          </cell>
          <cell r="N124">
            <v>0</v>
          </cell>
          <cell r="O124">
            <v>0</v>
          </cell>
          <cell r="P124">
            <v>2840.52</v>
          </cell>
          <cell r="Q124">
            <v>123348.10999999999</v>
          </cell>
          <cell r="R124">
            <v>126188.62999999999</v>
          </cell>
          <cell r="S124" t="str">
            <v>Yes</v>
          </cell>
          <cell r="T124">
            <v>2014</v>
          </cell>
          <cell r="U124">
            <v>123348.11</v>
          </cell>
          <cell r="V124">
            <v>2966.29</v>
          </cell>
        </row>
        <row r="125">
          <cell r="A125">
            <v>13594</v>
          </cell>
          <cell r="B125" t="str">
            <v>Paul, J</v>
          </cell>
          <cell r="C125" t="str">
            <v>Assistant Director - Engineering</v>
          </cell>
          <cell r="D125">
            <v>3448.83</v>
          </cell>
          <cell r="E125">
            <v>121874.19</v>
          </cell>
          <cell r="F125" t="str">
            <v>EXEMPT</v>
          </cell>
          <cell r="G125">
            <v>2015</v>
          </cell>
          <cell r="H125">
            <v>0</v>
          </cell>
          <cell r="I125">
            <v>376.19999999999993</v>
          </cell>
          <cell r="M125">
            <v>0</v>
          </cell>
          <cell r="N125">
            <v>0</v>
          </cell>
          <cell r="O125">
            <v>0</v>
          </cell>
          <cell r="P125">
            <v>5091.12</v>
          </cell>
          <cell r="Q125">
            <v>116406.87000000001</v>
          </cell>
          <cell r="R125">
            <v>121497.99</v>
          </cell>
          <cell r="S125" t="str">
            <v>Yes</v>
          </cell>
          <cell r="T125">
            <v>2014</v>
          </cell>
          <cell r="U125">
            <v>116406.87</v>
          </cell>
          <cell r="V125">
            <v>5467.32</v>
          </cell>
        </row>
        <row r="126">
          <cell r="A126">
            <v>14138</v>
          </cell>
          <cell r="B126" t="str">
            <v>O'Connor, J</v>
          </cell>
          <cell r="C126" t="str">
            <v>Manager - Financial Planning</v>
          </cell>
          <cell r="D126">
            <v>3031.66</v>
          </cell>
          <cell r="E126">
            <v>110635.98</v>
          </cell>
          <cell r="F126" t="str">
            <v>EXEMPT</v>
          </cell>
          <cell r="G126">
            <v>2015</v>
          </cell>
          <cell r="H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4974.74</v>
          </cell>
          <cell r="Q126">
            <v>105661.23999999999</v>
          </cell>
          <cell r="R126">
            <v>110635.98</v>
          </cell>
          <cell r="S126" t="str">
            <v>Yes</v>
          </cell>
          <cell r="T126" t="e">
            <v>#N/A</v>
          </cell>
          <cell r="U126">
            <v>105661.23999999999</v>
          </cell>
          <cell r="V126">
            <v>4974.74</v>
          </cell>
        </row>
        <row r="127">
          <cell r="A127">
            <v>12521</v>
          </cell>
          <cell r="B127" t="str">
            <v>Villanueva, S</v>
          </cell>
          <cell r="C127" t="str">
            <v>Manager - Facility and Event Operations - Victoria Conference Centre</v>
          </cell>
          <cell r="D127">
            <v>3995.099999999999</v>
          </cell>
          <cell r="E127">
            <v>109373.3</v>
          </cell>
          <cell r="F127" t="str">
            <v>EXEMPT</v>
          </cell>
          <cell r="G127">
            <v>2015</v>
          </cell>
          <cell r="H127">
            <v>0</v>
          </cell>
          <cell r="I127">
            <v>3504.38</v>
          </cell>
          <cell r="M127">
            <v>0</v>
          </cell>
          <cell r="N127">
            <v>0</v>
          </cell>
          <cell r="O127">
            <v>0</v>
          </cell>
          <cell r="P127">
            <v>2562.1</v>
          </cell>
          <cell r="Q127">
            <v>103306.81999999999</v>
          </cell>
          <cell r="R127">
            <v>105868.92</v>
          </cell>
          <cell r="S127" t="str">
            <v>Yes</v>
          </cell>
          <cell r="T127">
            <v>2014</v>
          </cell>
          <cell r="U127">
            <v>103306.82</v>
          </cell>
          <cell r="V127">
            <v>6066.48</v>
          </cell>
        </row>
        <row r="128">
          <cell r="A128">
            <v>11032</v>
          </cell>
          <cell r="B128" t="str">
            <v>Smith, G</v>
          </cell>
          <cell r="C128" t="str">
            <v>Manager - Parks Operations</v>
          </cell>
          <cell r="D128">
            <v>2705.5</v>
          </cell>
          <cell r="E128">
            <v>106435.48</v>
          </cell>
          <cell r="F128" t="str">
            <v>EXEMPT</v>
          </cell>
          <cell r="G128">
            <v>2015</v>
          </cell>
          <cell r="H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3470.16</v>
          </cell>
          <cell r="Q128">
            <v>102965.31999999999</v>
          </cell>
          <cell r="R128">
            <v>106435.48</v>
          </cell>
          <cell r="S128" t="str">
            <v>Yes</v>
          </cell>
          <cell r="T128">
            <v>2014</v>
          </cell>
          <cell r="U128">
            <v>102965.31999999999</v>
          </cell>
          <cell r="V128">
            <v>3470.16</v>
          </cell>
        </row>
        <row r="129">
          <cell r="A129">
            <v>14193</v>
          </cell>
          <cell r="B129" t="str">
            <v>Soulliere, T</v>
          </cell>
          <cell r="C129" t="str">
            <v>Director - Parks, Recreation and Facilities</v>
          </cell>
          <cell r="D129">
            <v>14587.79</v>
          </cell>
          <cell r="E129">
            <v>105944.64</v>
          </cell>
          <cell r="F129" t="str">
            <v>EXEMPT</v>
          </cell>
          <cell r="G129">
            <v>2015</v>
          </cell>
          <cell r="H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3385.44</v>
          </cell>
          <cell r="Q129">
            <v>102559.2</v>
          </cell>
          <cell r="R129">
            <v>105944.64</v>
          </cell>
          <cell r="S129" t="str">
            <v>Yes</v>
          </cell>
          <cell r="T129" t="e">
            <v>#N/A</v>
          </cell>
          <cell r="U129">
            <v>102559.2</v>
          </cell>
          <cell r="V129">
            <v>3385.44</v>
          </cell>
        </row>
        <row r="130">
          <cell r="A130">
            <v>13241</v>
          </cell>
          <cell r="B130" t="str">
            <v>Askham, T</v>
          </cell>
          <cell r="C130" t="str">
            <v>Manager - Recreation Services</v>
          </cell>
          <cell r="D130">
            <v>1523.6</v>
          </cell>
          <cell r="E130">
            <v>112531.24</v>
          </cell>
          <cell r="F130" t="str">
            <v>EXEMPT</v>
          </cell>
          <cell r="G130">
            <v>2015</v>
          </cell>
          <cell r="H130">
            <v>0</v>
          </cell>
          <cell r="I130">
            <v>8022.2400000000007</v>
          </cell>
          <cell r="M130">
            <v>0</v>
          </cell>
          <cell r="N130">
            <v>0</v>
          </cell>
          <cell r="O130">
            <v>0</v>
          </cell>
          <cell r="P130">
            <v>2751.8</v>
          </cell>
          <cell r="Q130">
            <v>101757.2</v>
          </cell>
          <cell r="R130">
            <v>104509</v>
          </cell>
          <cell r="S130" t="str">
            <v>Yes</v>
          </cell>
          <cell r="T130">
            <v>2014</v>
          </cell>
          <cell r="U130">
            <v>101757.20000000001</v>
          </cell>
          <cell r="V130">
            <v>10774.04</v>
          </cell>
        </row>
        <row r="131">
          <cell r="A131">
            <v>14020</v>
          </cell>
          <cell r="B131" t="str">
            <v>Macleod-Shaw, M</v>
          </cell>
          <cell r="C131" t="str">
            <v>Assistant City Solicitor</v>
          </cell>
          <cell r="D131">
            <v>2848.6899999999996</v>
          </cell>
          <cell r="E131">
            <v>107487.31</v>
          </cell>
          <cell r="F131" t="str">
            <v>EXEMPT</v>
          </cell>
          <cell r="G131">
            <v>2015</v>
          </cell>
          <cell r="H131">
            <v>0</v>
          </cell>
          <cell r="I131">
            <v>2400.46</v>
          </cell>
          <cell r="M131">
            <v>0</v>
          </cell>
          <cell r="N131">
            <v>0</v>
          </cell>
          <cell r="O131">
            <v>0</v>
          </cell>
          <cell r="P131">
            <v>3478.44</v>
          </cell>
          <cell r="Q131">
            <v>101608.40999999999</v>
          </cell>
          <cell r="R131">
            <v>105086.84999999999</v>
          </cell>
          <cell r="S131" t="str">
            <v>Yes</v>
          </cell>
          <cell r="T131">
            <v>2014</v>
          </cell>
          <cell r="U131">
            <v>101608.41</v>
          </cell>
          <cell r="V131">
            <v>5878.9</v>
          </cell>
        </row>
        <row r="132">
          <cell r="A132">
            <v>2918</v>
          </cell>
          <cell r="B132" t="str">
            <v>Myles, D</v>
          </cell>
          <cell r="C132" t="str">
            <v>Manager - Streets Operations</v>
          </cell>
          <cell r="D132">
            <v>4613.1100000000015</v>
          </cell>
          <cell r="E132">
            <v>103825.85</v>
          </cell>
          <cell r="F132" t="str">
            <v>EXEMPT</v>
          </cell>
          <cell r="G132">
            <v>2015</v>
          </cell>
          <cell r="H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2550.6</v>
          </cell>
          <cell r="Q132">
            <v>101275.25</v>
          </cell>
          <cell r="R132">
            <v>103825.85</v>
          </cell>
          <cell r="S132" t="str">
            <v>Yes</v>
          </cell>
          <cell r="T132">
            <v>2014</v>
          </cell>
          <cell r="U132">
            <v>101275.25</v>
          </cell>
          <cell r="V132">
            <v>2550.6</v>
          </cell>
        </row>
        <row r="133">
          <cell r="A133">
            <v>13884</v>
          </cell>
          <cell r="B133" t="str">
            <v>Getty, T</v>
          </cell>
          <cell r="C133" t="str">
            <v>Manager - IT Operations</v>
          </cell>
          <cell r="E133">
            <v>107705.03</v>
          </cell>
          <cell r="F133" t="str">
            <v>EXEMPT</v>
          </cell>
          <cell r="G133">
            <v>2015</v>
          </cell>
          <cell r="H133">
            <v>0</v>
          </cell>
          <cell r="I133">
            <v>2948.13</v>
          </cell>
          <cell r="M133">
            <v>0</v>
          </cell>
          <cell r="N133">
            <v>0</v>
          </cell>
          <cell r="O133">
            <v>0</v>
          </cell>
          <cell r="P133">
            <v>3481.66</v>
          </cell>
          <cell r="Q133">
            <v>101275.23999999999</v>
          </cell>
          <cell r="R133">
            <v>104756.9</v>
          </cell>
          <cell r="S133" t="str">
            <v>Yes</v>
          </cell>
          <cell r="T133">
            <v>2014</v>
          </cell>
          <cell r="U133">
            <v>101275.24</v>
          </cell>
          <cell r="V133">
            <v>6429.79</v>
          </cell>
        </row>
        <row r="134">
          <cell r="A134">
            <v>13314</v>
          </cell>
          <cell r="B134" t="str">
            <v>Schmidt, J</v>
          </cell>
          <cell r="C134" t="str">
            <v>Manager - Corporate Planning and Policy</v>
          </cell>
          <cell r="D134">
            <v>1371.5600000000002</v>
          </cell>
          <cell r="E134">
            <v>104934.63</v>
          </cell>
          <cell r="F134" t="str">
            <v>EXEMPT</v>
          </cell>
          <cell r="G134">
            <v>2015</v>
          </cell>
          <cell r="H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3659.4</v>
          </cell>
          <cell r="Q134">
            <v>101275.23000000001</v>
          </cell>
          <cell r="R134">
            <v>104934.63</v>
          </cell>
          <cell r="S134" t="str">
            <v>Yes</v>
          </cell>
          <cell r="T134">
            <v>2014</v>
          </cell>
          <cell r="U134">
            <v>101275.23000000001</v>
          </cell>
          <cell r="V134">
            <v>3659.4</v>
          </cell>
        </row>
        <row r="135">
          <cell r="A135">
            <v>13822</v>
          </cell>
          <cell r="B135" t="str">
            <v>Paine, C</v>
          </cell>
          <cell r="C135" t="str">
            <v>Manager - Revenue</v>
          </cell>
          <cell r="D135">
            <v>973.39</v>
          </cell>
          <cell r="E135">
            <v>105858.78</v>
          </cell>
          <cell r="F135" t="str">
            <v>EXEMPT</v>
          </cell>
          <cell r="G135">
            <v>2015</v>
          </cell>
          <cell r="H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4583.5600000000004</v>
          </cell>
          <cell r="Q135">
            <v>101275.22</v>
          </cell>
          <cell r="R135">
            <v>105858.78</v>
          </cell>
          <cell r="S135" t="str">
            <v>Yes</v>
          </cell>
          <cell r="T135">
            <v>2014</v>
          </cell>
          <cell r="U135">
            <v>101275.22</v>
          </cell>
          <cell r="V135">
            <v>4583.5600000000004</v>
          </cell>
        </row>
        <row r="136">
          <cell r="A136">
            <v>13489</v>
          </cell>
          <cell r="B136" t="str">
            <v>Chow, R</v>
          </cell>
          <cell r="C136" t="str">
            <v>Manager - Health and Safety</v>
          </cell>
          <cell r="D136">
            <v>839.29</v>
          </cell>
          <cell r="E136">
            <v>104745.37</v>
          </cell>
          <cell r="F136" t="str">
            <v>EXEMPT</v>
          </cell>
          <cell r="G136">
            <v>2015</v>
          </cell>
          <cell r="H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3470.16</v>
          </cell>
          <cell r="Q136">
            <v>101275.20999999999</v>
          </cell>
          <cell r="R136">
            <v>104745.37</v>
          </cell>
          <cell r="S136" t="str">
            <v>Yes</v>
          </cell>
          <cell r="T136">
            <v>2014</v>
          </cell>
          <cell r="U136">
            <v>101275.20999999999</v>
          </cell>
          <cell r="V136">
            <v>3470.16</v>
          </cell>
        </row>
        <row r="137">
          <cell r="A137">
            <v>12413</v>
          </cell>
          <cell r="B137" t="str">
            <v>Johns, R</v>
          </cell>
          <cell r="C137" t="str">
            <v>Emergency Program Coordinator</v>
          </cell>
          <cell r="D137">
            <v>149.63999999999999</v>
          </cell>
          <cell r="E137">
            <v>108563.79</v>
          </cell>
          <cell r="F137" t="str">
            <v>EXEMPT</v>
          </cell>
          <cell r="G137">
            <v>2015</v>
          </cell>
          <cell r="H137">
            <v>0</v>
          </cell>
          <cell r="I137">
            <v>4881.09</v>
          </cell>
          <cell r="M137">
            <v>0</v>
          </cell>
          <cell r="N137">
            <v>0</v>
          </cell>
          <cell r="O137">
            <v>0</v>
          </cell>
          <cell r="P137">
            <v>3186.98</v>
          </cell>
          <cell r="Q137">
            <v>100495.72</v>
          </cell>
          <cell r="R137">
            <v>103682.7</v>
          </cell>
          <cell r="S137" t="str">
            <v>Yes</v>
          </cell>
          <cell r="T137">
            <v>2014</v>
          </cell>
          <cell r="U137">
            <v>100495.72</v>
          </cell>
          <cell r="V137">
            <v>8068.07</v>
          </cell>
        </row>
        <row r="138">
          <cell r="A138">
            <v>13919</v>
          </cell>
          <cell r="B138" t="str">
            <v>Westinghouse, L</v>
          </cell>
          <cell r="C138" t="str">
            <v>Manager - Accounting</v>
          </cell>
          <cell r="D138">
            <v>1213.6500000000001</v>
          </cell>
          <cell r="E138">
            <v>104659.9</v>
          </cell>
          <cell r="F138" t="str">
            <v>EXEMPT</v>
          </cell>
          <cell r="G138">
            <v>2015</v>
          </cell>
          <cell r="H138">
            <v>0</v>
          </cell>
          <cell r="I138">
            <v>134.36000000000001</v>
          </cell>
          <cell r="M138">
            <v>0</v>
          </cell>
          <cell r="N138">
            <v>0</v>
          </cell>
          <cell r="O138">
            <v>0</v>
          </cell>
          <cell r="P138">
            <v>4858.3599999999997</v>
          </cell>
          <cell r="Q138">
            <v>99667.18</v>
          </cell>
          <cell r="R138">
            <v>104525.54</v>
          </cell>
          <cell r="S138" t="str">
            <v>Yes</v>
          </cell>
          <cell r="T138">
            <v>2014</v>
          </cell>
          <cell r="U138">
            <v>99667.18</v>
          </cell>
          <cell r="V138">
            <v>4992.7199999999993</v>
          </cell>
        </row>
        <row r="139">
          <cell r="A139">
            <v>11146</v>
          </cell>
          <cell r="B139" t="str">
            <v>Husu, I</v>
          </cell>
          <cell r="C139" t="str">
            <v>Manager - Parking Services</v>
          </cell>
          <cell r="D139">
            <v>539</v>
          </cell>
          <cell r="E139">
            <v>102270.88</v>
          </cell>
          <cell r="F139" t="str">
            <v>EXEMPT</v>
          </cell>
          <cell r="G139">
            <v>2015</v>
          </cell>
          <cell r="H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3401.16</v>
          </cell>
          <cell r="Q139">
            <v>98869.72</v>
          </cell>
          <cell r="R139">
            <v>102270.88</v>
          </cell>
          <cell r="S139" t="str">
            <v>Yes</v>
          </cell>
          <cell r="T139">
            <v>2014</v>
          </cell>
          <cell r="U139">
            <v>98869.72</v>
          </cell>
          <cell r="V139">
            <v>3401.16</v>
          </cell>
        </row>
        <row r="140">
          <cell r="A140">
            <v>10833</v>
          </cell>
          <cell r="B140" t="str">
            <v>Lee, D</v>
          </cell>
          <cell r="C140" t="str">
            <v>Manager - Admin Services</v>
          </cell>
          <cell r="D140">
            <v>3332.53</v>
          </cell>
          <cell r="E140">
            <v>100620.17</v>
          </cell>
          <cell r="F140" t="str">
            <v>EXEMPT</v>
          </cell>
          <cell r="G140">
            <v>2015</v>
          </cell>
          <cell r="H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3220.26</v>
          </cell>
          <cell r="Q140">
            <v>97399.91</v>
          </cell>
          <cell r="R140">
            <v>100620.17</v>
          </cell>
          <cell r="S140" t="str">
            <v>Yes</v>
          </cell>
          <cell r="T140">
            <v>2014</v>
          </cell>
          <cell r="U140">
            <v>97399.91</v>
          </cell>
          <cell r="V140">
            <v>3220.26</v>
          </cell>
        </row>
        <row r="141">
          <cell r="A141">
            <v>13867</v>
          </cell>
          <cell r="B141" t="str">
            <v>Jones, R</v>
          </cell>
          <cell r="C141" t="str">
            <v>Return to Work Consultant</v>
          </cell>
          <cell r="D141">
            <v>3136.5</v>
          </cell>
          <cell r="E141">
            <v>99381.37</v>
          </cell>
          <cell r="F141" t="str">
            <v>EXEMPT</v>
          </cell>
          <cell r="G141">
            <v>2015</v>
          </cell>
          <cell r="H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3025.92</v>
          </cell>
          <cell r="Q141">
            <v>96355.45</v>
          </cell>
          <cell r="R141">
            <v>99381.37</v>
          </cell>
          <cell r="S141" t="str">
            <v>Yes</v>
          </cell>
          <cell r="T141">
            <v>2014</v>
          </cell>
          <cell r="U141">
            <v>96355.45</v>
          </cell>
          <cell r="V141">
            <v>3025.92</v>
          </cell>
        </row>
        <row r="142">
          <cell r="A142">
            <v>14013</v>
          </cell>
          <cell r="B142" t="str">
            <v>Stark, B</v>
          </cell>
          <cell r="C142" t="str">
            <v>Manager - Parks Construction, Arboriculture and Natural Systems</v>
          </cell>
          <cell r="D142">
            <v>172.54000000000002</v>
          </cell>
          <cell r="E142">
            <v>97827.19</v>
          </cell>
          <cell r="F142" t="str">
            <v>EXEMPT</v>
          </cell>
          <cell r="G142">
            <v>2015</v>
          </cell>
          <cell r="H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3359.76</v>
          </cell>
          <cell r="Q142">
            <v>94467.430000000008</v>
          </cell>
          <cell r="R142">
            <v>97827.19</v>
          </cell>
          <cell r="S142" t="str">
            <v>Yes</v>
          </cell>
          <cell r="T142">
            <v>2014</v>
          </cell>
          <cell r="U142">
            <v>94467.430000000008</v>
          </cell>
          <cell r="V142">
            <v>3359.76</v>
          </cell>
        </row>
        <row r="143">
          <cell r="A143">
            <v>13191</v>
          </cell>
          <cell r="B143" t="str">
            <v>Whipp, C</v>
          </cell>
          <cell r="C143" t="str">
            <v>Manager - Facilities</v>
          </cell>
          <cell r="D143">
            <v>3433.5599999999995</v>
          </cell>
          <cell r="E143">
            <v>97084.95</v>
          </cell>
          <cell r="F143" t="str">
            <v>EXEMPT</v>
          </cell>
          <cell r="G143">
            <v>2015</v>
          </cell>
          <cell r="H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2900.16</v>
          </cell>
          <cell r="Q143">
            <v>94184.79</v>
          </cell>
          <cell r="R143">
            <v>97084.95</v>
          </cell>
          <cell r="S143" t="str">
            <v>Yes</v>
          </cell>
          <cell r="T143">
            <v>2014</v>
          </cell>
          <cell r="U143">
            <v>94184.79</v>
          </cell>
          <cell r="V143">
            <v>2900.16</v>
          </cell>
        </row>
        <row r="144">
          <cell r="A144">
            <v>13411</v>
          </cell>
          <cell r="B144" t="str">
            <v>O'Halloran, J</v>
          </cell>
          <cell r="C144" t="str">
            <v>HR Consultant - Learning and Development</v>
          </cell>
          <cell r="E144">
            <v>97414.68</v>
          </cell>
          <cell r="F144" t="str">
            <v>EXEMPT</v>
          </cell>
          <cell r="G144">
            <v>2015</v>
          </cell>
          <cell r="H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3537.96</v>
          </cell>
          <cell r="Q144">
            <v>93876.719999999987</v>
          </cell>
          <cell r="R144">
            <v>97414.68</v>
          </cell>
          <cell r="S144" t="str">
            <v>Yes</v>
          </cell>
          <cell r="T144">
            <v>2014</v>
          </cell>
          <cell r="U144">
            <v>93876.719999999987</v>
          </cell>
          <cell r="V144">
            <v>3537.96</v>
          </cell>
        </row>
        <row r="145">
          <cell r="A145">
            <v>7817</v>
          </cell>
          <cell r="B145" t="str">
            <v>Hennessey, K</v>
          </cell>
          <cell r="C145" t="str">
            <v>Manager - Supply Management Services</v>
          </cell>
          <cell r="D145">
            <v>6185.8700000000008</v>
          </cell>
          <cell r="E145">
            <v>98583.33</v>
          </cell>
          <cell r="F145" t="str">
            <v>EXEMPT</v>
          </cell>
          <cell r="G145">
            <v>2015</v>
          </cell>
          <cell r="H145">
            <v>0</v>
          </cell>
          <cell r="I145">
            <v>476.61</v>
          </cell>
          <cell r="M145">
            <v>0</v>
          </cell>
          <cell r="N145">
            <v>0</v>
          </cell>
          <cell r="O145">
            <v>0</v>
          </cell>
          <cell r="P145">
            <v>4720.3599999999997</v>
          </cell>
          <cell r="Q145">
            <v>93386.36</v>
          </cell>
          <cell r="R145">
            <v>98106.72</v>
          </cell>
          <cell r="S145" t="str">
            <v>Yes</v>
          </cell>
          <cell r="T145">
            <v>2014</v>
          </cell>
          <cell r="U145">
            <v>93386.36</v>
          </cell>
          <cell r="V145">
            <v>5196.9699999999993</v>
          </cell>
        </row>
        <row r="146">
          <cell r="A146">
            <v>14093</v>
          </cell>
          <cell r="B146" t="str">
            <v>Morhart, R</v>
          </cell>
          <cell r="C146" t="str">
            <v>Manager - Permits and Inspections</v>
          </cell>
          <cell r="D146">
            <v>1656.3299999999997</v>
          </cell>
          <cell r="E146">
            <v>94302.26</v>
          </cell>
          <cell r="F146" t="str">
            <v>EXEMPT</v>
          </cell>
          <cell r="G146">
            <v>2015</v>
          </cell>
          <cell r="H146">
            <v>0</v>
          </cell>
          <cell r="M146">
            <v>0</v>
          </cell>
          <cell r="N146">
            <v>0</v>
          </cell>
          <cell r="O146">
            <v>3074.8900000000003</v>
          </cell>
          <cell r="P146">
            <v>2374.84</v>
          </cell>
          <cell r="Q146">
            <v>88852.53</v>
          </cell>
          <cell r="R146">
            <v>91227.37</v>
          </cell>
          <cell r="S146" t="str">
            <v>Yes</v>
          </cell>
          <cell r="T146" t="e">
            <v>#N/A</v>
          </cell>
          <cell r="U146">
            <v>91927.42</v>
          </cell>
          <cell r="V146">
            <v>2374.84</v>
          </cell>
        </row>
        <row r="147">
          <cell r="A147">
            <v>13827</v>
          </cell>
          <cell r="B147" t="str">
            <v>Campbell, L</v>
          </cell>
          <cell r="C147" t="str">
            <v>Manager - Parks Planning, Design and Development</v>
          </cell>
          <cell r="D147">
            <v>3158.6500000000005</v>
          </cell>
          <cell r="E147">
            <v>94922.51</v>
          </cell>
          <cell r="F147" t="str">
            <v>EXEMPT</v>
          </cell>
          <cell r="G147">
            <v>2015</v>
          </cell>
          <cell r="H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3121.36</v>
          </cell>
          <cell r="Q147">
            <v>91801.15</v>
          </cell>
          <cell r="R147">
            <v>94922.51</v>
          </cell>
          <cell r="S147" t="str">
            <v>Yes</v>
          </cell>
          <cell r="T147">
            <v>2014</v>
          </cell>
          <cell r="U147">
            <v>91801.15</v>
          </cell>
          <cell r="V147">
            <v>3121.36</v>
          </cell>
        </row>
        <row r="148">
          <cell r="A148">
            <v>14210</v>
          </cell>
          <cell r="B148" t="str">
            <v>Tinney, J</v>
          </cell>
          <cell r="C148" t="str">
            <v>Director - Sustainable Planning and Community Development</v>
          </cell>
          <cell r="D148">
            <v>18397.43</v>
          </cell>
          <cell r="E148">
            <v>93750.46</v>
          </cell>
          <cell r="F148" t="str">
            <v>EXEMPT</v>
          </cell>
          <cell r="G148">
            <v>2015</v>
          </cell>
          <cell r="H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2581.86</v>
          </cell>
          <cell r="Q148">
            <v>91168.6</v>
          </cell>
          <cell r="R148">
            <v>93750.46</v>
          </cell>
          <cell r="S148" t="str">
            <v>Yes</v>
          </cell>
          <cell r="T148" t="e">
            <v>#N/A</v>
          </cell>
          <cell r="U148">
            <v>91168.6</v>
          </cell>
          <cell r="V148">
            <v>2581.86</v>
          </cell>
        </row>
        <row r="149">
          <cell r="A149">
            <v>13986</v>
          </cell>
          <cell r="B149" t="str">
            <v>Potter, J</v>
          </cell>
          <cell r="C149" t="str">
            <v>Manager - Citizen Engagement</v>
          </cell>
          <cell r="D149">
            <v>2280.21</v>
          </cell>
          <cell r="E149">
            <v>91515.12</v>
          </cell>
          <cell r="F149" t="str">
            <v>EXEMPT</v>
          </cell>
          <cell r="G149">
            <v>2015</v>
          </cell>
          <cell r="H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3254.88</v>
          </cell>
          <cell r="Q149">
            <v>88260.239999999991</v>
          </cell>
          <cell r="R149">
            <v>91515.12</v>
          </cell>
          <cell r="S149" t="str">
            <v>Yes</v>
          </cell>
          <cell r="T149">
            <v>2014</v>
          </cell>
          <cell r="U149">
            <v>88260.239999999991</v>
          </cell>
          <cell r="V149">
            <v>3254.88</v>
          </cell>
        </row>
        <row r="150">
          <cell r="A150">
            <v>11909</v>
          </cell>
          <cell r="B150" t="str">
            <v>Hayes, L</v>
          </cell>
          <cell r="C150" t="str">
            <v>Event Manager - Victoria Conference Centre</v>
          </cell>
          <cell r="E150">
            <v>91110.5</v>
          </cell>
          <cell r="F150" t="str">
            <v>EXEMPT</v>
          </cell>
          <cell r="G150">
            <v>2015</v>
          </cell>
          <cell r="H150">
            <v>0</v>
          </cell>
          <cell r="I150">
            <v>267.08</v>
          </cell>
          <cell r="M150">
            <v>0</v>
          </cell>
          <cell r="N150">
            <v>0</v>
          </cell>
          <cell r="O150">
            <v>0</v>
          </cell>
          <cell r="P150">
            <v>4573.8999999999996</v>
          </cell>
          <cell r="Q150">
            <v>86269.52</v>
          </cell>
          <cell r="R150">
            <v>90843.42</v>
          </cell>
          <cell r="S150" t="str">
            <v>Yes</v>
          </cell>
          <cell r="T150">
            <v>2014</v>
          </cell>
          <cell r="U150">
            <v>86269.52</v>
          </cell>
          <cell r="V150">
            <v>4840.9799999999996</v>
          </cell>
        </row>
        <row r="151">
          <cell r="A151">
            <v>13405</v>
          </cell>
          <cell r="B151" t="str">
            <v>Lebedynski, M</v>
          </cell>
          <cell r="C151" t="str">
            <v>Senior Account Executive - Victoria Conference Centre</v>
          </cell>
          <cell r="D151">
            <v>29961.599999999999</v>
          </cell>
          <cell r="E151">
            <v>91168.5</v>
          </cell>
          <cell r="F151" t="str">
            <v>EXEMPT</v>
          </cell>
          <cell r="G151">
            <v>2015</v>
          </cell>
          <cell r="H151">
            <v>0</v>
          </cell>
          <cell r="I151">
            <v>325.14</v>
          </cell>
          <cell r="M151">
            <v>0</v>
          </cell>
          <cell r="N151">
            <v>0</v>
          </cell>
          <cell r="O151">
            <v>0</v>
          </cell>
          <cell r="P151">
            <v>4573.8999999999996</v>
          </cell>
          <cell r="Q151">
            <v>86269.46</v>
          </cell>
          <cell r="R151">
            <v>90843.36</v>
          </cell>
          <cell r="S151" t="str">
            <v>Yes</v>
          </cell>
          <cell r="T151">
            <v>2014</v>
          </cell>
          <cell r="U151">
            <v>86269.46</v>
          </cell>
          <cell r="V151">
            <v>4899.04</v>
          </cell>
        </row>
        <row r="152">
          <cell r="A152">
            <v>13121</v>
          </cell>
          <cell r="B152" t="str">
            <v>O'Connor, E</v>
          </cell>
          <cell r="C152" t="str">
            <v>Senior Account Executive - Victoria Conference Centre</v>
          </cell>
          <cell r="D152">
            <v>25476.58</v>
          </cell>
          <cell r="E152">
            <v>89146.92</v>
          </cell>
          <cell r="F152" t="str">
            <v>EXEMPT</v>
          </cell>
          <cell r="G152">
            <v>2015</v>
          </cell>
          <cell r="H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4573.8999999999996</v>
          </cell>
          <cell r="Q152">
            <v>84573.02</v>
          </cell>
          <cell r="R152">
            <v>89146.92</v>
          </cell>
          <cell r="S152" t="str">
            <v>Yes</v>
          </cell>
          <cell r="T152">
            <v>2014</v>
          </cell>
          <cell r="U152">
            <v>84573.02</v>
          </cell>
          <cell r="V152">
            <v>4573.8999999999996</v>
          </cell>
        </row>
        <row r="153">
          <cell r="A153">
            <v>10354</v>
          </cell>
          <cell r="B153" t="str">
            <v>Brehaut, J</v>
          </cell>
          <cell r="C153" t="str">
            <v>Manager - Recreation Services</v>
          </cell>
          <cell r="E153">
            <v>88085.51</v>
          </cell>
          <cell r="F153" t="str">
            <v>EXEMPT</v>
          </cell>
          <cell r="G153">
            <v>2015</v>
          </cell>
          <cell r="H153">
            <v>0</v>
          </cell>
          <cell r="I153">
            <v>404.91</v>
          </cell>
          <cell r="J153">
            <v>2925.26</v>
          </cell>
          <cell r="M153">
            <v>0</v>
          </cell>
          <cell r="N153">
            <v>0</v>
          </cell>
          <cell r="O153">
            <v>1469.13</v>
          </cell>
          <cell r="P153">
            <v>1747.26</v>
          </cell>
          <cell r="Q153">
            <v>81538.95</v>
          </cell>
          <cell r="R153">
            <v>83286.209999999992</v>
          </cell>
          <cell r="S153" t="str">
            <v>Yes</v>
          </cell>
          <cell r="T153">
            <v>2014</v>
          </cell>
          <cell r="U153">
            <v>83008.079999999987</v>
          </cell>
          <cell r="V153">
            <v>5077.43</v>
          </cell>
        </row>
        <row r="154">
          <cell r="A154">
            <v>14163</v>
          </cell>
          <cell r="B154" t="str">
            <v>Daliran, T</v>
          </cell>
          <cell r="C154" t="str">
            <v>Manager - Waste Management and Cleaning Services</v>
          </cell>
          <cell r="D154">
            <v>4256.1400000000003</v>
          </cell>
          <cell r="E154">
            <v>85502.77</v>
          </cell>
          <cell r="F154" t="str">
            <v>EXEMPT</v>
          </cell>
          <cell r="G154">
            <v>2015</v>
          </cell>
          <cell r="H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2671.28</v>
          </cell>
          <cell r="Q154">
            <v>82831.490000000005</v>
          </cell>
          <cell r="R154">
            <v>85502.77</v>
          </cell>
          <cell r="S154" t="str">
            <v>Yes</v>
          </cell>
          <cell r="T154" t="e">
            <v>#N/A</v>
          </cell>
          <cell r="U154">
            <v>82831.490000000005</v>
          </cell>
          <cell r="V154">
            <v>2671.28</v>
          </cell>
        </row>
        <row r="155">
          <cell r="A155">
            <v>14164</v>
          </cell>
          <cell r="B155" t="str">
            <v>Frost, M</v>
          </cell>
          <cell r="C155" t="str">
            <v>Manager - Operations and Fleet</v>
          </cell>
          <cell r="D155">
            <v>848.97</v>
          </cell>
          <cell r="E155">
            <v>85180.35</v>
          </cell>
          <cell r="F155" t="str">
            <v>EXEMPT</v>
          </cell>
          <cell r="G155">
            <v>2015</v>
          </cell>
          <cell r="H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3153.88</v>
          </cell>
          <cell r="Q155">
            <v>82026.47</v>
          </cell>
          <cell r="R155">
            <v>85180.35</v>
          </cell>
          <cell r="S155" t="str">
            <v>Yes</v>
          </cell>
          <cell r="T155" t="e">
            <v>#N/A</v>
          </cell>
          <cell r="U155">
            <v>82026.47</v>
          </cell>
          <cell r="V155">
            <v>3153.88</v>
          </cell>
        </row>
        <row r="156">
          <cell r="A156">
            <v>13190</v>
          </cell>
          <cell r="B156" t="str">
            <v>Belfie, B</v>
          </cell>
          <cell r="C156" t="str">
            <v>Human Resources Advisor</v>
          </cell>
          <cell r="E156">
            <v>80739.13</v>
          </cell>
          <cell r="F156" t="str">
            <v>EXEMPT</v>
          </cell>
          <cell r="G156">
            <v>2015</v>
          </cell>
          <cell r="H156">
            <v>0</v>
          </cell>
          <cell r="I156">
            <v>299.27</v>
          </cell>
          <cell r="M156">
            <v>0</v>
          </cell>
          <cell r="N156">
            <v>0</v>
          </cell>
          <cell r="O156">
            <v>0</v>
          </cell>
          <cell r="P156">
            <v>3263.8</v>
          </cell>
          <cell r="Q156">
            <v>77176.06</v>
          </cell>
          <cell r="R156">
            <v>80439.86</v>
          </cell>
          <cell r="S156" t="str">
            <v>Yes</v>
          </cell>
          <cell r="T156" t="e">
            <v>#N/A</v>
          </cell>
          <cell r="U156">
            <v>77176.06</v>
          </cell>
          <cell r="V156">
            <v>3563.07</v>
          </cell>
        </row>
        <row r="157">
          <cell r="A157">
            <v>14105</v>
          </cell>
          <cell r="B157" t="str">
            <v>Munde, K</v>
          </cell>
          <cell r="C157" t="str">
            <v>Deputy Emergency Program Coordinator</v>
          </cell>
          <cell r="D157">
            <v>1559.78</v>
          </cell>
          <cell r="E157">
            <v>78412.75</v>
          </cell>
          <cell r="F157" t="str">
            <v>EXEMPT</v>
          </cell>
          <cell r="G157">
            <v>2015</v>
          </cell>
          <cell r="H157">
            <v>0</v>
          </cell>
          <cell r="I157">
            <v>252.98</v>
          </cell>
          <cell r="M157">
            <v>0</v>
          </cell>
          <cell r="N157">
            <v>0</v>
          </cell>
          <cell r="O157">
            <v>0</v>
          </cell>
          <cell r="P157">
            <v>2096.12</v>
          </cell>
          <cell r="Q157">
            <v>76063.650000000009</v>
          </cell>
          <cell r="R157">
            <v>78159.77</v>
          </cell>
          <cell r="S157" t="str">
            <v>Yes</v>
          </cell>
          <cell r="T157" t="e">
            <v>#N/A</v>
          </cell>
          <cell r="U157">
            <v>76063.649999999994</v>
          </cell>
          <cell r="V157">
            <v>2349.1</v>
          </cell>
        </row>
        <row r="158">
          <cell r="A158">
            <v>11681</v>
          </cell>
          <cell r="B158" t="str">
            <v>Nickerson, S</v>
          </cell>
          <cell r="C158" t="str">
            <v>Senior Account Executive - Victoria Conference Centre</v>
          </cell>
          <cell r="D158">
            <v>15214.78</v>
          </cell>
          <cell r="E158">
            <v>77201.569999999992</v>
          </cell>
          <cell r="F158" t="str">
            <v>EXEMPT</v>
          </cell>
          <cell r="G158">
            <v>2015</v>
          </cell>
          <cell r="H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3612.36</v>
          </cell>
          <cell r="Q158">
            <v>73589.209999999992</v>
          </cell>
          <cell r="R158">
            <v>77201.569999999992</v>
          </cell>
          <cell r="S158" t="str">
            <v>Yes</v>
          </cell>
          <cell r="T158">
            <v>2014</v>
          </cell>
          <cell r="U158">
            <v>73589.209999999992</v>
          </cell>
          <cell r="V158">
            <v>3612.36</v>
          </cell>
        </row>
        <row r="159">
          <cell r="A159">
            <v>13568</v>
          </cell>
          <cell r="B159" t="str">
            <v>Parkinson, T</v>
          </cell>
          <cell r="C159" t="str">
            <v>Event Coordinator - Victoria Conference Centre</v>
          </cell>
          <cell r="E159">
            <v>75528.649999999994</v>
          </cell>
          <cell r="F159" t="str">
            <v>EXEMPT</v>
          </cell>
          <cell r="G159">
            <v>2015</v>
          </cell>
          <cell r="H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2973.36</v>
          </cell>
          <cell r="Q159">
            <v>72555.289999999994</v>
          </cell>
          <cell r="R159">
            <v>75528.649999999994</v>
          </cell>
          <cell r="S159" t="str">
            <v>Yes</v>
          </cell>
          <cell r="T159">
            <v>2014</v>
          </cell>
          <cell r="U159">
            <v>72555.289999999994</v>
          </cell>
          <cell r="V159">
            <v>2973.36</v>
          </cell>
        </row>
        <row r="160">
          <cell r="A160">
            <v>14079</v>
          </cell>
          <cell r="B160" t="str">
            <v>Mycroft, C</v>
          </cell>
          <cell r="C160" t="str">
            <v>Executive Assistant - City Manager</v>
          </cell>
          <cell r="D160">
            <v>132</v>
          </cell>
          <cell r="E160">
            <v>76847.240000000005</v>
          </cell>
          <cell r="F160" t="str">
            <v>EXEMPT</v>
          </cell>
          <cell r="G160">
            <v>2015</v>
          </cell>
          <cell r="H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4397.4399999999996</v>
          </cell>
          <cell r="Q160">
            <v>72449.8</v>
          </cell>
          <cell r="R160">
            <v>76847.240000000005</v>
          </cell>
          <cell r="S160" t="str">
            <v>Yes</v>
          </cell>
          <cell r="T160" t="e">
            <v>#N/A</v>
          </cell>
          <cell r="U160">
            <v>72449.8</v>
          </cell>
          <cell r="V160">
            <v>4397.4399999999996</v>
          </cell>
        </row>
        <row r="161">
          <cell r="A161">
            <v>13772</v>
          </cell>
          <cell r="B161" t="str">
            <v>Langejan, K</v>
          </cell>
          <cell r="C161" t="str">
            <v>Human Resources Advisor</v>
          </cell>
          <cell r="D161">
            <v>504</v>
          </cell>
          <cell r="E161">
            <v>75296.399999999994</v>
          </cell>
          <cell r="F161" t="str">
            <v>EXEMPT</v>
          </cell>
          <cell r="G161">
            <v>2015</v>
          </cell>
          <cell r="H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3621.18</v>
          </cell>
          <cell r="Q161">
            <v>71675.22</v>
          </cell>
          <cell r="R161">
            <v>75296.399999999994</v>
          </cell>
          <cell r="S161" t="str">
            <v>Yes</v>
          </cell>
          <cell r="T161" t="e">
            <v>#N/A</v>
          </cell>
          <cell r="U161">
            <v>71675.22</v>
          </cell>
          <cell r="V161">
            <v>3621.18</v>
          </cell>
        </row>
        <row r="162">
          <cell r="A162">
            <v>2935</v>
          </cell>
          <cell r="B162" t="str">
            <v>Smith, S</v>
          </cell>
          <cell r="C162" t="str">
            <v>Assistant Chief - Fire Prevention</v>
          </cell>
          <cell r="D162">
            <v>2000.7500000000002</v>
          </cell>
          <cell r="E162">
            <v>157874.13</v>
          </cell>
          <cell r="F162" t="str">
            <v>FIRE</v>
          </cell>
          <cell r="G162">
            <v>2015</v>
          </cell>
          <cell r="H162">
            <v>67240.37</v>
          </cell>
          <cell r="I162">
            <v>3726.56</v>
          </cell>
          <cell r="J162">
            <v>3788.17</v>
          </cell>
          <cell r="L162">
            <v>16986.260000000002</v>
          </cell>
          <cell r="M162">
            <v>0</v>
          </cell>
          <cell r="N162">
            <v>0</v>
          </cell>
          <cell r="O162">
            <v>0</v>
          </cell>
          <cell r="P162">
            <v>800.3</v>
          </cell>
          <cell r="Q162">
            <v>65332.470000000016</v>
          </cell>
          <cell r="R162">
            <v>66132.770000000019</v>
          </cell>
          <cell r="S162" t="str">
            <v>No</v>
          </cell>
          <cell r="T162">
            <v>2014</v>
          </cell>
          <cell r="U162">
            <v>65332.470000000016</v>
          </cell>
          <cell r="V162">
            <v>92541.659999999989</v>
          </cell>
        </row>
        <row r="163">
          <cell r="A163">
            <v>2717</v>
          </cell>
          <cell r="B163" t="str">
            <v>Kowalyk, P</v>
          </cell>
          <cell r="C163" t="str">
            <v>Battalion Chief</v>
          </cell>
          <cell r="D163">
            <v>202.1</v>
          </cell>
          <cell r="E163">
            <v>149927.38</v>
          </cell>
          <cell r="F163" t="str">
            <v>FIRE</v>
          </cell>
          <cell r="G163">
            <v>2015</v>
          </cell>
          <cell r="H163">
            <v>0</v>
          </cell>
          <cell r="L163">
            <v>17097.3</v>
          </cell>
          <cell r="M163">
            <v>0</v>
          </cell>
          <cell r="N163">
            <v>2499.3799999999997</v>
          </cell>
          <cell r="O163">
            <v>0</v>
          </cell>
          <cell r="P163">
            <v>1614.08</v>
          </cell>
          <cell r="Q163">
            <v>128716.62000000001</v>
          </cell>
          <cell r="R163">
            <v>130330.70000000001</v>
          </cell>
          <cell r="S163" t="str">
            <v>Yes</v>
          </cell>
          <cell r="T163">
            <v>2014</v>
          </cell>
          <cell r="U163">
            <v>131216</v>
          </cell>
          <cell r="V163">
            <v>18711.379999999997</v>
          </cell>
        </row>
        <row r="164">
          <cell r="A164">
            <v>2773</v>
          </cell>
          <cell r="B164" t="str">
            <v>Bicknell, D</v>
          </cell>
          <cell r="C164" t="str">
            <v>Battalion Chief</v>
          </cell>
          <cell r="D164">
            <v>44.6</v>
          </cell>
          <cell r="E164">
            <v>149141.25</v>
          </cell>
          <cell r="F164" t="str">
            <v>FIRE</v>
          </cell>
          <cell r="G164">
            <v>2015</v>
          </cell>
          <cell r="H164">
            <v>0</v>
          </cell>
          <cell r="L164">
            <v>16981.25</v>
          </cell>
          <cell r="M164">
            <v>0</v>
          </cell>
          <cell r="N164">
            <v>1829.3</v>
          </cell>
          <cell r="O164">
            <v>0</v>
          </cell>
          <cell r="P164">
            <v>1614.08</v>
          </cell>
          <cell r="Q164">
            <v>128716.62</v>
          </cell>
          <cell r="R164">
            <v>130330.7</v>
          </cell>
          <cell r="S164" t="str">
            <v>Yes</v>
          </cell>
          <cell r="T164">
            <v>2014</v>
          </cell>
          <cell r="U164">
            <v>130545.92</v>
          </cell>
          <cell r="V164">
            <v>18595.330000000002</v>
          </cell>
        </row>
        <row r="165">
          <cell r="A165">
            <v>2740</v>
          </cell>
          <cell r="B165" t="str">
            <v>Bradstock, M</v>
          </cell>
          <cell r="C165" t="str">
            <v>Battalion Chief</v>
          </cell>
          <cell r="D165">
            <v>666.37999999999988</v>
          </cell>
          <cell r="E165">
            <v>148616.49</v>
          </cell>
          <cell r="F165" t="str">
            <v>FIRE</v>
          </cell>
          <cell r="G165">
            <v>2015</v>
          </cell>
          <cell r="H165">
            <v>0</v>
          </cell>
          <cell r="L165">
            <v>17054.580000000002</v>
          </cell>
          <cell r="M165">
            <v>0</v>
          </cell>
          <cell r="N165">
            <v>1177.2</v>
          </cell>
          <cell r="O165">
            <v>0</v>
          </cell>
          <cell r="P165">
            <v>1668.08</v>
          </cell>
          <cell r="Q165">
            <v>128716.62999999998</v>
          </cell>
          <cell r="R165">
            <v>130384.70999999998</v>
          </cell>
          <cell r="S165" t="str">
            <v>Yes</v>
          </cell>
          <cell r="T165">
            <v>2014</v>
          </cell>
          <cell r="U165">
            <v>129893.82999999999</v>
          </cell>
          <cell r="V165">
            <v>18722.660000000003</v>
          </cell>
        </row>
        <row r="166">
          <cell r="A166">
            <v>6064</v>
          </cell>
          <cell r="B166" t="str">
            <v>Jones, B</v>
          </cell>
          <cell r="C166" t="str">
            <v>Battalion Chief</v>
          </cell>
          <cell r="D166">
            <v>44.6</v>
          </cell>
          <cell r="E166">
            <v>148299.38</v>
          </cell>
          <cell r="F166" t="str">
            <v>FIRE</v>
          </cell>
          <cell r="G166">
            <v>2015</v>
          </cell>
          <cell r="H166">
            <v>0</v>
          </cell>
          <cell r="L166">
            <v>16359.929999999998</v>
          </cell>
          <cell r="M166">
            <v>0</v>
          </cell>
          <cell r="N166">
            <v>1478.75</v>
          </cell>
          <cell r="O166">
            <v>0</v>
          </cell>
          <cell r="P166">
            <v>1744.08</v>
          </cell>
          <cell r="Q166">
            <v>128716.62000000001</v>
          </cell>
          <cell r="R166">
            <v>130460.70000000001</v>
          </cell>
          <cell r="S166" t="str">
            <v>Yes</v>
          </cell>
          <cell r="T166">
            <v>2014</v>
          </cell>
          <cell r="U166">
            <v>130195.37000000001</v>
          </cell>
          <cell r="V166">
            <v>18104.009999999998</v>
          </cell>
        </row>
        <row r="167">
          <cell r="A167">
            <v>2973</v>
          </cell>
          <cell r="B167" t="str">
            <v>Charlton, G</v>
          </cell>
          <cell r="C167" t="str">
            <v>Assistant Chief - Training and Development</v>
          </cell>
          <cell r="D167">
            <v>4355.3400000000011</v>
          </cell>
          <cell r="E167">
            <v>149092.74</v>
          </cell>
          <cell r="F167" t="str">
            <v>FIRE</v>
          </cell>
          <cell r="G167">
            <v>2015</v>
          </cell>
          <cell r="H167">
            <v>0</v>
          </cell>
          <cell r="J167">
            <v>1159.3800000000001</v>
          </cell>
          <cell r="L167">
            <v>17620.309999999998</v>
          </cell>
          <cell r="M167">
            <v>0</v>
          </cell>
          <cell r="N167">
            <v>0</v>
          </cell>
          <cell r="O167">
            <v>0</v>
          </cell>
          <cell r="P167">
            <v>1592.88</v>
          </cell>
          <cell r="Q167">
            <v>128720.16999999998</v>
          </cell>
          <cell r="R167">
            <v>130313.04999999999</v>
          </cell>
          <cell r="S167" t="str">
            <v>Yes</v>
          </cell>
          <cell r="T167">
            <v>2014</v>
          </cell>
          <cell r="U167">
            <v>128720.16999999998</v>
          </cell>
          <cell r="V167">
            <v>20372.57</v>
          </cell>
        </row>
        <row r="168">
          <cell r="A168">
            <v>2822</v>
          </cell>
          <cell r="B168" t="str">
            <v>Zigay, J</v>
          </cell>
          <cell r="C168" t="str">
            <v>Platoon Captain</v>
          </cell>
          <cell r="D168">
            <v>321.33</v>
          </cell>
          <cell r="E168">
            <v>144163.88</v>
          </cell>
          <cell r="F168" t="str">
            <v>FIRE</v>
          </cell>
          <cell r="G168">
            <v>2015</v>
          </cell>
          <cell r="H168">
            <v>26497.83</v>
          </cell>
          <cell r="L168">
            <v>15714.869999999999</v>
          </cell>
          <cell r="M168">
            <v>0</v>
          </cell>
          <cell r="N168">
            <v>1240.3000000000002</v>
          </cell>
          <cell r="O168">
            <v>0</v>
          </cell>
          <cell r="P168">
            <v>1337.2</v>
          </cell>
          <cell r="Q168">
            <v>99373.680000000008</v>
          </cell>
          <cell r="R168">
            <v>100710.88</v>
          </cell>
          <cell r="S168" t="str">
            <v>Yes</v>
          </cell>
          <cell r="T168">
            <v>2014</v>
          </cell>
          <cell r="U168">
            <v>100613.98000000001</v>
          </cell>
          <cell r="V168">
            <v>43549.899999999994</v>
          </cell>
        </row>
        <row r="169">
          <cell r="A169">
            <v>7238</v>
          </cell>
          <cell r="B169" t="str">
            <v>Meikle, S</v>
          </cell>
          <cell r="C169" t="str">
            <v>Assistant Chief - Fire Prevention</v>
          </cell>
          <cell r="D169">
            <v>235.21</v>
          </cell>
          <cell r="E169">
            <v>141574.9</v>
          </cell>
          <cell r="F169" t="str">
            <v>FIRE</v>
          </cell>
          <cell r="G169">
            <v>2015</v>
          </cell>
          <cell r="H169">
            <v>0</v>
          </cell>
          <cell r="J169">
            <v>2439.09</v>
          </cell>
          <cell r="L169">
            <v>15103.23</v>
          </cell>
          <cell r="M169">
            <v>0</v>
          </cell>
          <cell r="N169">
            <v>198.75</v>
          </cell>
          <cell r="O169">
            <v>0</v>
          </cell>
          <cell r="P169">
            <v>1607.12</v>
          </cell>
          <cell r="Q169">
            <v>122226.71</v>
          </cell>
          <cell r="R169">
            <v>123833.83</v>
          </cell>
          <cell r="S169" t="str">
            <v>Yes</v>
          </cell>
          <cell r="T169">
            <v>2014</v>
          </cell>
          <cell r="U169">
            <v>122425.45999999999</v>
          </cell>
          <cell r="V169">
            <v>19149.439999999999</v>
          </cell>
        </row>
        <row r="170">
          <cell r="A170">
            <v>2942</v>
          </cell>
          <cell r="B170" t="str">
            <v>Carey, D</v>
          </cell>
          <cell r="C170" t="str">
            <v>Captain</v>
          </cell>
          <cell r="D170">
            <v>4658.84</v>
          </cell>
          <cell r="E170">
            <v>139536.60999999999</v>
          </cell>
          <cell r="F170" t="str">
            <v>FIRE</v>
          </cell>
          <cell r="G170">
            <v>2015</v>
          </cell>
          <cell r="H170">
            <v>0</v>
          </cell>
          <cell r="J170">
            <v>1533.32</v>
          </cell>
          <cell r="L170">
            <v>15172.02</v>
          </cell>
          <cell r="M170">
            <v>0</v>
          </cell>
          <cell r="N170">
            <v>257.7</v>
          </cell>
          <cell r="O170">
            <v>0</v>
          </cell>
          <cell r="P170">
            <v>1516.96</v>
          </cell>
          <cell r="Q170">
            <v>121056.60999999997</v>
          </cell>
          <cell r="R170">
            <v>122573.56999999998</v>
          </cell>
          <cell r="S170" t="str">
            <v>Yes</v>
          </cell>
          <cell r="T170">
            <v>2014</v>
          </cell>
          <cell r="U170">
            <v>121314.30999999998</v>
          </cell>
          <cell r="V170">
            <v>18222.3</v>
          </cell>
        </row>
        <row r="171">
          <cell r="A171">
            <v>2859</v>
          </cell>
          <cell r="B171" t="str">
            <v>Stephenson, P</v>
          </cell>
          <cell r="C171" t="str">
            <v>Battalion Chief</v>
          </cell>
          <cell r="D171">
            <v>2426.36</v>
          </cell>
          <cell r="E171">
            <v>136654.85999999999</v>
          </cell>
          <cell r="F171" t="str">
            <v>FIRE</v>
          </cell>
          <cell r="G171">
            <v>2015</v>
          </cell>
          <cell r="H171">
            <v>0</v>
          </cell>
          <cell r="L171">
            <v>15799.36</v>
          </cell>
          <cell r="M171">
            <v>0</v>
          </cell>
          <cell r="N171">
            <v>2063.1200000000003</v>
          </cell>
          <cell r="O171">
            <v>0</v>
          </cell>
          <cell r="P171">
            <v>1609.04</v>
          </cell>
          <cell r="Q171">
            <v>117183.34</v>
          </cell>
          <cell r="R171">
            <v>118792.37999999999</v>
          </cell>
          <cell r="S171" t="str">
            <v>Yes</v>
          </cell>
          <cell r="T171">
            <v>2014</v>
          </cell>
          <cell r="U171">
            <v>119246.45999999999</v>
          </cell>
          <cell r="V171">
            <v>17408.400000000001</v>
          </cell>
        </row>
        <row r="172">
          <cell r="A172">
            <v>2916</v>
          </cell>
          <cell r="B172" t="str">
            <v>Moody, W</v>
          </cell>
          <cell r="C172" t="str">
            <v>Platoon Captain</v>
          </cell>
          <cell r="D172">
            <v>1331.16</v>
          </cell>
          <cell r="E172">
            <v>135890.9</v>
          </cell>
          <cell r="F172" t="str">
            <v>FIRE</v>
          </cell>
          <cell r="G172">
            <v>2015</v>
          </cell>
          <cell r="H172">
            <v>0</v>
          </cell>
          <cell r="L172">
            <v>15437.560000000001</v>
          </cell>
          <cell r="M172">
            <v>0</v>
          </cell>
          <cell r="N172">
            <v>1397</v>
          </cell>
          <cell r="O172">
            <v>0</v>
          </cell>
          <cell r="P172">
            <v>1739.04</v>
          </cell>
          <cell r="Q172">
            <v>117317.3</v>
          </cell>
          <cell r="R172">
            <v>119056.34</v>
          </cell>
          <cell r="S172" t="str">
            <v>Yes</v>
          </cell>
          <cell r="T172">
            <v>2014</v>
          </cell>
          <cell r="U172">
            <v>118714.29999999999</v>
          </cell>
          <cell r="V172">
            <v>17176.600000000002</v>
          </cell>
        </row>
        <row r="173">
          <cell r="A173">
            <v>9029</v>
          </cell>
          <cell r="B173" t="str">
            <v>Klatt, R</v>
          </cell>
          <cell r="C173" t="str">
            <v>Platoon Captain</v>
          </cell>
          <cell r="D173">
            <v>44.6</v>
          </cell>
          <cell r="E173">
            <v>134514.42000000001</v>
          </cell>
          <cell r="F173" t="str">
            <v>FIRE</v>
          </cell>
          <cell r="G173">
            <v>2015</v>
          </cell>
          <cell r="H173">
            <v>0</v>
          </cell>
          <cell r="L173">
            <v>15647.8</v>
          </cell>
          <cell r="M173">
            <v>0</v>
          </cell>
          <cell r="N173">
            <v>1073</v>
          </cell>
          <cell r="O173">
            <v>0</v>
          </cell>
          <cell r="P173">
            <v>1045.44</v>
          </cell>
          <cell r="Q173">
            <v>116748.18000000001</v>
          </cell>
          <cell r="R173">
            <v>117793.62000000001</v>
          </cell>
          <cell r="S173" t="str">
            <v>Yes</v>
          </cell>
          <cell r="T173">
            <v>2014</v>
          </cell>
          <cell r="U173">
            <v>117821.18000000002</v>
          </cell>
          <cell r="V173">
            <v>16693.239999999998</v>
          </cell>
        </row>
        <row r="174">
          <cell r="A174">
            <v>2980</v>
          </cell>
          <cell r="B174" t="str">
            <v>Mollberg, D</v>
          </cell>
          <cell r="C174" t="str">
            <v>Captain</v>
          </cell>
          <cell r="E174">
            <v>133643.51999999999</v>
          </cell>
          <cell r="F174" t="str">
            <v>FIRE</v>
          </cell>
          <cell r="G174">
            <v>2015</v>
          </cell>
          <cell r="H174">
            <v>53789.8</v>
          </cell>
          <cell r="L174">
            <v>13727.369999999999</v>
          </cell>
          <cell r="M174">
            <v>0</v>
          </cell>
          <cell r="N174">
            <v>904.57</v>
          </cell>
          <cell r="O174">
            <v>0</v>
          </cell>
          <cell r="P174">
            <v>181.42</v>
          </cell>
          <cell r="Q174">
            <v>65040.359999999993</v>
          </cell>
          <cell r="R174">
            <v>65221.779999999992</v>
          </cell>
          <cell r="S174" t="str">
            <v>No</v>
          </cell>
          <cell r="T174">
            <v>2014</v>
          </cell>
          <cell r="U174">
            <v>65944.929999999993</v>
          </cell>
          <cell r="V174">
            <v>67698.59</v>
          </cell>
        </row>
        <row r="175">
          <cell r="A175">
            <v>10689</v>
          </cell>
          <cell r="B175" t="str">
            <v>Long, R</v>
          </cell>
          <cell r="C175" t="str">
            <v>Platoon Captain</v>
          </cell>
          <cell r="D175">
            <v>174.17</v>
          </cell>
          <cell r="E175">
            <v>132909.32999999999</v>
          </cell>
          <cell r="F175" t="str">
            <v>FIRE</v>
          </cell>
          <cell r="G175">
            <v>2015</v>
          </cell>
          <cell r="H175">
            <v>0</v>
          </cell>
          <cell r="L175">
            <v>15048.989999999998</v>
          </cell>
          <cell r="M175">
            <v>0</v>
          </cell>
          <cell r="N175">
            <v>2479.8000000000002</v>
          </cell>
          <cell r="O175">
            <v>0</v>
          </cell>
          <cell r="P175">
            <v>1043.8399999999999</v>
          </cell>
          <cell r="Q175">
            <v>114336.7</v>
          </cell>
          <cell r="R175">
            <v>115380.54</v>
          </cell>
          <cell r="S175" t="str">
            <v>Yes</v>
          </cell>
          <cell r="T175">
            <v>2014</v>
          </cell>
          <cell r="U175">
            <v>116816.49999999999</v>
          </cell>
          <cell r="V175">
            <v>16092.829999999998</v>
          </cell>
        </row>
        <row r="176">
          <cell r="A176">
            <v>2928</v>
          </cell>
          <cell r="B176" t="str">
            <v>Robertson, M</v>
          </cell>
          <cell r="C176" t="str">
            <v>Platoon Captain</v>
          </cell>
          <cell r="D176">
            <v>895.85</v>
          </cell>
          <cell r="E176">
            <v>132687.70000000001</v>
          </cell>
          <cell r="F176" t="str">
            <v>FIRE</v>
          </cell>
          <cell r="G176">
            <v>2015</v>
          </cell>
          <cell r="H176">
            <v>0</v>
          </cell>
          <cell r="L176">
            <v>15041.500000000002</v>
          </cell>
          <cell r="M176">
            <v>0</v>
          </cell>
          <cell r="N176">
            <v>1463.81</v>
          </cell>
          <cell r="O176">
            <v>0</v>
          </cell>
          <cell r="P176">
            <v>1607.12</v>
          </cell>
          <cell r="Q176">
            <v>114575.27000000002</v>
          </cell>
          <cell r="R176">
            <v>116182.39000000001</v>
          </cell>
          <cell r="S176" t="str">
            <v>Yes</v>
          </cell>
          <cell r="T176">
            <v>2014</v>
          </cell>
          <cell r="U176">
            <v>116039.08000000002</v>
          </cell>
          <cell r="V176">
            <v>16648.620000000003</v>
          </cell>
        </row>
        <row r="177">
          <cell r="A177">
            <v>2927</v>
          </cell>
          <cell r="B177" t="str">
            <v>Cullen, V</v>
          </cell>
          <cell r="C177" t="str">
            <v>Captain</v>
          </cell>
          <cell r="D177">
            <v>865.20999999999992</v>
          </cell>
          <cell r="E177">
            <v>132221.51999999999</v>
          </cell>
          <cell r="F177" t="str">
            <v>FIRE</v>
          </cell>
          <cell r="G177">
            <v>2015</v>
          </cell>
          <cell r="H177">
            <v>0</v>
          </cell>
          <cell r="L177">
            <v>15150.099999999999</v>
          </cell>
          <cell r="M177">
            <v>0</v>
          </cell>
          <cell r="N177">
            <v>1524.49</v>
          </cell>
          <cell r="O177">
            <v>0</v>
          </cell>
          <cell r="P177">
            <v>1607.12</v>
          </cell>
          <cell r="Q177">
            <v>113939.80999999998</v>
          </cell>
          <cell r="R177">
            <v>115546.92999999998</v>
          </cell>
          <cell r="S177" t="str">
            <v>Yes</v>
          </cell>
          <cell r="T177">
            <v>2014</v>
          </cell>
          <cell r="U177">
            <v>115464.29999999999</v>
          </cell>
          <cell r="V177">
            <v>16757.219999999998</v>
          </cell>
        </row>
        <row r="178">
          <cell r="A178">
            <v>9612</v>
          </cell>
          <cell r="B178" t="str">
            <v>Mitchell, L</v>
          </cell>
          <cell r="C178" t="str">
            <v>Captain</v>
          </cell>
          <cell r="D178">
            <v>1499.8399999999997</v>
          </cell>
          <cell r="E178">
            <v>132197.07999999999</v>
          </cell>
          <cell r="F178" t="str">
            <v>FIRE</v>
          </cell>
          <cell r="G178">
            <v>2015</v>
          </cell>
          <cell r="H178">
            <v>0</v>
          </cell>
          <cell r="L178">
            <v>15077.18</v>
          </cell>
          <cell r="M178">
            <v>0</v>
          </cell>
          <cell r="N178">
            <v>1521.8500000000001</v>
          </cell>
          <cell r="O178">
            <v>0</v>
          </cell>
          <cell r="P178">
            <v>1737.12</v>
          </cell>
          <cell r="Q178">
            <v>113860.93</v>
          </cell>
          <cell r="R178">
            <v>115598.04999999999</v>
          </cell>
          <cell r="S178" t="str">
            <v>Yes</v>
          </cell>
          <cell r="T178">
            <v>2014</v>
          </cell>
          <cell r="U178">
            <v>115382.77999999998</v>
          </cell>
          <cell r="V178">
            <v>16814.3</v>
          </cell>
        </row>
        <row r="179">
          <cell r="A179">
            <v>2951</v>
          </cell>
          <cell r="B179" t="str">
            <v>Birtwistle, G</v>
          </cell>
          <cell r="C179" t="str">
            <v>Captain</v>
          </cell>
          <cell r="D179">
            <v>547.13</v>
          </cell>
          <cell r="E179">
            <v>132386.10999999999</v>
          </cell>
          <cell r="F179" t="str">
            <v>FIRE</v>
          </cell>
          <cell r="G179">
            <v>2015</v>
          </cell>
          <cell r="H179">
            <v>0</v>
          </cell>
          <cell r="J179">
            <v>979.26</v>
          </cell>
          <cell r="L179">
            <v>14282.41</v>
          </cell>
          <cell r="M179">
            <v>0</v>
          </cell>
          <cell r="N179">
            <v>3583.33</v>
          </cell>
          <cell r="O179">
            <v>0</v>
          </cell>
          <cell r="P179">
            <v>1043.52</v>
          </cell>
          <cell r="Q179">
            <v>112497.58999999997</v>
          </cell>
          <cell r="R179">
            <v>113541.10999999997</v>
          </cell>
          <cell r="S179" t="str">
            <v>Yes</v>
          </cell>
          <cell r="T179">
            <v>2014</v>
          </cell>
          <cell r="U179">
            <v>116080.91999999998</v>
          </cell>
          <cell r="V179">
            <v>16305.19</v>
          </cell>
        </row>
        <row r="180">
          <cell r="A180">
            <v>2946</v>
          </cell>
          <cell r="B180" t="str">
            <v>Mastiliak, M</v>
          </cell>
          <cell r="C180" t="str">
            <v>Captain</v>
          </cell>
          <cell r="D180">
            <v>955.59</v>
          </cell>
          <cell r="E180">
            <v>130416.71</v>
          </cell>
          <cell r="F180" t="str">
            <v>FIRE</v>
          </cell>
          <cell r="G180">
            <v>2015</v>
          </cell>
          <cell r="H180">
            <v>0</v>
          </cell>
          <cell r="L180">
            <v>15082.37</v>
          </cell>
          <cell r="M180">
            <v>0</v>
          </cell>
          <cell r="N180">
            <v>1520.43</v>
          </cell>
          <cell r="O180">
            <v>0</v>
          </cell>
          <cell r="P180">
            <v>1043.52</v>
          </cell>
          <cell r="Q180">
            <v>112770.39000000001</v>
          </cell>
          <cell r="R180">
            <v>113813.91000000002</v>
          </cell>
          <cell r="S180" t="str">
            <v>Yes</v>
          </cell>
          <cell r="T180">
            <v>2014</v>
          </cell>
          <cell r="U180">
            <v>114290.82</v>
          </cell>
          <cell r="V180">
            <v>16125.890000000001</v>
          </cell>
        </row>
        <row r="181">
          <cell r="A181">
            <v>2950</v>
          </cell>
          <cell r="B181" t="str">
            <v>Batters, G</v>
          </cell>
          <cell r="C181" t="str">
            <v>Captain</v>
          </cell>
          <cell r="D181">
            <v>1372.49</v>
          </cell>
          <cell r="E181">
            <v>130363.17</v>
          </cell>
          <cell r="F181" t="str">
            <v>FIRE</v>
          </cell>
          <cell r="G181">
            <v>2015</v>
          </cell>
          <cell r="H181">
            <v>0</v>
          </cell>
          <cell r="L181">
            <v>14599.71</v>
          </cell>
          <cell r="M181">
            <v>0</v>
          </cell>
          <cell r="N181">
            <v>1443.59</v>
          </cell>
          <cell r="O181">
            <v>0</v>
          </cell>
          <cell r="P181">
            <v>1737.12</v>
          </cell>
          <cell r="Q181">
            <v>112582.75</v>
          </cell>
          <cell r="R181">
            <v>114319.87</v>
          </cell>
          <cell r="S181" t="str">
            <v>Yes</v>
          </cell>
          <cell r="T181">
            <v>2014</v>
          </cell>
          <cell r="U181">
            <v>114026.34</v>
          </cell>
          <cell r="V181">
            <v>16336.829999999998</v>
          </cell>
        </row>
        <row r="182">
          <cell r="A182">
            <v>10991</v>
          </cell>
          <cell r="B182" t="str">
            <v>Griffin, A</v>
          </cell>
          <cell r="C182" t="str">
            <v>Captain</v>
          </cell>
          <cell r="D182">
            <v>1699.1399999999999</v>
          </cell>
          <cell r="E182">
            <v>130354.39</v>
          </cell>
          <cell r="F182" t="str">
            <v>FIRE</v>
          </cell>
          <cell r="G182">
            <v>2015</v>
          </cell>
          <cell r="H182">
            <v>0</v>
          </cell>
          <cell r="L182">
            <v>14375.53</v>
          </cell>
          <cell r="M182">
            <v>0</v>
          </cell>
          <cell r="N182">
            <v>1427.5299999999997</v>
          </cell>
          <cell r="O182">
            <v>0</v>
          </cell>
          <cell r="P182">
            <v>1737.12</v>
          </cell>
          <cell r="Q182">
            <v>112814.21</v>
          </cell>
          <cell r="R182">
            <v>114551.33</v>
          </cell>
          <cell r="S182" t="str">
            <v>Yes</v>
          </cell>
          <cell r="T182">
            <v>2014</v>
          </cell>
          <cell r="U182">
            <v>114241.73999999999</v>
          </cell>
          <cell r="V182">
            <v>16112.650000000001</v>
          </cell>
        </row>
        <row r="183">
          <cell r="A183">
            <v>2952</v>
          </cell>
          <cell r="B183" t="str">
            <v>Elvedahl, B</v>
          </cell>
          <cell r="C183" t="str">
            <v>Captain</v>
          </cell>
          <cell r="D183">
            <v>2417.6499999999996</v>
          </cell>
          <cell r="E183">
            <v>128418.36</v>
          </cell>
          <cell r="F183" t="str">
            <v>FIRE</v>
          </cell>
          <cell r="G183">
            <v>2015</v>
          </cell>
          <cell r="H183">
            <v>0</v>
          </cell>
          <cell r="L183">
            <v>14482.79</v>
          </cell>
          <cell r="M183">
            <v>0</v>
          </cell>
          <cell r="N183">
            <v>1095.1100000000001</v>
          </cell>
          <cell r="O183">
            <v>0</v>
          </cell>
          <cell r="P183">
            <v>349.92</v>
          </cell>
          <cell r="Q183">
            <v>112490.54000000001</v>
          </cell>
          <cell r="R183">
            <v>112840.46</v>
          </cell>
          <cell r="S183" t="str">
            <v>Yes</v>
          </cell>
          <cell r="T183">
            <v>2014</v>
          </cell>
          <cell r="U183">
            <v>113585.65</v>
          </cell>
          <cell r="V183">
            <v>14832.710000000001</v>
          </cell>
        </row>
        <row r="184">
          <cell r="A184">
            <v>2948</v>
          </cell>
          <cell r="B184" t="str">
            <v>Schrank, M</v>
          </cell>
          <cell r="C184" t="str">
            <v>Captain</v>
          </cell>
          <cell r="D184">
            <v>44.6</v>
          </cell>
          <cell r="E184">
            <v>129491.62</v>
          </cell>
          <cell r="F184" t="str">
            <v>FIRE</v>
          </cell>
          <cell r="G184">
            <v>2015</v>
          </cell>
          <cell r="H184">
            <v>0</v>
          </cell>
          <cell r="L184">
            <v>14824.869999999999</v>
          </cell>
          <cell r="M184">
            <v>0</v>
          </cell>
          <cell r="N184">
            <v>773.09999999999991</v>
          </cell>
          <cell r="O184">
            <v>0</v>
          </cell>
          <cell r="P184">
            <v>1737.12</v>
          </cell>
          <cell r="Q184">
            <v>112156.53</v>
          </cell>
          <cell r="R184">
            <v>113893.65</v>
          </cell>
          <cell r="S184" t="str">
            <v>Yes</v>
          </cell>
          <cell r="T184">
            <v>2014</v>
          </cell>
          <cell r="U184">
            <v>112929.63</v>
          </cell>
          <cell r="V184">
            <v>16561.989999999998</v>
          </cell>
        </row>
        <row r="185">
          <cell r="A185">
            <v>2977</v>
          </cell>
          <cell r="B185" t="str">
            <v>Taylor, G</v>
          </cell>
          <cell r="C185" t="str">
            <v>Captain</v>
          </cell>
          <cell r="D185">
            <v>1897.9799999999998</v>
          </cell>
          <cell r="E185">
            <v>127134.69</v>
          </cell>
          <cell r="F185" t="str">
            <v>FIRE</v>
          </cell>
          <cell r="G185">
            <v>2015</v>
          </cell>
          <cell r="H185">
            <v>0</v>
          </cell>
          <cell r="L185">
            <v>13754.25</v>
          </cell>
          <cell r="M185">
            <v>0</v>
          </cell>
          <cell r="N185">
            <v>876.18000000000006</v>
          </cell>
          <cell r="O185">
            <v>0</v>
          </cell>
          <cell r="P185">
            <v>349.92</v>
          </cell>
          <cell r="Q185">
            <v>112154.34000000001</v>
          </cell>
          <cell r="R185">
            <v>112504.26000000001</v>
          </cell>
          <cell r="S185" t="str">
            <v>Yes</v>
          </cell>
          <cell r="T185">
            <v>2014</v>
          </cell>
          <cell r="U185">
            <v>113030.52</v>
          </cell>
          <cell r="V185">
            <v>14104.17</v>
          </cell>
        </row>
        <row r="186">
          <cell r="A186">
            <v>12680</v>
          </cell>
          <cell r="B186" t="str">
            <v>Meeres, C</v>
          </cell>
          <cell r="C186" t="str">
            <v>Fire Master Mechanic (10th yr)</v>
          </cell>
          <cell r="D186">
            <v>4538.3999999999987</v>
          </cell>
          <cell r="E186">
            <v>127334.8</v>
          </cell>
          <cell r="F186" t="str">
            <v>FIRE</v>
          </cell>
          <cell r="G186">
            <v>2015</v>
          </cell>
          <cell r="H186">
            <v>0</v>
          </cell>
          <cell r="L186">
            <v>14541.730000000001</v>
          </cell>
          <cell r="M186">
            <v>0</v>
          </cell>
          <cell r="N186">
            <v>0</v>
          </cell>
          <cell r="O186">
            <v>0</v>
          </cell>
          <cell r="P186">
            <v>1734</v>
          </cell>
          <cell r="Q186">
            <v>111059.07</v>
          </cell>
          <cell r="R186">
            <v>112793.07</v>
          </cell>
          <cell r="S186" t="str">
            <v>Yes</v>
          </cell>
          <cell r="T186">
            <v>2014</v>
          </cell>
          <cell r="U186">
            <v>111059.07</v>
          </cell>
          <cell r="V186">
            <v>16275.730000000001</v>
          </cell>
        </row>
        <row r="187">
          <cell r="A187">
            <v>2986</v>
          </cell>
          <cell r="B187" t="str">
            <v>Pohl, O</v>
          </cell>
          <cell r="C187" t="str">
            <v>Captain</v>
          </cell>
          <cell r="D187">
            <v>4756.95</v>
          </cell>
          <cell r="E187">
            <v>124218.02</v>
          </cell>
          <cell r="F187" t="str">
            <v>FIRE</v>
          </cell>
          <cell r="G187">
            <v>2015</v>
          </cell>
          <cell r="H187">
            <v>0</v>
          </cell>
          <cell r="L187">
            <v>13820.65</v>
          </cell>
          <cell r="M187">
            <v>0</v>
          </cell>
          <cell r="N187">
            <v>1758.3500000000001</v>
          </cell>
          <cell r="O187">
            <v>0</v>
          </cell>
          <cell r="P187">
            <v>1575.34</v>
          </cell>
          <cell r="Q187">
            <v>107063.68000000001</v>
          </cell>
          <cell r="R187">
            <v>108639.02</v>
          </cell>
          <cell r="S187" t="str">
            <v>Yes</v>
          </cell>
          <cell r="T187">
            <v>2014</v>
          </cell>
          <cell r="U187">
            <v>108822.03</v>
          </cell>
          <cell r="V187">
            <v>15395.99</v>
          </cell>
        </row>
        <row r="188">
          <cell r="A188">
            <v>9665</v>
          </cell>
          <cell r="B188" t="str">
            <v>Sifert, B</v>
          </cell>
          <cell r="C188" t="str">
            <v>Captain - Fire Prevention</v>
          </cell>
          <cell r="D188">
            <v>5310.33</v>
          </cell>
          <cell r="E188">
            <v>124158.53</v>
          </cell>
          <cell r="F188" t="str">
            <v>FIRE</v>
          </cell>
          <cell r="G188">
            <v>2015</v>
          </cell>
          <cell r="H188">
            <v>0</v>
          </cell>
          <cell r="L188">
            <v>13805.46</v>
          </cell>
          <cell r="M188">
            <v>0</v>
          </cell>
          <cell r="N188">
            <v>0</v>
          </cell>
          <cell r="O188">
            <v>0</v>
          </cell>
          <cell r="P188">
            <v>1709.04</v>
          </cell>
          <cell r="Q188">
            <v>108644.03000000001</v>
          </cell>
          <cell r="R188">
            <v>110353.07</v>
          </cell>
          <cell r="S188" t="str">
            <v>Yes</v>
          </cell>
          <cell r="T188">
            <v>2014</v>
          </cell>
          <cell r="U188">
            <v>108644.03</v>
          </cell>
          <cell r="V188">
            <v>15514.5</v>
          </cell>
        </row>
        <row r="189">
          <cell r="A189">
            <v>2997</v>
          </cell>
          <cell r="B189" t="str">
            <v>Brown, R</v>
          </cell>
          <cell r="C189" t="str">
            <v>Captain</v>
          </cell>
          <cell r="D189">
            <v>793.67</v>
          </cell>
          <cell r="E189">
            <v>120675.26</v>
          </cell>
          <cell r="F189" t="str">
            <v>FIRE</v>
          </cell>
          <cell r="G189">
            <v>2015</v>
          </cell>
          <cell r="H189">
            <v>0</v>
          </cell>
          <cell r="L189">
            <v>13256.78</v>
          </cell>
          <cell r="M189">
            <v>0</v>
          </cell>
          <cell r="N189">
            <v>1813.3800000000003</v>
          </cell>
          <cell r="O189">
            <v>0</v>
          </cell>
          <cell r="P189">
            <v>295.44</v>
          </cell>
          <cell r="Q189">
            <v>105309.65999999999</v>
          </cell>
          <cell r="R189">
            <v>105605.09999999999</v>
          </cell>
          <cell r="S189" t="str">
            <v>Yes</v>
          </cell>
          <cell r="T189">
            <v>2014</v>
          </cell>
          <cell r="U189">
            <v>107123.04</v>
          </cell>
          <cell r="V189">
            <v>13552.220000000001</v>
          </cell>
        </row>
        <row r="190">
          <cell r="A190">
            <v>2990</v>
          </cell>
          <cell r="B190" t="str">
            <v>Cracknell, I</v>
          </cell>
          <cell r="C190" t="str">
            <v>Captain</v>
          </cell>
          <cell r="D190">
            <v>1340.07</v>
          </cell>
          <cell r="E190">
            <v>120289.96</v>
          </cell>
          <cell r="F190" t="str">
            <v>FIRE</v>
          </cell>
          <cell r="G190">
            <v>2015</v>
          </cell>
          <cell r="H190">
            <v>0</v>
          </cell>
          <cell r="L190">
            <v>13516.18</v>
          </cell>
          <cell r="M190">
            <v>0</v>
          </cell>
          <cell r="N190">
            <v>2025.2599999999998</v>
          </cell>
          <cell r="O190">
            <v>0</v>
          </cell>
          <cell r="P190">
            <v>304.52</v>
          </cell>
          <cell r="Q190">
            <v>104444</v>
          </cell>
          <cell r="R190">
            <v>104748.52</v>
          </cell>
          <cell r="S190" t="str">
            <v>Yes</v>
          </cell>
          <cell r="T190">
            <v>2014</v>
          </cell>
          <cell r="U190">
            <v>106469.26000000001</v>
          </cell>
          <cell r="V190">
            <v>13820.7</v>
          </cell>
        </row>
        <row r="191">
          <cell r="A191">
            <v>2999</v>
          </cell>
          <cell r="B191" t="str">
            <v>Mcneill, J</v>
          </cell>
          <cell r="C191" t="str">
            <v>Fire Fighter 1st Class (15th yr)</v>
          </cell>
          <cell r="D191">
            <v>470.95000000000005</v>
          </cell>
          <cell r="E191">
            <v>118745.79</v>
          </cell>
          <cell r="F191" t="str">
            <v>FIRE</v>
          </cell>
          <cell r="G191">
            <v>2015</v>
          </cell>
          <cell r="H191">
            <v>0</v>
          </cell>
          <cell r="L191">
            <v>13120.94</v>
          </cell>
          <cell r="M191">
            <v>0</v>
          </cell>
          <cell r="N191">
            <v>346.01</v>
          </cell>
          <cell r="O191">
            <v>0</v>
          </cell>
          <cell r="P191">
            <v>1682.64</v>
          </cell>
          <cell r="Q191">
            <v>103596.2</v>
          </cell>
          <cell r="R191">
            <v>105278.84</v>
          </cell>
          <cell r="S191" t="str">
            <v>Yes</v>
          </cell>
          <cell r="T191">
            <v>2014</v>
          </cell>
          <cell r="U191">
            <v>103942.20999999999</v>
          </cell>
          <cell r="V191">
            <v>14803.58</v>
          </cell>
        </row>
        <row r="192">
          <cell r="A192">
            <v>3007</v>
          </cell>
          <cell r="B192" t="str">
            <v>Mokosak, J</v>
          </cell>
          <cell r="C192" t="str">
            <v>Fire Fighter 1st Class (15th yr)</v>
          </cell>
          <cell r="D192">
            <v>790.39</v>
          </cell>
          <cell r="E192">
            <v>116996.76</v>
          </cell>
          <cell r="F192" t="str">
            <v>FIRE</v>
          </cell>
          <cell r="G192">
            <v>2015</v>
          </cell>
          <cell r="H192">
            <v>0</v>
          </cell>
          <cell r="L192">
            <v>13212.85</v>
          </cell>
          <cell r="M192">
            <v>0</v>
          </cell>
          <cell r="N192">
            <v>1337.57</v>
          </cell>
          <cell r="O192">
            <v>0</v>
          </cell>
          <cell r="P192">
            <v>1682.64</v>
          </cell>
          <cell r="Q192">
            <v>100763.69999999998</v>
          </cell>
          <cell r="R192">
            <v>102446.33999999998</v>
          </cell>
          <cell r="S192" t="str">
            <v>Yes</v>
          </cell>
          <cell r="T192">
            <v>2014</v>
          </cell>
          <cell r="U192">
            <v>102101.26999999999</v>
          </cell>
          <cell r="V192">
            <v>14895.49</v>
          </cell>
        </row>
        <row r="193">
          <cell r="A193">
            <v>11859</v>
          </cell>
          <cell r="B193" t="str">
            <v>Verch, C</v>
          </cell>
          <cell r="C193" t="str">
            <v>Fire Fighter 1st Class (15th yr)</v>
          </cell>
          <cell r="D193">
            <v>2481.1299999999997</v>
          </cell>
          <cell r="E193">
            <v>114952.4</v>
          </cell>
          <cell r="F193" t="str">
            <v>FIRE</v>
          </cell>
          <cell r="G193">
            <v>2015</v>
          </cell>
          <cell r="H193">
            <v>0</v>
          </cell>
          <cell r="L193">
            <v>12920.64</v>
          </cell>
          <cell r="M193">
            <v>0</v>
          </cell>
          <cell r="N193">
            <v>1803.5400000000004</v>
          </cell>
          <cell r="O193">
            <v>0</v>
          </cell>
          <cell r="P193">
            <v>295.44</v>
          </cell>
          <cell r="Q193">
            <v>99932.78</v>
          </cell>
          <cell r="R193">
            <v>100228.22</v>
          </cell>
          <cell r="S193" t="str">
            <v>Yes</v>
          </cell>
          <cell r="T193">
            <v>2014</v>
          </cell>
          <cell r="U193">
            <v>101736.31999999999</v>
          </cell>
          <cell r="V193">
            <v>13216.08</v>
          </cell>
        </row>
        <row r="194">
          <cell r="A194">
            <v>10333</v>
          </cell>
          <cell r="B194" t="str">
            <v>Loewen, T</v>
          </cell>
          <cell r="C194" t="str">
            <v>Fire Fighter 1st Class (15th yr)</v>
          </cell>
          <cell r="D194">
            <v>1790.5</v>
          </cell>
          <cell r="E194">
            <v>115773.01</v>
          </cell>
          <cell r="F194" t="str">
            <v>FIRE</v>
          </cell>
          <cell r="G194">
            <v>2015</v>
          </cell>
          <cell r="H194">
            <v>0</v>
          </cell>
          <cell r="L194">
            <v>13116.72</v>
          </cell>
          <cell r="M194">
            <v>0</v>
          </cell>
          <cell r="N194">
            <v>2016.1</v>
          </cell>
          <cell r="O194">
            <v>0</v>
          </cell>
          <cell r="P194">
            <v>1682.64</v>
          </cell>
          <cell r="Q194">
            <v>98957.549999999988</v>
          </cell>
          <cell r="R194">
            <v>100640.18999999999</v>
          </cell>
          <cell r="S194" t="str">
            <v>Yes</v>
          </cell>
          <cell r="T194">
            <v>2014</v>
          </cell>
          <cell r="U194">
            <v>100973.65</v>
          </cell>
          <cell r="V194">
            <v>14799.359999999999</v>
          </cell>
        </row>
        <row r="195">
          <cell r="A195">
            <v>3008</v>
          </cell>
          <cell r="B195" t="str">
            <v>Kennell, C</v>
          </cell>
          <cell r="C195" t="str">
            <v>Fire Fighter 1st Class (15th yr)</v>
          </cell>
          <cell r="D195">
            <v>1336.39</v>
          </cell>
          <cell r="E195">
            <v>115654.32</v>
          </cell>
          <cell r="F195" t="str">
            <v>FIRE</v>
          </cell>
          <cell r="G195">
            <v>2015</v>
          </cell>
          <cell r="H195">
            <v>0</v>
          </cell>
          <cell r="L195">
            <v>13192.5</v>
          </cell>
          <cell r="M195">
            <v>0</v>
          </cell>
          <cell r="N195">
            <v>1313.38</v>
          </cell>
          <cell r="O195">
            <v>0</v>
          </cell>
          <cell r="P195">
            <v>1682.64</v>
          </cell>
          <cell r="Q195">
            <v>99465.8</v>
          </cell>
          <cell r="R195">
            <v>101148.44</v>
          </cell>
          <cell r="S195" t="str">
            <v>Yes</v>
          </cell>
          <cell r="T195">
            <v>2014</v>
          </cell>
          <cell r="U195">
            <v>100779.18000000001</v>
          </cell>
          <cell r="V195">
            <v>14875.14</v>
          </cell>
        </row>
        <row r="196">
          <cell r="A196">
            <v>11937</v>
          </cell>
          <cell r="B196" t="str">
            <v>Isherwood, R</v>
          </cell>
          <cell r="C196" t="str">
            <v>Fire Fighter 1st Class (15th yr)</v>
          </cell>
          <cell r="D196">
            <v>1015.48</v>
          </cell>
          <cell r="E196">
            <v>113698.45</v>
          </cell>
          <cell r="F196" t="str">
            <v>FIRE</v>
          </cell>
          <cell r="G196">
            <v>2015</v>
          </cell>
          <cell r="H196">
            <v>0</v>
          </cell>
          <cell r="L196">
            <v>12923.89</v>
          </cell>
          <cell r="M196">
            <v>0</v>
          </cell>
          <cell r="N196">
            <v>2438.98</v>
          </cell>
          <cell r="O196">
            <v>0</v>
          </cell>
          <cell r="P196">
            <v>295.44</v>
          </cell>
          <cell r="Q196">
            <v>98040.14</v>
          </cell>
          <cell r="R196">
            <v>98335.58</v>
          </cell>
          <cell r="S196" t="str">
            <v>Yes</v>
          </cell>
          <cell r="T196">
            <v>2014</v>
          </cell>
          <cell r="U196">
            <v>100479.12</v>
          </cell>
          <cell r="V196">
            <v>13219.33</v>
          </cell>
        </row>
        <row r="197">
          <cell r="A197">
            <v>10014</v>
          </cell>
          <cell r="B197" t="str">
            <v>De Bruin, B</v>
          </cell>
          <cell r="C197" t="str">
            <v>Fire Fighter 1st Class (15th yr)</v>
          </cell>
          <cell r="D197">
            <v>1523.6299999999999</v>
          </cell>
          <cell r="E197">
            <v>113548.03</v>
          </cell>
          <cell r="F197" t="str">
            <v>FIRE</v>
          </cell>
          <cell r="G197">
            <v>2015</v>
          </cell>
          <cell r="H197">
            <v>0</v>
          </cell>
          <cell r="L197">
            <v>12836.109999999999</v>
          </cell>
          <cell r="M197">
            <v>0</v>
          </cell>
          <cell r="N197">
            <v>2936.5299999999997</v>
          </cell>
          <cell r="O197">
            <v>0</v>
          </cell>
          <cell r="P197">
            <v>295.44</v>
          </cell>
          <cell r="Q197">
            <v>97479.95</v>
          </cell>
          <cell r="R197">
            <v>97775.39</v>
          </cell>
          <cell r="S197" t="str">
            <v>Yes</v>
          </cell>
          <cell r="T197">
            <v>2014</v>
          </cell>
          <cell r="U197">
            <v>100416.48</v>
          </cell>
          <cell r="V197">
            <v>13131.55</v>
          </cell>
        </row>
        <row r="198">
          <cell r="A198">
            <v>11938</v>
          </cell>
          <cell r="B198" t="str">
            <v>Newberry, J</v>
          </cell>
          <cell r="C198" t="str">
            <v>Fire Fighter 1st Class (15th yr)</v>
          </cell>
          <cell r="D198">
            <v>544.5</v>
          </cell>
          <cell r="E198">
            <v>113887.48</v>
          </cell>
          <cell r="F198" t="str">
            <v>FIRE</v>
          </cell>
          <cell r="G198">
            <v>2015</v>
          </cell>
          <cell r="H198">
            <v>0</v>
          </cell>
          <cell r="L198">
            <v>12819.57</v>
          </cell>
          <cell r="M198">
            <v>0</v>
          </cell>
          <cell r="N198">
            <v>1086.8799999999999</v>
          </cell>
          <cell r="O198">
            <v>0</v>
          </cell>
          <cell r="P198">
            <v>1639.04</v>
          </cell>
          <cell r="Q198">
            <v>98341.99</v>
          </cell>
          <cell r="R198">
            <v>99981.03</v>
          </cell>
          <cell r="S198" t="str">
            <v>Yes</v>
          </cell>
          <cell r="T198">
            <v>2014</v>
          </cell>
          <cell r="U198">
            <v>99428.87</v>
          </cell>
          <cell r="V198">
            <v>14458.61</v>
          </cell>
        </row>
        <row r="199">
          <cell r="A199">
            <v>12126</v>
          </cell>
          <cell r="B199" t="str">
            <v>Pepper, G</v>
          </cell>
          <cell r="C199" t="str">
            <v>Fire Fighter 1st Class (15th yr)</v>
          </cell>
          <cell r="D199">
            <v>290.48</v>
          </cell>
          <cell r="E199">
            <v>113165.08</v>
          </cell>
          <cell r="F199" t="str">
            <v>FIRE</v>
          </cell>
          <cell r="G199">
            <v>2015</v>
          </cell>
          <cell r="H199">
            <v>0</v>
          </cell>
          <cell r="L199">
            <v>12994.699999999997</v>
          </cell>
          <cell r="M199">
            <v>0</v>
          </cell>
          <cell r="N199">
            <v>1323.84</v>
          </cell>
          <cell r="O199">
            <v>0</v>
          </cell>
          <cell r="P199">
            <v>1682.64</v>
          </cell>
          <cell r="Q199">
            <v>97163.900000000009</v>
          </cell>
          <cell r="R199">
            <v>98846.540000000008</v>
          </cell>
          <cell r="S199" t="str">
            <v>Yes</v>
          </cell>
          <cell r="T199">
            <v>2014</v>
          </cell>
          <cell r="U199">
            <v>98487.74</v>
          </cell>
          <cell r="V199">
            <v>14677.339999999997</v>
          </cell>
        </row>
        <row r="200">
          <cell r="A200">
            <v>10404</v>
          </cell>
          <cell r="B200" t="str">
            <v>Thompson, T</v>
          </cell>
          <cell r="C200" t="str">
            <v>Fire Fighter 1st Class (15th yr)</v>
          </cell>
          <cell r="D200">
            <v>766.27</v>
          </cell>
          <cell r="E200">
            <v>112085.7</v>
          </cell>
          <cell r="F200" t="str">
            <v>FIRE</v>
          </cell>
          <cell r="G200">
            <v>2015</v>
          </cell>
          <cell r="H200">
            <v>0</v>
          </cell>
          <cell r="L200">
            <v>12657.93</v>
          </cell>
          <cell r="M200">
            <v>0</v>
          </cell>
          <cell r="N200">
            <v>1128.6500000000001</v>
          </cell>
          <cell r="O200">
            <v>0</v>
          </cell>
          <cell r="P200">
            <v>1682.64</v>
          </cell>
          <cell r="Q200">
            <v>96616.48</v>
          </cell>
          <cell r="R200">
            <v>98299.12</v>
          </cell>
          <cell r="S200" t="str">
            <v>Yes</v>
          </cell>
          <cell r="T200">
            <v>2014</v>
          </cell>
          <cell r="U200">
            <v>97745.13</v>
          </cell>
          <cell r="V200">
            <v>14340.57</v>
          </cell>
        </row>
        <row r="201">
          <cell r="A201">
            <v>12224</v>
          </cell>
          <cell r="B201" t="str">
            <v>Kirkendale, J</v>
          </cell>
          <cell r="C201" t="str">
            <v>Fire Fighter 1st Class (15th yr)</v>
          </cell>
          <cell r="D201">
            <v>321.3</v>
          </cell>
          <cell r="E201">
            <v>111712.7</v>
          </cell>
          <cell r="F201" t="str">
            <v>FIRE</v>
          </cell>
          <cell r="G201">
            <v>2015</v>
          </cell>
          <cell r="H201">
            <v>0</v>
          </cell>
          <cell r="L201">
            <v>12561.439999999999</v>
          </cell>
          <cell r="M201">
            <v>0</v>
          </cell>
          <cell r="N201">
            <v>1899.3400000000001</v>
          </cell>
          <cell r="O201">
            <v>0</v>
          </cell>
          <cell r="P201">
            <v>1682.64</v>
          </cell>
          <cell r="Q201">
            <v>95569.279999999999</v>
          </cell>
          <cell r="R201">
            <v>97251.92</v>
          </cell>
          <cell r="S201" t="str">
            <v>Yes</v>
          </cell>
          <cell r="T201">
            <v>2014</v>
          </cell>
          <cell r="U201">
            <v>97468.62</v>
          </cell>
          <cell r="V201">
            <v>14244.079999999998</v>
          </cell>
        </row>
        <row r="202">
          <cell r="A202">
            <v>12050</v>
          </cell>
          <cell r="B202" t="str">
            <v>Peterson, D</v>
          </cell>
          <cell r="C202" t="str">
            <v>Fire Fighter 1st Class (15th yr)</v>
          </cell>
          <cell r="D202">
            <v>75</v>
          </cell>
          <cell r="E202">
            <v>112672.6</v>
          </cell>
          <cell r="F202" t="str">
            <v>FIRE</v>
          </cell>
          <cell r="G202">
            <v>2015</v>
          </cell>
          <cell r="H202">
            <v>0</v>
          </cell>
          <cell r="J202">
            <v>1054.3900000000001</v>
          </cell>
          <cell r="L202">
            <v>13184.91</v>
          </cell>
          <cell r="M202">
            <v>0</v>
          </cell>
          <cell r="N202">
            <v>2000.0800000000002</v>
          </cell>
          <cell r="O202">
            <v>0</v>
          </cell>
          <cell r="P202">
            <v>1682.64</v>
          </cell>
          <cell r="Q202">
            <v>94750.58</v>
          </cell>
          <cell r="R202">
            <v>96433.22</v>
          </cell>
          <cell r="S202" t="str">
            <v>Yes</v>
          </cell>
          <cell r="T202">
            <v>2014</v>
          </cell>
          <cell r="U202">
            <v>96750.66</v>
          </cell>
          <cell r="V202">
            <v>15921.939999999999</v>
          </cell>
        </row>
        <row r="203">
          <cell r="A203">
            <v>12117</v>
          </cell>
          <cell r="B203" t="str">
            <v>Bourne, M</v>
          </cell>
          <cell r="C203" t="str">
            <v>Fire Fighter 1st Class (15th yr)</v>
          </cell>
          <cell r="D203">
            <v>732.38000000000011</v>
          </cell>
          <cell r="E203">
            <v>111424.32000000001</v>
          </cell>
          <cell r="F203" t="str">
            <v>FIRE</v>
          </cell>
          <cell r="G203">
            <v>2015</v>
          </cell>
          <cell r="H203">
            <v>0</v>
          </cell>
          <cell r="L203">
            <v>12589.119999999999</v>
          </cell>
          <cell r="M203">
            <v>0</v>
          </cell>
          <cell r="N203">
            <v>1880.78</v>
          </cell>
          <cell r="O203">
            <v>0</v>
          </cell>
          <cell r="P203">
            <v>1682.64</v>
          </cell>
          <cell r="Q203">
            <v>95271.780000000013</v>
          </cell>
          <cell r="R203">
            <v>96954.420000000013</v>
          </cell>
          <cell r="S203" t="str">
            <v>Yes</v>
          </cell>
          <cell r="T203">
            <v>2014</v>
          </cell>
          <cell r="U203">
            <v>97152.560000000012</v>
          </cell>
          <cell r="V203">
            <v>14271.759999999998</v>
          </cell>
        </row>
        <row r="204">
          <cell r="A204">
            <v>12118</v>
          </cell>
          <cell r="B204" t="str">
            <v>Pierson, N</v>
          </cell>
          <cell r="C204" t="str">
            <v>Fire Fighter 1st Class (15th yr)</v>
          </cell>
          <cell r="D204">
            <v>1409.29</v>
          </cell>
          <cell r="E204">
            <v>109863.12</v>
          </cell>
          <cell r="F204" t="str">
            <v>FIRE</v>
          </cell>
          <cell r="G204">
            <v>2015</v>
          </cell>
          <cell r="H204">
            <v>0</v>
          </cell>
          <cell r="J204">
            <v>119.57</v>
          </cell>
          <cell r="L204">
            <v>12745.140000000001</v>
          </cell>
          <cell r="M204">
            <v>0</v>
          </cell>
          <cell r="N204">
            <v>812.39</v>
          </cell>
          <cell r="O204">
            <v>0</v>
          </cell>
          <cell r="P204">
            <v>295.44</v>
          </cell>
          <cell r="Q204">
            <v>95890.579999999987</v>
          </cell>
          <cell r="R204">
            <v>96186.01999999999</v>
          </cell>
          <cell r="S204" t="str">
            <v>Yes</v>
          </cell>
          <cell r="T204">
            <v>2014</v>
          </cell>
          <cell r="U204">
            <v>96702.97</v>
          </cell>
          <cell r="V204">
            <v>13160.150000000001</v>
          </cell>
        </row>
        <row r="205">
          <cell r="A205">
            <v>12603</v>
          </cell>
          <cell r="B205" t="str">
            <v>Sabell, M</v>
          </cell>
          <cell r="C205" t="str">
            <v>Lieutenant - Fire Prevention</v>
          </cell>
          <cell r="D205">
            <v>4594.46</v>
          </cell>
          <cell r="E205">
            <v>109772.11</v>
          </cell>
          <cell r="F205" t="str">
            <v>FIRE</v>
          </cell>
          <cell r="G205">
            <v>2015</v>
          </cell>
          <cell r="H205">
            <v>0</v>
          </cell>
          <cell r="L205">
            <v>11840.56</v>
          </cell>
          <cell r="M205">
            <v>0</v>
          </cell>
          <cell r="N205">
            <v>0</v>
          </cell>
          <cell r="O205">
            <v>0</v>
          </cell>
          <cell r="P205">
            <v>972</v>
          </cell>
          <cell r="Q205">
            <v>96959.55</v>
          </cell>
          <cell r="R205">
            <v>97931.55</v>
          </cell>
          <cell r="S205" t="str">
            <v>Yes</v>
          </cell>
          <cell r="T205">
            <v>2014</v>
          </cell>
          <cell r="U205">
            <v>96959.55</v>
          </cell>
          <cell r="V205">
            <v>12812.56</v>
          </cell>
        </row>
        <row r="206">
          <cell r="A206">
            <v>12275</v>
          </cell>
          <cell r="B206" t="str">
            <v>Harris, T</v>
          </cell>
          <cell r="C206" t="str">
            <v>Fire Fighter 1st Class (15th yr)</v>
          </cell>
          <cell r="D206">
            <v>2927.4500000000003</v>
          </cell>
          <cell r="E206">
            <v>109699.25</v>
          </cell>
          <cell r="F206" t="str">
            <v>FIRE</v>
          </cell>
          <cell r="G206">
            <v>2015</v>
          </cell>
          <cell r="H206">
            <v>0</v>
          </cell>
          <cell r="L206">
            <v>10323.09</v>
          </cell>
          <cell r="M206">
            <v>0</v>
          </cell>
          <cell r="N206">
            <v>2270.5</v>
          </cell>
          <cell r="O206">
            <v>0</v>
          </cell>
          <cell r="P206">
            <v>1682.64</v>
          </cell>
          <cell r="Q206">
            <v>95423.02</v>
          </cell>
          <cell r="R206">
            <v>97105.66</v>
          </cell>
          <cell r="S206" t="str">
            <v>Yes</v>
          </cell>
          <cell r="T206">
            <v>2014</v>
          </cell>
          <cell r="U206">
            <v>97693.52</v>
          </cell>
          <cell r="V206">
            <v>12005.73</v>
          </cell>
        </row>
        <row r="207">
          <cell r="A207">
            <v>12331</v>
          </cell>
          <cell r="B207" t="str">
            <v>Sulsbury, R</v>
          </cell>
          <cell r="C207" t="str">
            <v>Fire Fighter 1st Class (15th yr)</v>
          </cell>
          <cell r="D207">
            <v>1947.1200000000001</v>
          </cell>
          <cell r="E207">
            <v>109119.64</v>
          </cell>
          <cell r="F207" t="str">
            <v>FIRE</v>
          </cell>
          <cell r="G207">
            <v>2015</v>
          </cell>
          <cell r="H207">
            <v>0</v>
          </cell>
          <cell r="L207">
            <v>12415.63</v>
          </cell>
          <cell r="M207">
            <v>0</v>
          </cell>
          <cell r="N207">
            <v>1295.79</v>
          </cell>
          <cell r="O207">
            <v>0</v>
          </cell>
          <cell r="P207">
            <v>1678.79</v>
          </cell>
          <cell r="Q207">
            <v>93729.430000000008</v>
          </cell>
          <cell r="R207">
            <v>95408.22</v>
          </cell>
          <cell r="S207" t="str">
            <v>Yes</v>
          </cell>
          <cell r="T207">
            <v>2014</v>
          </cell>
          <cell r="U207">
            <v>95025.22</v>
          </cell>
          <cell r="V207">
            <v>14094.419999999998</v>
          </cell>
        </row>
        <row r="208">
          <cell r="A208">
            <v>12613</v>
          </cell>
          <cell r="B208" t="str">
            <v>Ooms, P</v>
          </cell>
          <cell r="C208" t="str">
            <v>Fire Fighter 1st Class (10th yr)</v>
          </cell>
          <cell r="D208">
            <v>252.19</v>
          </cell>
          <cell r="E208">
            <v>109007.49</v>
          </cell>
          <cell r="F208" t="str">
            <v>FIRE</v>
          </cell>
          <cell r="G208">
            <v>2015</v>
          </cell>
          <cell r="H208">
            <v>0</v>
          </cell>
          <cell r="L208">
            <v>12463.48</v>
          </cell>
          <cell r="M208">
            <v>0</v>
          </cell>
          <cell r="N208">
            <v>2530.84</v>
          </cell>
          <cell r="O208">
            <v>0</v>
          </cell>
          <cell r="P208">
            <v>1673.4</v>
          </cell>
          <cell r="Q208">
            <v>92339.770000000019</v>
          </cell>
          <cell r="R208">
            <v>94013.170000000013</v>
          </cell>
          <cell r="S208" t="str">
            <v>Yes</v>
          </cell>
          <cell r="T208">
            <v>2014</v>
          </cell>
          <cell r="U208">
            <v>94870.61</v>
          </cell>
          <cell r="V208">
            <v>14136.88</v>
          </cell>
        </row>
        <row r="209">
          <cell r="A209">
            <v>12330</v>
          </cell>
          <cell r="B209" t="str">
            <v>Sims, N</v>
          </cell>
          <cell r="C209" t="str">
            <v>Fire Fighter 1st Class (15th yr)</v>
          </cell>
          <cell r="D209">
            <v>726.3599999999999</v>
          </cell>
          <cell r="E209">
            <v>107166.39999999999</v>
          </cell>
          <cell r="F209" t="str">
            <v>FIRE</v>
          </cell>
          <cell r="G209">
            <v>2015</v>
          </cell>
          <cell r="H209">
            <v>0</v>
          </cell>
          <cell r="L209">
            <v>12425.02</v>
          </cell>
          <cell r="M209">
            <v>0</v>
          </cell>
          <cell r="N209">
            <v>913.08</v>
          </cell>
          <cell r="O209">
            <v>0</v>
          </cell>
          <cell r="P209">
            <v>291.58999999999997</v>
          </cell>
          <cell r="Q209">
            <v>93536.709999999992</v>
          </cell>
          <cell r="R209">
            <v>93828.299999999988</v>
          </cell>
          <cell r="S209" t="str">
            <v>Yes</v>
          </cell>
          <cell r="T209">
            <v>2014</v>
          </cell>
          <cell r="U209">
            <v>94449.79</v>
          </cell>
          <cell r="V209">
            <v>12716.61</v>
          </cell>
        </row>
        <row r="210">
          <cell r="A210">
            <v>12376</v>
          </cell>
          <cell r="B210" t="str">
            <v>Blackwell, D</v>
          </cell>
          <cell r="C210" t="str">
            <v>Fire Fighter 1st Class (15th yr)</v>
          </cell>
          <cell r="D210">
            <v>245.88</v>
          </cell>
          <cell r="E210">
            <v>108909.66</v>
          </cell>
          <cell r="F210" t="str">
            <v>FIRE</v>
          </cell>
          <cell r="G210">
            <v>2015</v>
          </cell>
          <cell r="H210">
            <v>0</v>
          </cell>
          <cell r="J210">
            <v>633.75</v>
          </cell>
          <cell r="L210">
            <v>12417.369999999999</v>
          </cell>
          <cell r="M210">
            <v>0</v>
          </cell>
          <cell r="N210">
            <v>1334.6200000000001</v>
          </cell>
          <cell r="O210">
            <v>0</v>
          </cell>
          <cell r="P210">
            <v>1676.48</v>
          </cell>
          <cell r="Q210">
            <v>92847.440000000017</v>
          </cell>
          <cell r="R210">
            <v>94523.920000000013</v>
          </cell>
          <cell r="S210" t="str">
            <v>Yes</v>
          </cell>
          <cell r="T210">
            <v>2014</v>
          </cell>
          <cell r="U210">
            <v>94182.06</v>
          </cell>
          <cell r="V210">
            <v>14727.599999999999</v>
          </cell>
        </row>
        <row r="211">
          <cell r="A211">
            <v>12607</v>
          </cell>
          <cell r="B211" t="str">
            <v>Bremner, D</v>
          </cell>
          <cell r="C211" t="str">
            <v>Fire Fighter 1st Class (10th yr)</v>
          </cell>
          <cell r="E211">
            <v>107547.73</v>
          </cell>
          <cell r="F211" t="str">
            <v>FIRE</v>
          </cell>
          <cell r="G211">
            <v>2015</v>
          </cell>
          <cell r="H211">
            <v>0</v>
          </cell>
          <cell r="L211">
            <v>12305.88</v>
          </cell>
          <cell r="M211">
            <v>0</v>
          </cell>
          <cell r="N211">
            <v>2228.85</v>
          </cell>
          <cell r="O211">
            <v>0</v>
          </cell>
          <cell r="P211">
            <v>979.8</v>
          </cell>
          <cell r="Q211">
            <v>92033.199999999983</v>
          </cell>
          <cell r="R211">
            <v>93012.999999999985</v>
          </cell>
          <cell r="S211" t="str">
            <v>Yes</v>
          </cell>
          <cell r="T211">
            <v>2014</v>
          </cell>
          <cell r="U211">
            <v>94262.05</v>
          </cell>
          <cell r="V211">
            <v>13285.679999999998</v>
          </cell>
        </row>
        <row r="212">
          <cell r="A212">
            <v>12533</v>
          </cell>
          <cell r="B212" t="str">
            <v>Hanley, T</v>
          </cell>
          <cell r="C212" t="str">
            <v>Fire Fighter 1st Class (10th yr)</v>
          </cell>
          <cell r="D212">
            <v>732.72</v>
          </cell>
          <cell r="E212">
            <v>107827.65</v>
          </cell>
          <cell r="F212" t="str">
            <v>FIRE</v>
          </cell>
          <cell r="G212">
            <v>2015</v>
          </cell>
          <cell r="H212">
            <v>0</v>
          </cell>
          <cell r="L212">
            <v>12535.860000000002</v>
          </cell>
          <cell r="M212">
            <v>0</v>
          </cell>
          <cell r="N212">
            <v>1373.13</v>
          </cell>
          <cell r="O212">
            <v>0</v>
          </cell>
          <cell r="P212">
            <v>1543.4</v>
          </cell>
          <cell r="Q212">
            <v>92375.26</v>
          </cell>
          <cell r="R212">
            <v>93918.659999999989</v>
          </cell>
          <cell r="S212" t="str">
            <v>Yes</v>
          </cell>
          <cell r="T212">
            <v>2014</v>
          </cell>
          <cell r="U212">
            <v>93748.389999999985</v>
          </cell>
          <cell r="V212">
            <v>14079.260000000002</v>
          </cell>
        </row>
        <row r="213">
          <cell r="A213">
            <v>12608</v>
          </cell>
          <cell r="B213" t="str">
            <v>Corby, K</v>
          </cell>
          <cell r="C213" t="str">
            <v>Fire Fighter 1st Class (10th yr)</v>
          </cell>
          <cell r="D213">
            <v>2067.9299999999998</v>
          </cell>
          <cell r="E213">
            <v>107999.67999999999</v>
          </cell>
          <cell r="F213" t="str">
            <v>FIRE</v>
          </cell>
          <cell r="G213">
            <v>2015</v>
          </cell>
          <cell r="H213">
            <v>0</v>
          </cell>
          <cell r="J213">
            <v>369.69</v>
          </cell>
          <cell r="L213">
            <v>12304.34</v>
          </cell>
          <cell r="M213">
            <v>0</v>
          </cell>
          <cell r="N213">
            <v>1563.25</v>
          </cell>
          <cell r="O213">
            <v>0</v>
          </cell>
          <cell r="P213">
            <v>1543.4</v>
          </cell>
          <cell r="Q213">
            <v>92219</v>
          </cell>
          <cell r="R213">
            <v>93762.4</v>
          </cell>
          <cell r="S213" t="str">
            <v>Yes</v>
          </cell>
          <cell r="T213">
            <v>2014</v>
          </cell>
          <cell r="U213">
            <v>93782.25</v>
          </cell>
          <cell r="V213">
            <v>14217.43</v>
          </cell>
        </row>
        <row r="214">
          <cell r="A214">
            <v>12411</v>
          </cell>
          <cell r="B214" t="str">
            <v>Hoeppner, B</v>
          </cell>
          <cell r="C214" t="str">
            <v>Fire Fighter 1st Class (15th yr)</v>
          </cell>
          <cell r="D214">
            <v>1945.25</v>
          </cell>
          <cell r="E214">
            <v>107571.83</v>
          </cell>
          <cell r="F214" t="str">
            <v>FIRE</v>
          </cell>
          <cell r="G214">
            <v>2015</v>
          </cell>
          <cell r="H214">
            <v>0</v>
          </cell>
          <cell r="L214">
            <v>12282.83</v>
          </cell>
          <cell r="M214">
            <v>0</v>
          </cell>
          <cell r="N214">
            <v>1489.48</v>
          </cell>
          <cell r="O214">
            <v>0</v>
          </cell>
          <cell r="P214">
            <v>1673.4</v>
          </cell>
          <cell r="Q214">
            <v>92126.12000000001</v>
          </cell>
          <cell r="R214">
            <v>93799.52</v>
          </cell>
          <cell r="S214" t="str">
            <v>Yes</v>
          </cell>
          <cell r="T214">
            <v>2014</v>
          </cell>
          <cell r="U214">
            <v>93615.6</v>
          </cell>
          <cell r="V214">
            <v>13956.23</v>
          </cell>
        </row>
        <row r="215">
          <cell r="A215">
            <v>12609</v>
          </cell>
          <cell r="B215" t="str">
            <v>Durrance, D</v>
          </cell>
          <cell r="C215" t="str">
            <v>Fire Fighter 1st Class (10th yr)</v>
          </cell>
          <cell r="D215">
            <v>75</v>
          </cell>
          <cell r="E215">
            <v>106181.98</v>
          </cell>
          <cell r="F215" t="str">
            <v>FIRE</v>
          </cell>
          <cell r="G215">
            <v>2015</v>
          </cell>
          <cell r="H215">
            <v>0</v>
          </cell>
          <cell r="L215">
            <v>12487.109999999999</v>
          </cell>
          <cell r="M215">
            <v>0</v>
          </cell>
          <cell r="N215">
            <v>1468.35</v>
          </cell>
          <cell r="O215">
            <v>0</v>
          </cell>
          <cell r="P215">
            <v>286.2</v>
          </cell>
          <cell r="Q215">
            <v>91940.319999999992</v>
          </cell>
          <cell r="R215">
            <v>92226.51999999999</v>
          </cell>
          <cell r="S215" t="str">
            <v>Yes</v>
          </cell>
          <cell r="T215">
            <v>2014</v>
          </cell>
          <cell r="U215">
            <v>93408.67</v>
          </cell>
          <cell r="V215">
            <v>12773.31</v>
          </cell>
        </row>
        <row r="216">
          <cell r="A216">
            <v>12382</v>
          </cell>
          <cell r="B216" t="str">
            <v>Thom, I</v>
          </cell>
          <cell r="C216" t="str">
            <v>Fire Fighter 1st Class (15th yr)</v>
          </cell>
          <cell r="D216">
            <v>508.59999999999997</v>
          </cell>
          <cell r="E216">
            <v>107628.83</v>
          </cell>
          <cell r="F216" t="str">
            <v>FIRE</v>
          </cell>
          <cell r="G216">
            <v>2015</v>
          </cell>
          <cell r="H216">
            <v>0</v>
          </cell>
          <cell r="J216">
            <v>105.63</v>
          </cell>
          <cell r="L216">
            <v>12282.66</v>
          </cell>
          <cell r="M216">
            <v>0</v>
          </cell>
          <cell r="N216">
            <v>680.92</v>
          </cell>
          <cell r="O216">
            <v>0</v>
          </cell>
          <cell r="P216">
            <v>1676.48</v>
          </cell>
          <cell r="Q216">
            <v>92883.14</v>
          </cell>
          <cell r="R216">
            <v>94559.62</v>
          </cell>
          <cell r="S216" t="str">
            <v>Yes</v>
          </cell>
          <cell r="T216">
            <v>2014</v>
          </cell>
          <cell r="U216">
            <v>93564.06</v>
          </cell>
          <cell r="V216">
            <v>14064.769999999999</v>
          </cell>
        </row>
        <row r="217">
          <cell r="A217">
            <v>12610</v>
          </cell>
          <cell r="B217" t="str">
            <v>Ellis, S</v>
          </cell>
          <cell r="C217" t="str">
            <v>Fire Fighter 1st Class (10th yr)</v>
          </cell>
          <cell r="D217">
            <v>478.83</v>
          </cell>
          <cell r="E217">
            <v>107569.98</v>
          </cell>
          <cell r="F217" t="str">
            <v>FIRE</v>
          </cell>
          <cell r="G217">
            <v>2015</v>
          </cell>
          <cell r="H217">
            <v>0</v>
          </cell>
          <cell r="J217">
            <v>84.5</v>
          </cell>
          <cell r="L217">
            <v>12276.679999999998</v>
          </cell>
          <cell r="M217">
            <v>0</v>
          </cell>
          <cell r="N217">
            <v>1595.1</v>
          </cell>
          <cell r="O217">
            <v>0</v>
          </cell>
          <cell r="P217">
            <v>1673.4</v>
          </cell>
          <cell r="Q217">
            <v>91940.3</v>
          </cell>
          <cell r="R217">
            <v>93613.7</v>
          </cell>
          <cell r="S217" t="str">
            <v>Yes</v>
          </cell>
          <cell r="T217">
            <v>2014</v>
          </cell>
          <cell r="U217">
            <v>93535.4</v>
          </cell>
          <cell r="V217">
            <v>14034.579999999998</v>
          </cell>
        </row>
        <row r="218">
          <cell r="A218">
            <v>12615</v>
          </cell>
          <cell r="B218" t="str">
            <v>Atkinson, D</v>
          </cell>
          <cell r="C218" t="str">
            <v>Captain</v>
          </cell>
          <cell r="D218">
            <v>5165.2999999999993</v>
          </cell>
          <cell r="E218">
            <v>107391.88</v>
          </cell>
          <cell r="F218" t="str">
            <v>FIRE</v>
          </cell>
          <cell r="G218">
            <v>2015</v>
          </cell>
          <cell r="H218">
            <v>0</v>
          </cell>
          <cell r="L218">
            <v>12375.529999999999</v>
          </cell>
          <cell r="M218">
            <v>0</v>
          </cell>
          <cell r="N218">
            <v>1309.75</v>
          </cell>
          <cell r="O218">
            <v>0</v>
          </cell>
          <cell r="P218">
            <v>1673.4</v>
          </cell>
          <cell r="Q218">
            <v>92033.200000000012</v>
          </cell>
          <cell r="R218">
            <v>93706.6</v>
          </cell>
          <cell r="S218" t="str">
            <v>Yes</v>
          </cell>
          <cell r="T218">
            <v>2014</v>
          </cell>
          <cell r="U218">
            <v>93342.950000000012</v>
          </cell>
          <cell r="V218">
            <v>14048.929999999998</v>
          </cell>
        </row>
        <row r="219">
          <cell r="A219">
            <v>12420</v>
          </cell>
          <cell r="B219" t="str">
            <v>Wilson, J</v>
          </cell>
          <cell r="C219" t="str">
            <v>Fire Fighter 1st Class (15th yr)</v>
          </cell>
          <cell r="D219">
            <v>1929.2799999999997</v>
          </cell>
          <cell r="E219">
            <v>107202.23</v>
          </cell>
          <cell r="F219" t="str">
            <v>FIRE</v>
          </cell>
          <cell r="G219">
            <v>2015</v>
          </cell>
          <cell r="H219">
            <v>0</v>
          </cell>
          <cell r="L219">
            <v>12539.68</v>
          </cell>
          <cell r="M219">
            <v>0</v>
          </cell>
          <cell r="N219">
            <v>1178.8399999999999</v>
          </cell>
          <cell r="O219">
            <v>0</v>
          </cell>
          <cell r="P219">
            <v>1543.4</v>
          </cell>
          <cell r="Q219">
            <v>91940.31</v>
          </cell>
          <cell r="R219">
            <v>93483.709999999992</v>
          </cell>
          <cell r="S219" t="str">
            <v>Yes</v>
          </cell>
          <cell r="T219">
            <v>2014</v>
          </cell>
          <cell r="U219">
            <v>93119.15</v>
          </cell>
          <cell r="V219">
            <v>14083.08</v>
          </cell>
        </row>
        <row r="220">
          <cell r="A220">
            <v>12611</v>
          </cell>
          <cell r="B220" t="str">
            <v>Kelly, R</v>
          </cell>
          <cell r="C220" t="str">
            <v>Fire Fighter 1st Class (10th yr)</v>
          </cell>
          <cell r="D220">
            <v>321.33</v>
          </cell>
          <cell r="E220">
            <v>106614.03</v>
          </cell>
          <cell r="F220" t="str">
            <v>FIRE</v>
          </cell>
          <cell r="G220">
            <v>2015</v>
          </cell>
          <cell r="H220">
            <v>0</v>
          </cell>
          <cell r="L220">
            <v>12392.5</v>
          </cell>
          <cell r="M220">
            <v>0</v>
          </cell>
          <cell r="N220">
            <v>1301.43</v>
          </cell>
          <cell r="O220">
            <v>0</v>
          </cell>
          <cell r="P220">
            <v>979.8</v>
          </cell>
          <cell r="Q220">
            <v>91940.3</v>
          </cell>
          <cell r="R220">
            <v>92920.1</v>
          </cell>
          <cell r="S220" t="str">
            <v>Yes</v>
          </cell>
          <cell r="T220">
            <v>2014</v>
          </cell>
          <cell r="U220">
            <v>93241.73</v>
          </cell>
          <cell r="V220">
            <v>13372.3</v>
          </cell>
        </row>
        <row r="221">
          <cell r="A221">
            <v>12616</v>
          </cell>
          <cell r="B221" t="str">
            <v>Hyde, J</v>
          </cell>
          <cell r="C221" t="str">
            <v>Fire Fighter 1st Class (10th yr)</v>
          </cell>
          <cell r="D221">
            <v>1304.8399999999999</v>
          </cell>
          <cell r="E221">
            <v>107161.78</v>
          </cell>
          <cell r="F221" t="str">
            <v>FIRE</v>
          </cell>
          <cell r="G221">
            <v>2015</v>
          </cell>
          <cell r="H221">
            <v>0</v>
          </cell>
          <cell r="L221">
            <v>12289.89</v>
          </cell>
          <cell r="M221">
            <v>0</v>
          </cell>
          <cell r="N221">
            <v>1258.1399999999999</v>
          </cell>
          <cell r="O221">
            <v>0</v>
          </cell>
          <cell r="P221">
            <v>1673.4</v>
          </cell>
          <cell r="Q221">
            <v>91940.35</v>
          </cell>
          <cell r="R221">
            <v>93613.75</v>
          </cell>
          <cell r="S221" t="str">
            <v>Yes</v>
          </cell>
          <cell r="T221">
            <v>2014</v>
          </cell>
          <cell r="U221">
            <v>93198.49</v>
          </cell>
          <cell r="V221">
            <v>13963.289999999999</v>
          </cell>
        </row>
        <row r="222">
          <cell r="A222">
            <v>12617</v>
          </cell>
          <cell r="B222" t="str">
            <v>Ward, C</v>
          </cell>
          <cell r="C222" t="str">
            <v>Fire Fighter 1st Class (10th yr)</v>
          </cell>
          <cell r="D222">
            <v>321.33</v>
          </cell>
          <cell r="E222">
            <v>106876.43</v>
          </cell>
          <cell r="F222" t="str">
            <v>FIRE</v>
          </cell>
          <cell r="G222">
            <v>2015</v>
          </cell>
          <cell r="H222">
            <v>0</v>
          </cell>
          <cell r="L222">
            <v>12347.03</v>
          </cell>
          <cell r="M222">
            <v>0</v>
          </cell>
          <cell r="N222">
            <v>1045.69</v>
          </cell>
          <cell r="O222">
            <v>0</v>
          </cell>
          <cell r="P222">
            <v>1543.4</v>
          </cell>
          <cell r="Q222">
            <v>91940.31</v>
          </cell>
          <cell r="R222">
            <v>93483.709999999992</v>
          </cell>
          <cell r="S222" t="str">
            <v>Yes</v>
          </cell>
          <cell r="T222">
            <v>2014</v>
          </cell>
          <cell r="U222">
            <v>92986</v>
          </cell>
          <cell r="V222">
            <v>13890.43</v>
          </cell>
        </row>
        <row r="223">
          <cell r="A223">
            <v>12612</v>
          </cell>
          <cell r="B223" t="str">
            <v>Mcqueen, S</v>
          </cell>
          <cell r="C223" t="str">
            <v>Fire Fighter 1st Class (10th yr)</v>
          </cell>
          <cell r="D223">
            <v>1073.3999999999999</v>
          </cell>
          <cell r="E223">
            <v>106812.77</v>
          </cell>
          <cell r="F223" t="str">
            <v>FIRE</v>
          </cell>
          <cell r="G223">
            <v>2015</v>
          </cell>
          <cell r="H223">
            <v>0</v>
          </cell>
          <cell r="L223">
            <v>12311.81</v>
          </cell>
          <cell r="M223">
            <v>0</v>
          </cell>
          <cell r="N223">
            <v>887.25</v>
          </cell>
          <cell r="O223">
            <v>0</v>
          </cell>
          <cell r="P223">
            <v>1673.4</v>
          </cell>
          <cell r="Q223">
            <v>91940.310000000012</v>
          </cell>
          <cell r="R223">
            <v>93613.71</v>
          </cell>
          <cell r="S223" t="str">
            <v>Yes</v>
          </cell>
          <cell r="T223">
            <v>2014</v>
          </cell>
          <cell r="U223">
            <v>92827.56</v>
          </cell>
          <cell r="V223">
            <v>13985.21</v>
          </cell>
        </row>
        <row r="224">
          <cell r="A224">
            <v>12861</v>
          </cell>
          <cell r="B224" t="str">
            <v>Rawlins, M</v>
          </cell>
          <cell r="C224" t="str">
            <v>Fire Fighter 1st Class (10th yr)</v>
          </cell>
          <cell r="D224">
            <v>978.56999999999994</v>
          </cell>
          <cell r="E224">
            <v>106086.08</v>
          </cell>
          <cell r="F224" t="str">
            <v>FIRE</v>
          </cell>
          <cell r="G224">
            <v>2015</v>
          </cell>
          <cell r="H224">
            <v>0</v>
          </cell>
          <cell r="L224">
            <v>11951.13</v>
          </cell>
          <cell r="M224">
            <v>0</v>
          </cell>
          <cell r="N224">
            <v>1214.8499999999999</v>
          </cell>
          <cell r="O224">
            <v>0</v>
          </cell>
          <cell r="P224">
            <v>979.8</v>
          </cell>
          <cell r="Q224">
            <v>91940.299999999988</v>
          </cell>
          <cell r="R224">
            <v>92920.099999999991</v>
          </cell>
          <cell r="S224" t="str">
            <v>Yes</v>
          </cell>
          <cell r="T224">
            <v>2014</v>
          </cell>
          <cell r="U224">
            <v>93155.150000000009</v>
          </cell>
          <cell r="V224">
            <v>12930.929999999998</v>
          </cell>
        </row>
        <row r="225">
          <cell r="A225">
            <v>12606</v>
          </cell>
          <cell r="B225" t="str">
            <v>Bellagente, S</v>
          </cell>
          <cell r="C225" t="str">
            <v>Fire Fighter 1st Class (10th yr)</v>
          </cell>
          <cell r="D225">
            <v>977.19</v>
          </cell>
          <cell r="E225">
            <v>106690.32</v>
          </cell>
          <cell r="F225" t="str">
            <v>FIRE</v>
          </cell>
          <cell r="G225">
            <v>2015</v>
          </cell>
          <cell r="H225">
            <v>0</v>
          </cell>
          <cell r="L225">
            <v>12273.869999999999</v>
          </cell>
          <cell r="M225">
            <v>0</v>
          </cell>
          <cell r="N225">
            <v>802.75</v>
          </cell>
          <cell r="O225">
            <v>0</v>
          </cell>
          <cell r="P225">
            <v>1673.4</v>
          </cell>
          <cell r="Q225">
            <v>91940.300000000017</v>
          </cell>
          <cell r="R225">
            <v>93613.700000000012</v>
          </cell>
          <cell r="S225" t="str">
            <v>Yes</v>
          </cell>
          <cell r="T225">
            <v>2014</v>
          </cell>
          <cell r="U225">
            <v>92743.05</v>
          </cell>
          <cell r="V225">
            <v>13947.269999999999</v>
          </cell>
        </row>
        <row r="226">
          <cell r="A226">
            <v>12873</v>
          </cell>
          <cell r="B226" t="str">
            <v>Mitchell, S</v>
          </cell>
          <cell r="C226" t="str">
            <v>Fire Fighter 1st Class (10th yr)</v>
          </cell>
          <cell r="D226">
            <v>1103.55</v>
          </cell>
          <cell r="E226">
            <v>106596.16</v>
          </cell>
          <cell r="F226" t="str">
            <v>FIRE</v>
          </cell>
          <cell r="G226">
            <v>2015</v>
          </cell>
          <cell r="H226">
            <v>0</v>
          </cell>
          <cell r="L226">
            <v>12095.210000000001</v>
          </cell>
          <cell r="M226">
            <v>0</v>
          </cell>
          <cell r="N226">
            <v>887.25</v>
          </cell>
          <cell r="O226">
            <v>0</v>
          </cell>
          <cell r="P226">
            <v>1673.4</v>
          </cell>
          <cell r="Q226">
            <v>91940.3</v>
          </cell>
          <cell r="R226">
            <v>93613.7</v>
          </cell>
          <cell r="S226" t="str">
            <v>Yes</v>
          </cell>
          <cell r="T226">
            <v>2014</v>
          </cell>
          <cell r="U226">
            <v>92827.55</v>
          </cell>
          <cell r="V226">
            <v>13768.61</v>
          </cell>
        </row>
        <row r="227">
          <cell r="A227">
            <v>12421</v>
          </cell>
          <cell r="B227" t="str">
            <v>Fryer, R</v>
          </cell>
          <cell r="C227" t="str">
            <v>Fire Fighter 1st Class (15th yr)</v>
          </cell>
          <cell r="D227">
            <v>837.25</v>
          </cell>
          <cell r="E227">
            <v>106498.35</v>
          </cell>
          <cell r="F227" t="str">
            <v>FIRE</v>
          </cell>
          <cell r="G227">
            <v>2015</v>
          </cell>
          <cell r="H227">
            <v>0</v>
          </cell>
          <cell r="L227">
            <v>12440.989999999998</v>
          </cell>
          <cell r="M227">
            <v>0</v>
          </cell>
          <cell r="N227">
            <v>443.63</v>
          </cell>
          <cell r="O227">
            <v>0</v>
          </cell>
          <cell r="P227">
            <v>1673.4</v>
          </cell>
          <cell r="Q227">
            <v>91940.330000000016</v>
          </cell>
          <cell r="R227">
            <v>93613.73000000001</v>
          </cell>
          <cell r="S227" t="str">
            <v>Yes</v>
          </cell>
          <cell r="T227">
            <v>2014</v>
          </cell>
          <cell r="U227">
            <v>92383.96</v>
          </cell>
          <cell r="V227">
            <v>14114.389999999998</v>
          </cell>
        </row>
        <row r="228">
          <cell r="A228">
            <v>13710</v>
          </cell>
          <cell r="B228" t="str">
            <v>Leblanc, M</v>
          </cell>
          <cell r="C228" t="str">
            <v>Fire Fighter 1st Class</v>
          </cell>
          <cell r="D228">
            <v>1695.74</v>
          </cell>
          <cell r="E228">
            <v>108300.74</v>
          </cell>
          <cell r="F228" t="str">
            <v>FIRE</v>
          </cell>
          <cell r="G228">
            <v>2015</v>
          </cell>
          <cell r="H228">
            <v>0</v>
          </cell>
          <cell r="J228">
            <v>1825.39</v>
          </cell>
          <cell r="L228">
            <v>11981.19</v>
          </cell>
          <cell r="M228">
            <v>0</v>
          </cell>
          <cell r="N228">
            <v>3564.74</v>
          </cell>
          <cell r="O228">
            <v>0</v>
          </cell>
          <cell r="P228">
            <v>1665.6</v>
          </cell>
          <cell r="Q228">
            <v>89263.819999999992</v>
          </cell>
          <cell r="R228">
            <v>90929.42</v>
          </cell>
          <cell r="S228" t="str">
            <v>Yes</v>
          </cell>
          <cell r="T228">
            <v>2014</v>
          </cell>
          <cell r="U228">
            <v>92828.56</v>
          </cell>
          <cell r="V228">
            <v>15472.18</v>
          </cell>
        </row>
        <row r="229">
          <cell r="A229">
            <v>12912</v>
          </cell>
          <cell r="B229" t="str">
            <v>Rutherford, R</v>
          </cell>
          <cell r="C229" t="str">
            <v>Fire Fighter 1st Class (10th yr)</v>
          </cell>
          <cell r="D229">
            <v>170.88</v>
          </cell>
          <cell r="E229">
            <v>106430.41</v>
          </cell>
          <cell r="F229" t="str">
            <v>FIRE</v>
          </cell>
          <cell r="G229">
            <v>2015</v>
          </cell>
          <cell r="H229">
            <v>0</v>
          </cell>
          <cell r="L229">
            <v>11974.42</v>
          </cell>
          <cell r="M229">
            <v>0</v>
          </cell>
          <cell r="N229">
            <v>1564.75</v>
          </cell>
          <cell r="O229">
            <v>0</v>
          </cell>
          <cell r="P229">
            <v>1670.8</v>
          </cell>
          <cell r="Q229">
            <v>91220.44</v>
          </cell>
          <cell r="R229">
            <v>92891.24</v>
          </cell>
          <cell r="S229" t="str">
            <v>Yes</v>
          </cell>
          <cell r="T229">
            <v>2014</v>
          </cell>
          <cell r="U229">
            <v>92785.19</v>
          </cell>
          <cell r="V229">
            <v>13645.22</v>
          </cell>
        </row>
        <row r="230">
          <cell r="A230">
            <v>13321</v>
          </cell>
          <cell r="B230" t="str">
            <v>Lester, S</v>
          </cell>
          <cell r="C230" t="str">
            <v>Fire Fighter 1st Class</v>
          </cell>
          <cell r="D230">
            <v>800</v>
          </cell>
          <cell r="E230">
            <v>106210.65</v>
          </cell>
          <cell r="F230" t="str">
            <v>FIRE</v>
          </cell>
          <cell r="G230">
            <v>2015</v>
          </cell>
          <cell r="H230">
            <v>0</v>
          </cell>
          <cell r="L230">
            <v>11927.430000000002</v>
          </cell>
          <cell r="M230">
            <v>0</v>
          </cell>
          <cell r="N230">
            <v>2533.2399999999998</v>
          </cell>
          <cell r="O230">
            <v>0</v>
          </cell>
          <cell r="P230">
            <v>1665.6</v>
          </cell>
          <cell r="Q230">
            <v>90084.379999999976</v>
          </cell>
          <cell r="R230">
            <v>91749.979999999981</v>
          </cell>
          <cell r="S230" t="str">
            <v>Yes</v>
          </cell>
          <cell r="T230">
            <v>2014</v>
          </cell>
          <cell r="U230">
            <v>92617.62</v>
          </cell>
          <cell r="V230">
            <v>13593.030000000002</v>
          </cell>
        </row>
        <row r="231">
          <cell r="A231">
            <v>13126</v>
          </cell>
          <cell r="B231" t="str">
            <v>Anderson, C</v>
          </cell>
          <cell r="C231" t="str">
            <v>Fire Fighter 1st Class</v>
          </cell>
          <cell r="D231">
            <v>283.20999999999998</v>
          </cell>
          <cell r="E231">
            <v>105379.87</v>
          </cell>
          <cell r="F231" t="str">
            <v>FIRE</v>
          </cell>
          <cell r="G231">
            <v>2015</v>
          </cell>
          <cell r="H231">
            <v>0</v>
          </cell>
          <cell r="L231">
            <v>12077.92</v>
          </cell>
          <cell r="M231">
            <v>0</v>
          </cell>
          <cell r="N231">
            <v>2266.6099999999997</v>
          </cell>
          <cell r="O231">
            <v>0</v>
          </cell>
          <cell r="P231">
            <v>972</v>
          </cell>
          <cell r="Q231">
            <v>90063.34</v>
          </cell>
          <cell r="R231">
            <v>91035.34</v>
          </cell>
          <cell r="S231" t="str">
            <v>Yes</v>
          </cell>
          <cell r="T231">
            <v>2014</v>
          </cell>
          <cell r="U231">
            <v>92329.95</v>
          </cell>
          <cell r="V231">
            <v>13049.92</v>
          </cell>
        </row>
        <row r="232">
          <cell r="A232">
            <v>12911</v>
          </cell>
          <cell r="B232" t="str">
            <v>Phillips, M</v>
          </cell>
          <cell r="C232" t="str">
            <v>Fire Fighter 1st Class (10th yr)</v>
          </cell>
          <cell r="D232">
            <v>836.49</v>
          </cell>
          <cell r="E232">
            <v>106075.42</v>
          </cell>
          <cell r="F232" t="str">
            <v>FIRE</v>
          </cell>
          <cell r="G232">
            <v>2015</v>
          </cell>
          <cell r="H232">
            <v>0</v>
          </cell>
          <cell r="L232">
            <v>11945.59</v>
          </cell>
          <cell r="M232">
            <v>0</v>
          </cell>
          <cell r="N232">
            <v>1238.5899999999999</v>
          </cell>
          <cell r="O232">
            <v>0</v>
          </cell>
          <cell r="P232">
            <v>1670.8</v>
          </cell>
          <cell r="Q232">
            <v>91220.44</v>
          </cell>
          <cell r="R232">
            <v>92891.24</v>
          </cell>
          <cell r="S232" t="str">
            <v>Yes</v>
          </cell>
          <cell r="T232">
            <v>2014</v>
          </cell>
          <cell r="U232">
            <v>92459.03</v>
          </cell>
          <cell r="V232">
            <v>13616.39</v>
          </cell>
        </row>
        <row r="233">
          <cell r="A233">
            <v>13123</v>
          </cell>
          <cell r="B233" t="str">
            <v>Lund, J</v>
          </cell>
          <cell r="C233" t="str">
            <v>Fire Fighter 1st Class</v>
          </cell>
          <cell r="D233">
            <v>269.11</v>
          </cell>
          <cell r="E233">
            <v>105850.58</v>
          </cell>
          <cell r="F233" t="str">
            <v>FIRE</v>
          </cell>
          <cell r="G233">
            <v>2015</v>
          </cell>
          <cell r="H233">
            <v>0</v>
          </cell>
          <cell r="L233">
            <v>11957.210000000001</v>
          </cell>
          <cell r="M233">
            <v>0</v>
          </cell>
          <cell r="N233">
            <v>2963.95</v>
          </cell>
          <cell r="O233">
            <v>0</v>
          </cell>
          <cell r="P233">
            <v>1665.6</v>
          </cell>
          <cell r="Q233">
            <v>89263.819999999992</v>
          </cell>
          <cell r="R233">
            <v>90929.42</v>
          </cell>
          <cell r="S233" t="str">
            <v>Yes</v>
          </cell>
          <cell r="T233">
            <v>2014</v>
          </cell>
          <cell r="U233">
            <v>92227.77</v>
          </cell>
          <cell r="V233">
            <v>13622.810000000001</v>
          </cell>
        </row>
        <row r="234">
          <cell r="A234">
            <v>13017</v>
          </cell>
          <cell r="B234" t="str">
            <v>Fair, B</v>
          </cell>
          <cell r="C234" t="str">
            <v>Fire Fighter 1st Class (10th yr)</v>
          </cell>
          <cell r="D234">
            <v>1480.03</v>
          </cell>
          <cell r="E234">
            <v>106064.08</v>
          </cell>
          <cell r="F234" t="str">
            <v>FIRE</v>
          </cell>
          <cell r="G234">
            <v>2015</v>
          </cell>
          <cell r="H234">
            <v>0</v>
          </cell>
          <cell r="J234">
            <v>502.5</v>
          </cell>
          <cell r="L234">
            <v>12010.17</v>
          </cell>
          <cell r="M234">
            <v>0</v>
          </cell>
          <cell r="N234">
            <v>2208.7699999999995</v>
          </cell>
          <cell r="O234">
            <v>0</v>
          </cell>
          <cell r="P234">
            <v>1666.9</v>
          </cell>
          <cell r="Q234">
            <v>89675.74</v>
          </cell>
          <cell r="R234">
            <v>91342.64</v>
          </cell>
          <cell r="S234" t="str">
            <v>Yes</v>
          </cell>
          <cell r="T234">
            <v>2014</v>
          </cell>
          <cell r="U234">
            <v>91884.510000000009</v>
          </cell>
          <cell r="V234">
            <v>14179.57</v>
          </cell>
        </row>
        <row r="235">
          <cell r="A235">
            <v>13015</v>
          </cell>
          <cell r="B235" t="str">
            <v>Sherman, L</v>
          </cell>
          <cell r="C235" t="str">
            <v>Fire Fighter 1st Class (10th yr)</v>
          </cell>
          <cell r="D235">
            <v>349.45</v>
          </cell>
          <cell r="E235">
            <v>104763.72</v>
          </cell>
          <cell r="F235" t="str">
            <v>FIRE</v>
          </cell>
          <cell r="G235">
            <v>2015</v>
          </cell>
          <cell r="H235">
            <v>0</v>
          </cell>
          <cell r="L235">
            <v>12193.68</v>
          </cell>
          <cell r="M235">
            <v>0</v>
          </cell>
          <cell r="N235">
            <v>1878.9199999999998</v>
          </cell>
          <cell r="O235">
            <v>0</v>
          </cell>
          <cell r="P235">
            <v>973.3</v>
          </cell>
          <cell r="Q235">
            <v>89717.82</v>
          </cell>
          <cell r="R235">
            <v>90691.12000000001</v>
          </cell>
          <cell r="S235" t="str">
            <v>Yes</v>
          </cell>
          <cell r="T235">
            <v>2014</v>
          </cell>
          <cell r="U235">
            <v>91596.74</v>
          </cell>
          <cell r="V235">
            <v>13166.98</v>
          </cell>
        </row>
        <row r="236">
          <cell r="A236">
            <v>13319</v>
          </cell>
          <cell r="B236" t="str">
            <v>Atherton, L</v>
          </cell>
          <cell r="C236" t="str">
            <v>Fire Fighter 1st Class</v>
          </cell>
          <cell r="D236">
            <v>983.53</v>
          </cell>
          <cell r="E236">
            <v>105130.88</v>
          </cell>
          <cell r="F236" t="str">
            <v>FIRE</v>
          </cell>
          <cell r="G236">
            <v>2015</v>
          </cell>
          <cell r="H236">
            <v>0</v>
          </cell>
          <cell r="L236">
            <v>12072.419999999998</v>
          </cell>
          <cell r="M236">
            <v>0</v>
          </cell>
          <cell r="N236">
            <v>2129.04</v>
          </cell>
          <cell r="O236">
            <v>0</v>
          </cell>
          <cell r="P236">
            <v>1665.6</v>
          </cell>
          <cell r="Q236">
            <v>89263.82</v>
          </cell>
          <cell r="R236">
            <v>90929.420000000013</v>
          </cell>
          <cell r="S236" t="str">
            <v>Yes</v>
          </cell>
          <cell r="T236">
            <v>2014</v>
          </cell>
          <cell r="U236">
            <v>91392.86</v>
          </cell>
          <cell r="V236">
            <v>13738.019999999999</v>
          </cell>
        </row>
        <row r="237">
          <cell r="A237">
            <v>13323</v>
          </cell>
          <cell r="B237" t="str">
            <v>Pakos, J</v>
          </cell>
          <cell r="C237" t="str">
            <v>Fire Fighter 1st Class</v>
          </cell>
          <cell r="E237">
            <v>103987.65</v>
          </cell>
          <cell r="F237" t="str">
            <v>FIRE</v>
          </cell>
          <cell r="G237">
            <v>2015</v>
          </cell>
          <cell r="H237">
            <v>0</v>
          </cell>
          <cell r="L237">
            <v>12037.41</v>
          </cell>
          <cell r="M237">
            <v>0</v>
          </cell>
          <cell r="N237">
            <v>2084.02</v>
          </cell>
          <cell r="O237">
            <v>0</v>
          </cell>
          <cell r="P237">
            <v>602.4</v>
          </cell>
          <cell r="Q237">
            <v>89263.819999999992</v>
          </cell>
          <cell r="R237">
            <v>89866.219999999987</v>
          </cell>
          <cell r="S237" t="str">
            <v>Yes</v>
          </cell>
          <cell r="T237">
            <v>2014</v>
          </cell>
          <cell r="U237">
            <v>91347.839999999997</v>
          </cell>
          <cell r="V237">
            <v>12639.81</v>
          </cell>
        </row>
        <row r="238">
          <cell r="A238">
            <v>13322</v>
          </cell>
          <cell r="B238" t="str">
            <v>O'Neil, S</v>
          </cell>
          <cell r="C238" t="str">
            <v>Fire Fighter 1st Class</v>
          </cell>
          <cell r="D238">
            <v>170.88</v>
          </cell>
          <cell r="E238">
            <v>104233.11</v>
          </cell>
          <cell r="F238" t="str">
            <v>FIRE</v>
          </cell>
          <cell r="G238">
            <v>2015</v>
          </cell>
          <cell r="H238">
            <v>0</v>
          </cell>
          <cell r="L238">
            <v>12200.41</v>
          </cell>
          <cell r="M238">
            <v>0</v>
          </cell>
          <cell r="N238">
            <v>1796.8799999999999</v>
          </cell>
          <cell r="O238">
            <v>0</v>
          </cell>
          <cell r="P238">
            <v>972</v>
          </cell>
          <cell r="Q238">
            <v>89263.819999999992</v>
          </cell>
          <cell r="R238">
            <v>90235.819999999992</v>
          </cell>
          <cell r="S238" t="str">
            <v>Yes</v>
          </cell>
          <cell r="T238">
            <v>2014</v>
          </cell>
          <cell r="U238">
            <v>91060.7</v>
          </cell>
          <cell r="V238">
            <v>13172.41</v>
          </cell>
        </row>
        <row r="239">
          <cell r="A239">
            <v>13442</v>
          </cell>
          <cell r="B239" t="str">
            <v>Williams, H</v>
          </cell>
          <cell r="C239" t="str">
            <v>Fire Fighter 1st Class</v>
          </cell>
          <cell r="D239">
            <v>800</v>
          </cell>
          <cell r="E239">
            <v>104859.86</v>
          </cell>
          <cell r="F239" t="str">
            <v>FIRE</v>
          </cell>
          <cell r="G239">
            <v>2015</v>
          </cell>
          <cell r="H239">
            <v>0</v>
          </cell>
          <cell r="L239">
            <v>11991.99</v>
          </cell>
          <cell r="M239">
            <v>0</v>
          </cell>
          <cell r="N239">
            <v>1938.4499999999998</v>
          </cell>
          <cell r="O239">
            <v>0</v>
          </cell>
          <cell r="P239">
            <v>1665.6</v>
          </cell>
          <cell r="Q239">
            <v>89263.819999999992</v>
          </cell>
          <cell r="R239">
            <v>90929.42</v>
          </cell>
          <cell r="S239" t="str">
            <v>Yes</v>
          </cell>
          <cell r="T239">
            <v>2014</v>
          </cell>
          <cell r="U239">
            <v>91202.27</v>
          </cell>
          <cell r="V239">
            <v>13657.59</v>
          </cell>
        </row>
        <row r="240">
          <cell r="A240">
            <v>13196</v>
          </cell>
          <cell r="B240" t="str">
            <v>Leblanc, A</v>
          </cell>
          <cell r="C240" t="str">
            <v>Fire Fighter 1st Class</v>
          </cell>
          <cell r="D240">
            <v>1307.22</v>
          </cell>
          <cell r="E240">
            <v>104833.41</v>
          </cell>
          <cell r="F240" t="str">
            <v>FIRE</v>
          </cell>
          <cell r="G240">
            <v>2015</v>
          </cell>
          <cell r="H240">
            <v>0</v>
          </cell>
          <cell r="L240">
            <v>12283.7</v>
          </cell>
          <cell r="M240">
            <v>0</v>
          </cell>
          <cell r="N240">
            <v>1620.29</v>
          </cell>
          <cell r="O240">
            <v>0</v>
          </cell>
          <cell r="P240">
            <v>1665.6</v>
          </cell>
          <cell r="Q240">
            <v>89263.82</v>
          </cell>
          <cell r="R240">
            <v>90929.420000000013</v>
          </cell>
          <cell r="S240" t="str">
            <v>Yes</v>
          </cell>
          <cell r="T240">
            <v>2014</v>
          </cell>
          <cell r="U240">
            <v>90884.11</v>
          </cell>
          <cell r="V240">
            <v>13949.300000000001</v>
          </cell>
        </row>
        <row r="241">
          <cell r="A241">
            <v>13416</v>
          </cell>
          <cell r="B241" t="str">
            <v>Beattie, C</v>
          </cell>
          <cell r="C241" t="str">
            <v>Fire Fighter 1st Class</v>
          </cell>
          <cell r="E241">
            <v>104061.6</v>
          </cell>
          <cell r="F241" t="str">
            <v>FIRE</v>
          </cell>
          <cell r="G241">
            <v>2015</v>
          </cell>
          <cell r="H241">
            <v>0</v>
          </cell>
          <cell r="J241">
            <v>646.07000000000005</v>
          </cell>
          <cell r="L241">
            <v>12057.919999999998</v>
          </cell>
          <cell r="M241">
            <v>0</v>
          </cell>
          <cell r="N241">
            <v>1815.3899999999999</v>
          </cell>
          <cell r="O241">
            <v>0</v>
          </cell>
          <cell r="P241">
            <v>278.39999999999998</v>
          </cell>
          <cell r="Q241">
            <v>89263.82</v>
          </cell>
          <cell r="R241">
            <v>89542.22</v>
          </cell>
          <cell r="S241" t="str">
            <v>Yes</v>
          </cell>
          <cell r="T241">
            <v>2014</v>
          </cell>
          <cell r="U241">
            <v>91079.21</v>
          </cell>
          <cell r="V241">
            <v>12982.389999999998</v>
          </cell>
        </row>
        <row r="242">
          <cell r="A242">
            <v>13195</v>
          </cell>
          <cell r="B242" t="str">
            <v>Hicke, P</v>
          </cell>
          <cell r="C242" t="str">
            <v>Fire Fighter 1st Class</v>
          </cell>
          <cell r="D242">
            <v>272.5</v>
          </cell>
          <cell r="E242">
            <v>104744.75</v>
          </cell>
          <cell r="F242" t="str">
            <v>FIRE</v>
          </cell>
          <cell r="G242">
            <v>2015</v>
          </cell>
          <cell r="H242">
            <v>0</v>
          </cell>
          <cell r="L242">
            <v>11914.72</v>
          </cell>
          <cell r="M242">
            <v>0</v>
          </cell>
          <cell r="N242">
            <v>1774.37</v>
          </cell>
          <cell r="O242">
            <v>0</v>
          </cell>
          <cell r="P242">
            <v>1665.6</v>
          </cell>
          <cell r="Q242">
            <v>89390.06</v>
          </cell>
          <cell r="R242">
            <v>91055.66</v>
          </cell>
          <cell r="S242" t="str">
            <v>Yes</v>
          </cell>
          <cell r="T242">
            <v>2014</v>
          </cell>
          <cell r="U242">
            <v>91164.43</v>
          </cell>
          <cell r="V242">
            <v>13580.32</v>
          </cell>
        </row>
        <row r="243">
          <cell r="A243">
            <v>13672</v>
          </cell>
          <cell r="B243" t="str">
            <v>Oliver, D</v>
          </cell>
          <cell r="C243" t="str">
            <v>Fire Fighter 1st Class</v>
          </cell>
          <cell r="E243">
            <v>103413.29</v>
          </cell>
          <cell r="F243" t="str">
            <v>FIRE</v>
          </cell>
          <cell r="G243">
            <v>2015</v>
          </cell>
          <cell r="H243">
            <v>0</v>
          </cell>
          <cell r="L243">
            <v>12041.029999999999</v>
          </cell>
          <cell r="M243">
            <v>0</v>
          </cell>
          <cell r="N243">
            <v>1714.84</v>
          </cell>
          <cell r="O243">
            <v>0</v>
          </cell>
          <cell r="P243">
            <v>393.6</v>
          </cell>
          <cell r="Q243">
            <v>89263.819999999992</v>
          </cell>
          <cell r="R243">
            <v>89657.42</v>
          </cell>
          <cell r="S243" t="str">
            <v>Yes</v>
          </cell>
          <cell r="T243">
            <v>2014</v>
          </cell>
          <cell r="U243">
            <v>90978.659999999989</v>
          </cell>
          <cell r="V243">
            <v>12434.63</v>
          </cell>
        </row>
        <row r="244">
          <cell r="A244">
            <v>13548</v>
          </cell>
          <cell r="B244" t="str">
            <v>Nanninga, K</v>
          </cell>
          <cell r="C244" t="str">
            <v>Fire Fighter 1st Class</v>
          </cell>
          <cell r="D244">
            <v>898.11</v>
          </cell>
          <cell r="E244">
            <v>105114.4</v>
          </cell>
          <cell r="F244" t="str">
            <v>FIRE</v>
          </cell>
          <cell r="G244">
            <v>2015</v>
          </cell>
          <cell r="H244">
            <v>0</v>
          </cell>
          <cell r="J244">
            <v>1199.8399999999999</v>
          </cell>
          <cell r="L244">
            <v>11945.390000000001</v>
          </cell>
          <cell r="M244">
            <v>0</v>
          </cell>
          <cell r="N244">
            <v>1733.35</v>
          </cell>
          <cell r="O244">
            <v>0</v>
          </cell>
          <cell r="P244">
            <v>972</v>
          </cell>
          <cell r="Q244">
            <v>89263.819999999992</v>
          </cell>
          <cell r="R244">
            <v>90235.819999999992</v>
          </cell>
          <cell r="S244" t="str">
            <v>Yes</v>
          </cell>
          <cell r="T244">
            <v>2014</v>
          </cell>
          <cell r="U244">
            <v>90997.17</v>
          </cell>
          <cell r="V244">
            <v>14117.230000000001</v>
          </cell>
        </row>
        <row r="245">
          <cell r="A245">
            <v>12862</v>
          </cell>
          <cell r="B245" t="str">
            <v>Mackenzie, J</v>
          </cell>
          <cell r="C245" t="str">
            <v>Fire Fighter 1st Class</v>
          </cell>
          <cell r="D245">
            <v>1304.8599999999999</v>
          </cell>
          <cell r="E245">
            <v>104472.47</v>
          </cell>
          <cell r="F245" t="str">
            <v>FIRE</v>
          </cell>
          <cell r="G245">
            <v>2015</v>
          </cell>
          <cell r="H245">
            <v>0</v>
          </cell>
          <cell r="L245">
            <v>11933.75</v>
          </cell>
          <cell r="M245">
            <v>0</v>
          </cell>
          <cell r="N245">
            <v>1739.3</v>
          </cell>
          <cell r="O245">
            <v>0</v>
          </cell>
          <cell r="P245">
            <v>1535.6</v>
          </cell>
          <cell r="Q245">
            <v>89263.819999999992</v>
          </cell>
          <cell r="R245">
            <v>90799.42</v>
          </cell>
          <cell r="S245" t="str">
            <v>Yes</v>
          </cell>
          <cell r="T245">
            <v>2014</v>
          </cell>
          <cell r="U245">
            <v>91003.12</v>
          </cell>
          <cell r="V245">
            <v>13469.35</v>
          </cell>
        </row>
        <row r="246">
          <cell r="A246">
            <v>13239</v>
          </cell>
          <cell r="B246" t="str">
            <v>Beckner, M</v>
          </cell>
          <cell r="C246" t="str">
            <v>Fire Fighter 1st Class</v>
          </cell>
          <cell r="D246">
            <v>492.21</v>
          </cell>
          <cell r="E246">
            <v>104325.25</v>
          </cell>
          <cell r="F246" t="str">
            <v>FIRE</v>
          </cell>
          <cell r="G246">
            <v>2015</v>
          </cell>
          <cell r="H246">
            <v>0</v>
          </cell>
          <cell r="L246">
            <v>12052.17</v>
          </cell>
          <cell r="M246">
            <v>0</v>
          </cell>
          <cell r="N246">
            <v>1343.6599999999999</v>
          </cell>
          <cell r="O246">
            <v>0</v>
          </cell>
          <cell r="P246">
            <v>1665.6</v>
          </cell>
          <cell r="Q246">
            <v>89263.819999999992</v>
          </cell>
          <cell r="R246">
            <v>90929.42</v>
          </cell>
          <cell r="S246" t="str">
            <v>Yes</v>
          </cell>
          <cell r="T246">
            <v>2014</v>
          </cell>
          <cell r="U246">
            <v>90607.48</v>
          </cell>
          <cell r="V246">
            <v>13717.77</v>
          </cell>
        </row>
        <row r="247">
          <cell r="A247">
            <v>13674</v>
          </cell>
          <cell r="B247" t="str">
            <v>Shepherd, J</v>
          </cell>
          <cell r="C247" t="str">
            <v>Fire Fighter 1st Class</v>
          </cell>
          <cell r="D247">
            <v>157.5</v>
          </cell>
          <cell r="E247">
            <v>104322.81</v>
          </cell>
          <cell r="F247" t="str">
            <v>FIRE</v>
          </cell>
          <cell r="G247">
            <v>2015</v>
          </cell>
          <cell r="H247">
            <v>0</v>
          </cell>
          <cell r="L247">
            <v>11454.94</v>
          </cell>
          <cell r="M247">
            <v>0</v>
          </cell>
          <cell r="N247">
            <v>1938.4499999999998</v>
          </cell>
          <cell r="O247">
            <v>0</v>
          </cell>
          <cell r="P247">
            <v>1665.6</v>
          </cell>
          <cell r="Q247">
            <v>89263.819999999992</v>
          </cell>
          <cell r="R247">
            <v>90929.42</v>
          </cell>
          <cell r="S247" t="str">
            <v>Yes</v>
          </cell>
          <cell r="T247">
            <v>2014</v>
          </cell>
          <cell r="U247">
            <v>91202.26999999999</v>
          </cell>
          <cell r="V247">
            <v>13120.54</v>
          </cell>
        </row>
        <row r="248">
          <cell r="A248">
            <v>13013</v>
          </cell>
          <cell r="B248" t="str">
            <v>Dixon, G</v>
          </cell>
          <cell r="C248" t="str">
            <v>Fire Fighter 1st Class (10th yr)</v>
          </cell>
          <cell r="D248">
            <v>232.5</v>
          </cell>
          <cell r="E248">
            <v>104891.81</v>
          </cell>
          <cell r="F248" t="str">
            <v>FIRE</v>
          </cell>
          <cell r="G248">
            <v>2015</v>
          </cell>
          <cell r="H248">
            <v>0</v>
          </cell>
          <cell r="J248">
            <v>574.28</v>
          </cell>
          <cell r="L248">
            <v>11993.789999999999</v>
          </cell>
          <cell r="M248">
            <v>0</v>
          </cell>
          <cell r="N248">
            <v>944.28</v>
          </cell>
          <cell r="O248">
            <v>0</v>
          </cell>
          <cell r="P248">
            <v>1666.9</v>
          </cell>
          <cell r="Q248">
            <v>89712.560000000012</v>
          </cell>
          <cell r="R248">
            <v>91379.46</v>
          </cell>
          <cell r="S248" t="str">
            <v>Yes</v>
          </cell>
          <cell r="T248">
            <v>2014</v>
          </cell>
          <cell r="U248">
            <v>90656.84</v>
          </cell>
          <cell r="V248">
            <v>14234.97</v>
          </cell>
        </row>
        <row r="249">
          <cell r="A249">
            <v>13125</v>
          </cell>
          <cell r="B249" t="str">
            <v>Chunyk, M</v>
          </cell>
          <cell r="C249" t="str">
            <v>Fire Fighter 1st Class</v>
          </cell>
          <cell r="D249">
            <v>1045.8800000000001</v>
          </cell>
          <cell r="E249">
            <v>104142.97</v>
          </cell>
          <cell r="F249" t="str">
            <v>FIRE</v>
          </cell>
          <cell r="G249">
            <v>2015</v>
          </cell>
          <cell r="H249">
            <v>0</v>
          </cell>
          <cell r="L249">
            <v>12089.39</v>
          </cell>
          <cell r="M249">
            <v>0</v>
          </cell>
          <cell r="N249">
            <v>1222.5999999999999</v>
          </cell>
          <cell r="O249">
            <v>0</v>
          </cell>
          <cell r="P249">
            <v>1535.6</v>
          </cell>
          <cell r="Q249">
            <v>89295.37999999999</v>
          </cell>
          <cell r="R249">
            <v>90830.98</v>
          </cell>
          <cell r="S249" t="str">
            <v>Yes</v>
          </cell>
          <cell r="T249">
            <v>2014</v>
          </cell>
          <cell r="U249">
            <v>90517.98</v>
          </cell>
          <cell r="V249">
            <v>13624.99</v>
          </cell>
        </row>
        <row r="250">
          <cell r="A250">
            <v>13197</v>
          </cell>
          <cell r="B250" t="str">
            <v>Fulton, K</v>
          </cell>
          <cell r="C250" t="str">
            <v>Fire Fighter 1st Class</v>
          </cell>
          <cell r="D250">
            <v>1506.28</v>
          </cell>
          <cell r="E250">
            <v>104249.13</v>
          </cell>
          <cell r="F250" t="str">
            <v>FIRE</v>
          </cell>
          <cell r="G250">
            <v>2015</v>
          </cell>
          <cell r="H250">
            <v>0</v>
          </cell>
          <cell r="L250">
            <v>11963.45</v>
          </cell>
          <cell r="M250">
            <v>0</v>
          </cell>
          <cell r="N250">
            <v>935.46</v>
          </cell>
          <cell r="O250">
            <v>0</v>
          </cell>
          <cell r="P250">
            <v>1665.6</v>
          </cell>
          <cell r="Q250">
            <v>89684.62</v>
          </cell>
          <cell r="R250">
            <v>91350.22</v>
          </cell>
          <cell r="S250" t="str">
            <v>Yes</v>
          </cell>
          <cell r="T250">
            <v>2014</v>
          </cell>
          <cell r="U250">
            <v>90620.08</v>
          </cell>
          <cell r="V250">
            <v>13629.050000000001</v>
          </cell>
        </row>
        <row r="251">
          <cell r="A251">
            <v>13014</v>
          </cell>
          <cell r="B251" t="str">
            <v>Humber, G</v>
          </cell>
          <cell r="C251" t="str">
            <v>Fire Fighter 1st Class (10th yr)</v>
          </cell>
          <cell r="D251">
            <v>1379.86</v>
          </cell>
          <cell r="E251">
            <v>105008.09</v>
          </cell>
          <cell r="F251" t="str">
            <v>FIRE</v>
          </cell>
          <cell r="G251">
            <v>2015</v>
          </cell>
          <cell r="H251">
            <v>0</v>
          </cell>
          <cell r="J251">
            <v>871.68</v>
          </cell>
          <cell r="L251">
            <v>12016.85</v>
          </cell>
          <cell r="M251">
            <v>0</v>
          </cell>
          <cell r="N251">
            <v>779.38</v>
          </cell>
          <cell r="O251">
            <v>0</v>
          </cell>
          <cell r="P251">
            <v>1666.9</v>
          </cell>
          <cell r="Q251">
            <v>89673.279999999999</v>
          </cell>
          <cell r="R251">
            <v>91340.18</v>
          </cell>
          <cell r="S251" t="str">
            <v>Yes</v>
          </cell>
          <cell r="T251">
            <v>2014</v>
          </cell>
          <cell r="U251">
            <v>90452.66</v>
          </cell>
          <cell r="V251">
            <v>14555.43</v>
          </cell>
        </row>
        <row r="252">
          <cell r="A252">
            <v>13282</v>
          </cell>
          <cell r="B252" t="str">
            <v>Winkler, B</v>
          </cell>
          <cell r="C252" t="str">
            <v>Fire Fighter 1st Class</v>
          </cell>
          <cell r="D252">
            <v>1304.8599999999999</v>
          </cell>
          <cell r="E252">
            <v>103337.54</v>
          </cell>
          <cell r="F252" t="str">
            <v>FIRE</v>
          </cell>
          <cell r="G252">
            <v>2015</v>
          </cell>
          <cell r="H252">
            <v>0</v>
          </cell>
          <cell r="L252">
            <v>11922.390000000001</v>
          </cell>
          <cell r="M252">
            <v>0</v>
          </cell>
          <cell r="N252">
            <v>1179.33</v>
          </cell>
          <cell r="O252">
            <v>0</v>
          </cell>
          <cell r="P252">
            <v>972</v>
          </cell>
          <cell r="Q252">
            <v>89263.819999999992</v>
          </cell>
          <cell r="R252">
            <v>90235.819999999992</v>
          </cell>
          <cell r="S252" t="str">
            <v>Yes</v>
          </cell>
          <cell r="T252">
            <v>2014</v>
          </cell>
          <cell r="U252">
            <v>90443.15</v>
          </cell>
          <cell r="V252">
            <v>12894.390000000001</v>
          </cell>
        </row>
        <row r="253">
          <cell r="A253">
            <v>13502</v>
          </cell>
          <cell r="B253" t="str">
            <v>Forster, N</v>
          </cell>
          <cell r="C253" t="str">
            <v>Fire Fighter 1st Class</v>
          </cell>
          <cell r="D253">
            <v>75</v>
          </cell>
          <cell r="E253">
            <v>103282.54</v>
          </cell>
          <cell r="F253" t="str">
            <v>FIRE</v>
          </cell>
          <cell r="G253">
            <v>2015</v>
          </cell>
          <cell r="H253">
            <v>0</v>
          </cell>
          <cell r="L253">
            <v>11943.179999999998</v>
          </cell>
          <cell r="M253">
            <v>0</v>
          </cell>
          <cell r="N253">
            <v>1103.54</v>
          </cell>
          <cell r="O253">
            <v>0</v>
          </cell>
          <cell r="P253">
            <v>972</v>
          </cell>
          <cell r="Q253">
            <v>89263.82</v>
          </cell>
          <cell r="R253">
            <v>90235.82</v>
          </cell>
          <cell r="S253" t="str">
            <v>Yes</v>
          </cell>
          <cell r="T253">
            <v>2014</v>
          </cell>
          <cell r="U253">
            <v>90367.360000000001</v>
          </cell>
          <cell r="V253">
            <v>12915.179999999998</v>
          </cell>
        </row>
        <row r="254">
          <cell r="A254">
            <v>13469</v>
          </cell>
          <cell r="B254" t="str">
            <v>Ayre, R</v>
          </cell>
          <cell r="C254" t="str">
            <v>Fire Fighter 1st Class</v>
          </cell>
          <cell r="D254">
            <v>507.19</v>
          </cell>
          <cell r="E254">
            <v>103776.52</v>
          </cell>
          <cell r="F254" t="str">
            <v>FIRE</v>
          </cell>
          <cell r="G254">
            <v>2015</v>
          </cell>
          <cell r="H254">
            <v>0</v>
          </cell>
          <cell r="L254">
            <v>11992.619999999999</v>
          </cell>
          <cell r="M254">
            <v>0</v>
          </cell>
          <cell r="N254">
            <v>984.48</v>
          </cell>
          <cell r="O254">
            <v>0</v>
          </cell>
          <cell r="P254">
            <v>1535.6</v>
          </cell>
          <cell r="Q254">
            <v>89263.82</v>
          </cell>
          <cell r="R254">
            <v>90799.420000000013</v>
          </cell>
          <cell r="S254" t="str">
            <v>Yes</v>
          </cell>
          <cell r="T254">
            <v>2014</v>
          </cell>
          <cell r="U254">
            <v>90248.3</v>
          </cell>
          <cell r="V254">
            <v>13528.22</v>
          </cell>
        </row>
        <row r="255">
          <cell r="A255">
            <v>12207</v>
          </cell>
          <cell r="B255" t="str">
            <v>Sharpe, M</v>
          </cell>
          <cell r="C255" t="str">
            <v>Fire Fighter 1st Class</v>
          </cell>
          <cell r="E255">
            <v>103892.45</v>
          </cell>
          <cell r="F255" t="str">
            <v>FIRE</v>
          </cell>
          <cell r="G255">
            <v>2015</v>
          </cell>
          <cell r="H255">
            <v>0</v>
          </cell>
          <cell r="L255">
            <v>11814.470000000001</v>
          </cell>
          <cell r="M255">
            <v>0</v>
          </cell>
          <cell r="N255">
            <v>1148.56</v>
          </cell>
          <cell r="O255">
            <v>0</v>
          </cell>
          <cell r="P255">
            <v>1665.6</v>
          </cell>
          <cell r="Q255">
            <v>89263.819999999992</v>
          </cell>
          <cell r="R255">
            <v>90929.42</v>
          </cell>
          <cell r="S255" t="str">
            <v>Yes</v>
          </cell>
          <cell r="T255">
            <v>2014</v>
          </cell>
          <cell r="U255">
            <v>90412.37999999999</v>
          </cell>
          <cell r="V255">
            <v>13480.070000000002</v>
          </cell>
        </row>
        <row r="256">
          <cell r="A256">
            <v>13673</v>
          </cell>
          <cell r="B256" t="str">
            <v>Spence, G</v>
          </cell>
          <cell r="C256" t="str">
            <v>Fire Fighter 1st Class</v>
          </cell>
          <cell r="D256">
            <v>170.88</v>
          </cell>
          <cell r="E256">
            <v>103166.03</v>
          </cell>
          <cell r="F256" t="str">
            <v>FIRE</v>
          </cell>
          <cell r="G256">
            <v>2015</v>
          </cell>
          <cell r="H256">
            <v>0</v>
          </cell>
          <cell r="L256">
            <v>11586.550000000001</v>
          </cell>
          <cell r="M256">
            <v>0</v>
          </cell>
          <cell r="N256">
            <v>1343.6599999999999</v>
          </cell>
          <cell r="O256">
            <v>0</v>
          </cell>
          <cell r="P256">
            <v>972</v>
          </cell>
          <cell r="Q256">
            <v>89263.819999999992</v>
          </cell>
          <cell r="R256">
            <v>90235.819999999992</v>
          </cell>
          <cell r="S256" t="str">
            <v>Yes</v>
          </cell>
          <cell r="T256">
            <v>2014</v>
          </cell>
          <cell r="U256">
            <v>90607.48</v>
          </cell>
          <cell r="V256">
            <v>12558.550000000001</v>
          </cell>
        </row>
        <row r="257">
          <cell r="A257">
            <v>13783</v>
          </cell>
          <cell r="B257" t="str">
            <v>Montgomery, J</v>
          </cell>
          <cell r="C257" t="str">
            <v>Fire Fighter 1st Class</v>
          </cell>
          <cell r="D257">
            <v>232.5</v>
          </cell>
          <cell r="E257">
            <v>102786.72</v>
          </cell>
          <cell r="F257" t="str">
            <v>FIRE</v>
          </cell>
          <cell r="G257">
            <v>2015</v>
          </cell>
          <cell r="H257">
            <v>0</v>
          </cell>
          <cell r="L257">
            <v>10691.99</v>
          </cell>
          <cell r="M257">
            <v>0</v>
          </cell>
          <cell r="N257">
            <v>1858.9099999999999</v>
          </cell>
          <cell r="O257">
            <v>0</v>
          </cell>
          <cell r="P257">
            <v>972</v>
          </cell>
          <cell r="Q257">
            <v>89263.819999999992</v>
          </cell>
          <cell r="R257">
            <v>90235.819999999992</v>
          </cell>
          <cell r="S257" t="str">
            <v>Yes</v>
          </cell>
          <cell r="T257">
            <v>2014</v>
          </cell>
          <cell r="U257">
            <v>91122.73</v>
          </cell>
          <cell r="V257">
            <v>11663.99</v>
          </cell>
        </row>
        <row r="258">
          <cell r="A258">
            <v>13139</v>
          </cell>
          <cell r="B258" t="str">
            <v>Horton, G</v>
          </cell>
          <cell r="C258" t="str">
            <v>Fire Fighter 1st Class</v>
          </cell>
          <cell r="D258">
            <v>252.19</v>
          </cell>
          <cell r="E258">
            <v>102213.09</v>
          </cell>
          <cell r="F258" t="str">
            <v>FIRE</v>
          </cell>
          <cell r="G258">
            <v>2015</v>
          </cell>
          <cell r="H258">
            <v>0</v>
          </cell>
          <cell r="J258">
            <v>143.57</v>
          </cell>
          <cell r="L258">
            <v>11071.09</v>
          </cell>
          <cell r="M258">
            <v>0</v>
          </cell>
          <cell r="N258">
            <v>1456.21</v>
          </cell>
          <cell r="O258">
            <v>0</v>
          </cell>
          <cell r="P258">
            <v>278.39999999999998</v>
          </cell>
          <cell r="Q258">
            <v>89263.819999999992</v>
          </cell>
          <cell r="R258">
            <v>89542.219999999987</v>
          </cell>
          <cell r="S258" t="str">
            <v>Yes</v>
          </cell>
          <cell r="T258">
            <v>2014</v>
          </cell>
          <cell r="U258">
            <v>90720.03</v>
          </cell>
          <cell r="V258">
            <v>11493.06</v>
          </cell>
        </row>
        <row r="259">
          <cell r="A259">
            <v>13863</v>
          </cell>
          <cell r="B259" t="str">
            <v>Macdonald, B</v>
          </cell>
          <cell r="C259" t="str">
            <v>Fire Fighter 1st Class</v>
          </cell>
          <cell r="D259">
            <v>245.88</v>
          </cell>
          <cell r="E259">
            <v>102701.16</v>
          </cell>
          <cell r="F259" t="str">
            <v>FIRE</v>
          </cell>
          <cell r="G259">
            <v>2015</v>
          </cell>
          <cell r="H259">
            <v>0</v>
          </cell>
          <cell r="L259">
            <v>10201.780000000001</v>
          </cell>
          <cell r="M259">
            <v>0</v>
          </cell>
          <cell r="N259">
            <v>1548.7599999999998</v>
          </cell>
          <cell r="O259">
            <v>0</v>
          </cell>
          <cell r="P259">
            <v>1686.8</v>
          </cell>
          <cell r="Q259">
            <v>89263.82</v>
          </cell>
          <cell r="R259">
            <v>90950.62000000001</v>
          </cell>
          <cell r="S259" t="str">
            <v>Yes</v>
          </cell>
          <cell r="T259">
            <v>2014</v>
          </cell>
          <cell r="U259">
            <v>90812.58</v>
          </cell>
          <cell r="V259">
            <v>11888.58</v>
          </cell>
        </row>
        <row r="260">
          <cell r="A260">
            <v>13782</v>
          </cell>
          <cell r="B260" t="str">
            <v>Elliott, B</v>
          </cell>
          <cell r="C260" t="str">
            <v>Fire Fighter 1st Class</v>
          </cell>
          <cell r="D260">
            <v>605.03</v>
          </cell>
          <cell r="E260">
            <v>102502.31</v>
          </cell>
          <cell r="F260" t="str">
            <v>FIRE</v>
          </cell>
          <cell r="G260">
            <v>2015</v>
          </cell>
          <cell r="H260">
            <v>0</v>
          </cell>
          <cell r="J260">
            <v>61.53</v>
          </cell>
          <cell r="L260">
            <v>10420.760000000002</v>
          </cell>
          <cell r="M260">
            <v>0</v>
          </cell>
          <cell r="N260">
            <v>1220.5999999999999</v>
          </cell>
          <cell r="O260">
            <v>0</v>
          </cell>
          <cell r="P260">
            <v>1535.6</v>
          </cell>
          <cell r="Q260">
            <v>89263.819999999978</v>
          </cell>
          <cell r="R260">
            <v>90799.419999999984</v>
          </cell>
          <cell r="S260" t="str">
            <v>Yes</v>
          </cell>
          <cell r="T260">
            <v>2014</v>
          </cell>
          <cell r="U260">
            <v>90484.42</v>
          </cell>
          <cell r="V260">
            <v>12017.890000000003</v>
          </cell>
        </row>
        <row r="261">
          <cell r="A261">
            <v>13852</v>
          </cell>
          <cell r="B261" t="str">
            <v>Mackie, K</v>
          </cell>
          <cell r="C261" t="str">
            <v>Fire Fighter 1st Class</v>
          </cell>
          <cell r="D261">
            <v>75</v>
          </cell>
          <cell r="E261">
            <v>99444.49</v>
          </cell>
          <cell r="F261" t="str">
            <v>FIRE</v>
          </cell>
          <cell r="G261">
            <v>2015</v>
          </cell>
          <cell r="H261">
            <v>0</v>
          </cell>
          <cell r="L261">
            <v>9571.7099999999991</v>
          </cell>
          <cell r="M261">
            <v>0</v>
          </cell>
          <cell r="N261">
            <v>767.08</v>
          </cell>
          <cell r="O261">
            <v>0</v>
          </cell>
          <cell r="P261">
            <v>1658.58</v>
          </cell>
          <cell r="Q261">
            <v>87447.12</v>
          </cell>
          <cell r="R261">
            <v>89105.7</v>
          </cell>
          <cell r="S261" t="str">
            <v>Yes</v>
          </cell>
          <cell r="T261">
            <v>2014</v>
          </cell>
          <cell r="U261">
            <v>88214.200000000012</v>
          </cell>
          <cell r="V261">
            <v>11230.289999999999</v>
          </cell>
        </row>
        <row r="262">
          <cell r="A262">
            <v>13862</v>
          </cell>
          <cell r="B262" t="str">
            <v>Mair, S</v>
          </cell>
          <cell r="C262" t="str">
            <v>Fire Fighter 1st Class</v>
          </cell>
          <cell r="D262">
            <v>348.06</v>
          </cell>
          <cell r="E262">
            <v>97212.42</v>
          </cell>
          <cell r="F262" t="str">
            <v>FIRE</v>
          </cell>
          <cell r="G262">
            <v>2015</v>
          </cell>
          <cell r="H262">
            <v>0</v>
          </cell>
          <cell r="L262">
            <v>9031.52</v>
          </cell>
          <cell r="M262">
            <v>0</v>
          </cell>
          <cell r="N262">
            <v>1128.58</v>
          </cell>
          <cell r="O262">
            <v>0</v>
          </cell>
          <cell r="P262">
            <v>1664.7</v>
          </cell>
          <cell r="Q262">
            <v>85387.62</v>
          </cell>
          <cell r="R262">
            <v>87052.319999999992</v>
          </cell>
          <cell r="S262" t="str">
            <v>Yes</v>
          </cell>
          <cell r="T262">
            <v>2014</v>
          </cell>
          <cell r="U262">
            <v>86516.2</v>
          </cell>
          <cell r="V262">
            <v>10696.220000000001</v>
          </cell>
        </row>
        <row r="263">
          <cell r="A263">
            <v>12855</v>
          </cell>
          <cell r="B263" t="str">
            <v>Kelly, C</v>
          </cell>
          <cell r="C263" t="str">
            <v>Fire Prevention Inspector 1st Class</v>
          </cell>
          <cell r="D263">
            <v>6718.64</v>
          </cell>
          <cell r="E263">
            <v>96409.89</v>
          </cell>
          <cell r="F263" t="str">
            <v>FIRE</v>
          </cell>
          <cell r="G263">
            <v>2015</v>
          </cell>
          <cell r="H263">
            <v>0</v>
          </cell>
          <cell r="J263">
            <v>739.34</v>
          </cell>
          <cell r="L263">
            <v>7921.72</v>
          </cell>
          <cell r="M263">
            <v>0</v>
          </cell>
          <cell r="N263">
            <v>134.38999999999999</v>
          </cell>
          <cell r="O263">
            <v>0</v>
          </cell>
          <cell r="P263">
            <v>1637.52</v>
          </cell>
          <cell r="Q263">
            <v>85976.92</v>
          </cell>
          <cell r="R263">
            <v>87614.44</v>
          </cell>
          <cell r="S263" t="str">
            <v>Yes</v>
          </cell>
          <cell r="T263" t="e">
            <v>#N/A</v>
          </cell>
          <cell r="U263">
            <v>86111.31</v>
          </cell>
          <cell r="V263">
            <v>10298.58</v>
          </cell>
        </row>
        <row r="264">
          <cell r="A264">
            <v>13207</v>
          </cell>
          <cell r="B264" t="str">
            <v>Mclachlan, K</v>
          </cell>
          <cell r="C264" t="str">
            <v>Alarm Dispatch Operator 1st Class</v>
          </cell>
          <cell r="D264">
            <v>1815.66</v>
          </cell>
          <cell r="E264">
            <v>93985.86</v>
          </cell>
          <cell r="F264" t="str">
            <v>FIRE</v>
          </cell>
          <cell r="G264">
            <v>2015</v>
          </cell>
          <cell r="H264">
            <v>0</v>
          </cell>
          <cell r="L264">
            <v>10701.26</v>
          </cell>
          <cell r="M264">
            <v>0</v>
          </cell>
          <cell r="N264">
            <v>1209.3599999999999</v>
          </cell>
          <cell r="O264">
            <v>0</v>
          </cell>
          <cell r="P264">
            <v>943.92</v>
          </cell>
          <cell r="Q264">
            <v>81131.320000000007</v>
          </cell>
          <cell r="R264">
            <v>82075.240000000005</v>
          </cell>
          <cell r="S264" t="str">
            <v>Yes</v>
          </cell>
          <cell r="T264">
            <v>2014</v>
          </cell>
          <cell r="U264">
            <v>82340.679999999993</v>
          </cell>
          <cell r="V264">
            <v>11645.18</v>
          </cell>
        </row>
        <row r="265">
          <cell r="A265">
            <v>13574</v>
          </cell>
          <cell r="B265" t="str">
            <v>Judge, T</v>
          </cell>
          <cell r="C265" t="str">
            <v>Alarm Dispatch Operator 1st Class</v>
          </cell>
          <cell r="E265">
            <v>93486.11</v>
          </cell>
          <cell r="F265" t="str">
            <v>FIRE</v>
          </cell>
          <cell r="G265">
            <v>2015</v>
          </cell>
          <cell r="H265">
            <v>0</v>
          </cell>
          <cell r="L265">
            <v>10791.189999999999</v>
          </cell>
          <cell r="M265">
            <v>0</v>
          </cell>
          <cell r="N265">
            <v>845.56</v>
          </cell>
          <cell r="O265">
            <v>0</v>
          </cell>
          <cell r="P265">
            <v>1507.52</v>
          </cell>
          <cell r="Q265">
            <v>80341.84</v>
          </cell>
          <cell r="R265">
            <v>81849.36</v>
          </cell>
          <cell r="S265" t="str">
            <v>Yes</v>
          </cell>
          <cell r="T265">
            <v>2014</v>
          </cell>
          <cell r="U265">
            <v>81187.399999999994</v>
          </cell>
          <cell r="V265">
            <v>12298.71</v>
          </cell>
        </row>
        <row r="266">
          <cell r="A266">
            <v>13285</v>
          </cell>
          <cell r="B266" t="str">
            <v>Carson, S</v>
          </cell>
          <cell r="C266" t="str">
            <v>Alarm Dispatch Operator 1st Class</v>
          </cell>
          <cell r="D266">
            <v>649.42999999999995</v>
          </cell>
          <cell r="E266">
            <v>93537.06</v>
          </cell>
          <cell r="F266" t="str">
            <v>FIRE</v>
          </cell>
          <cell r="G266">
            <v>2015</v>
          </cell>
          <cell r="H266">
            <v>0</v>
          </cell>
          <cell r="L266">
            <v>10163.74</v>
          </cell>
          <cell r="M266">
            <v>0</v>
          </cell>
          <cell r="N266">
            <v>1393.96</v>
          </cell>
          <cell r="O266">
            <v>0</v>
          </cell>
          <cell r="P266">
            <v>1637.52</v>
          </cell>
          <cell r="Q266">
            <v>80341.839999999982</v>
          </cell>
          <cell r="R266">
            <v>81979.359999999986</v>
          </cell>
          <cell r="S266" t="str">
            <v>Yes</v>
          </cell>
          <cell r="T266">
            <v>2014</v>
          </cell>
          <cell r="U266">
            <v>81735.8</v>
          </cell>
          <cell r="V266">
            <v>11801.26</v>
          </cell>
        </row>
        <row r="267">
          <cell r="A267">
            <v>13972</v>
          </cell>
          <cell r="B267" t="str">
            <v>Dunford, J</v>
          </cell>
          <cell r="C267" t="str">
            <v>Fire Fighter 2nd Class</v>
          </cell>
          <cell r="E267">
            <v>84034.4</v>
          </cell>
          <cell r="F267" t="str">
            <v>FIRE</v>
          </cell>
          <cell r="G267">
            <v>2015</v>
          </cell>
          <cell r="H267">
            <v>0</v>
          </cell>
          <cell r="J267">
            <v>114.84</v>
          </cell>
          <cell r="L267">
            <v>5899.08</v>
          </cell>
          <cell r="M267">
            <v>0</v>
          </cell>
          <cell r="N267">
            <v>1460.15</v>
          </cell>
          <cell r="O267">
            <v>0</v>
          </cell>
          <cell r="P267">
            <v>930</v>
          </cell>
          <cell r="Q267">
            <v>75630.33</v>
          </cell>
          <cell r="R267">
            <v>76560.33</v>
          </cell>
          <cell r="S267" t="str">
            <v>Yes</v>
          </cell>
          <cell r="T267" t="e">
            <v>#N/A</v>
          </cell>
          <cell r="U267">
            <v>77090.48</v>
          </cell>
          <cell r="V267">
            <v>6943.92</v>
          </cell>
        </row>
        <row r="268">
          <cell r="A268">
            <v>13504</v>
          </cell>
          <cell r="B268" t="str">
            <v>Cole, C</v>
          </cell>
          <cell r="C268" t="str">
            <v>Fire Fighter 1st Class</v>
          </cell>
          <cell r="E268">
            <v>82789.48</v>
          </cell>
          <cell r="F268" t="str">
            <v>FIRE</v>
          </cell>
          <cell r="G268">
            <v>2015</v>
          </cell>
          <cell r="H268">
            <v>0</v>
          </cell>
          <cell r="L268">
            <v>11857.05</v>
          </cell>
          <cell r="M268">
            <v>0</v>
          </cell>
          <cell r="N268">
            <v>912.94999999999993</v>
          </cell>
          <cell r="O268">
            <v>0</v>
          </cell>
          <cell r="P268">
            <v>1360.8</v>
          </cell>
          <cell r="Q268">
            <v>68658.679999999993</v>
          </cell>
          <cell r="R268">
            <v>70019.48</v>
          </cell>
          <cell r="S268" t="str">
            <v>No</v>
          </cell>
          <cell r="T268">
            <v>2014</v>
          </cell>
          <cell r="U268">
            <v>69571.63</v>
          </cell>
          <cell r="V268">
            <v>13217.849999999999</v>
          </cell>
        </row>
        <row r="269">
          <cell r="A269">
            <v>13623</v>
          </cell>
          <cell r="B269" t="str">
            <v>Major, E</v>
          </cell>
          <cell r="C269" t="str">
            <v>Fire Prevention Inspector</v>
          </cell>
          <cell r="D269">
            <v>3302.2700000000004</v>
          </cell>
          <cell r="E269">
            <v>81635.38</v>
          </cell>
          <cell r="F269" t="str">
            <v>FIRE</v>
          </cell>
          <cell r="G269">
            <v>2015</v>
          </cell>
          <cell r="H269">
            <v>0</v>
          </cell>
          <cell r="L269">
            <v>7204.99</v>
          </cell>
          <cell r="M269">
            <v>0</v>
          </cell>
          <cell r="N269">
            <v>0</v>
          </cell>
          <cell r="O269">
            <v>0</v>
          </cell>
          <cell r="P269">
            <v>248.38</v>
          </cell>
          <cell r="Q269">
            <v>74182.009999999995</v>
          </cell>
          <cell r="R269">
            <v>74430.39</v>
          </cell>
          <cell r="S269" t="str">
            <v>No</v>
          </cell>
          <cell r="T269" t="e">
            <v>#N/A</v>
          </cell>
          <cell r="U269">
            <v>74182.010000000009</v>
          </cell>
          <cell r="V269">
            <v>7453.37</v>
          </cell>
        </row>
        <row r="270">
          <cell r="A270">
            <v>13281</v>
          </cell>
          <cell r="B270" t="str">
            <v>Stringer, C</v>
          </cell>
          <cell r="C270" t="str">
            <v>Fire Fighter 1st Class</v>
          </cell>
          <cell r="D270">
            <v>405.51000000000005</v>
          </cell>
          <cell r="E270">
            <v>80361.48</v>
          </cell>
          <cell r="F270" t="str">
            <v>FIRE</v>
          </cell>
          <cell r="G270">
            <v>2015</v>
          </cell>
          <cell r="H270">
            <v>0</v>
          </cell>
          <cell r="J270">
            <v>2399.67</v>
          </cell>
          <cell r="L270">
            <v>11854.759999999998</v>
          </cell>
          <cell r="M270">
            <v>0</v>
          </cell>
          <cell r="N270">
            <v>205.1</v>
          </cell>
          <cell r="O270">
            <v>0</v>
          </cell>
          <cell r="P270">
            <v>1020.8</v>
          </cell>
          <cell r="Q270">
            <v>64881.149999999994</v>
          </cell>
          <cell r="R270">
            <v>65901.95</v>
          </cell>
          <cell r="S270" t="str">
            <v>No</v>
          </cell>
          <cell r="T270">
            <v>2014</v>
          </cell>
          <cell r="U270">
            <v>65086.25</v>
          </cell>
          <cell r="V270">
            <v>15275.229999999998</v>
          </cell>
        </row>
        <row r="271">
          <cell r="A271">
            <v>13124</v>
          </cell>
          <cell r="B271" t="str">
            <v>Gidney, C</v>
          </cell>
          <cell r="C271" t="str">
            <v>Fire Fighter 1st Class</v>
          </cell>
          <cell r="D271">
            <v>111.61</v>
          </cell>
          <cell r="E271">
            <v>76963.399999999994</v>
          </cell>
          <cell r="F271" t="str">
            <v>FIRE</v>
          </cell>
          <cell r="G271">
            <v>2015</v>
          </cell>
          <cell r="H271">
            <v>0</v>
          </cell>
          <cell r="L271">
            <v>12121.449999999999</v>
          </cell>
          <cell r="M271">
            <v>0</v>
          </cell>
          <cell r="N271">
            <v>123.06</v>
          </cell>
          <cell r="O271">
            <v>0</v>
          </cell>
          <cell r="P271">
            <v>208.8</v>
          </cell>
          <cell r="Q271">
            <v>64510.09</v>
          </cell>
          <cell r="R271">
            <v>64718.89</v>
          </cell>
          <cell r="S271" t="str">
            <v>No</v>
          </cell>
          <cell r="T271">
            <v>2014</v>
          </cell>
          <cell r="U271">
            <v>64633.149999999994</v>
          </cell>
          <cell r="V271">
            <v>12330.249999999998</v>
          </cell>
        </row>
        <row r="272">
          <cell r="A272">
            <v>13714</v>
          </cell>
          <cell r="B272" t="str">
            <v>Mitchell, B</v>
          </cell>
          <cell r="C272" t="str">
            <v>Sub-Foreman Electronics Technician</v>
          </cell>
          <cell r="D272">
            <v>2030.23</v>
          </cell>
          <cell r="E272">
            <v>92983.17</v>
          </cell>
          <cell r="F272" t="str">
            <v>IBEW</v>
          </cell>
          <cell r="G272">
            <v>2015</v>
          </cell>
          <cell r="H272">
            <v>0</v>
          </cell>
          <cell r="M272">
            <v>0</v>
          </cell>
          <cell r="N272">
            <v>4736.46</v>
          </cell>
          <cell r="O272">
            <v>0</v>
          </cell>
          <cell r="P272">
            <v>1781.98</v>
          </cell>
          <cell r="Q272">
            <v>86464.73</v>
          </cell>
          <cell r="R272">
            <v>88246.709999999992</v>
          </cell>
          <cell r="S272" t="str">
            <v>Yes</v>
          </cell>
          <cell r="T272">
            <v>2014</v>
          </cell>
          <cell r="U272">
            <v>91201.19</v>
          </cell>
          <cell r="V272">
            <v>1781.98</v>
          </cell>
        </row>
        <row r="273">
          <cell r="A273">
            <v>9619</v>
          </cell>
          <cell r="B273" t="str">
            <v>Heagle, B</v>
          </cell>
          <cell r="C273" t="str">
            <v>Sub-Foreman Wireman</v>
          </cell>
          <cell r="D273">
            <v>130.27000000000001</v>
          </cell>
          <cell r="E273">
            <v>93643.9</v>
          </cell>
          <cell r="F273" t="str">
            <v>IBEW</v>
          </cell>
          <cell r="G273">
            <v>2015</v>
          </cell>
          <cell r="H273">
            <v>0</v>
          </cell>
          <cell r="J273">
            <v>778.73</v>
          </cell>
          <cell r="M273">
            <v>0</v>
          </cell>
          <cell r="N273">
            <v>7585.880000000001</v>
          </cell>
          <cell r="O273">
            <v>0</v>
          </cell>
          <cell r="P273">
            <v>1763.56</v>
          </cell>
          <cell r="Q273">
            <v>83515.73</v>
          </cell>
          <cell r="R273">
            <v>85279.29</v>
          </cell>
          <cell r="S273" t="str">
            <v>Yes</v>
          </cell>
          <cell r="T273">
            <v>2014</v>
          </cell>
          <cell r="U273">
            <v>91101.61</v>
          </cell>
          <cell r="V273">
            <v>2542.29</v>
          </cell>
        </row>
        <row r="274">
          <cell r="A274">
            <v>13034</v>
          </cell>
          <cell r="B274" t="str">
            <v>Galisky, D</v>
          </cell>
          <cell r="C274" t="str">
            <v>Electrical Foreman</v>
          </cell>
          <cell r="D274">
            <v>1569.6599999999999</v>
          </cell>
          <cell r="E274">
            <v>90642.21</v>
          </cell>
          <cell r="F274" t="str">
            <v>IBEW</v>
          </cell>
          <cell r="G274">
            <v>2015</v>
          </cell>
          <cell r="H274">
            <v>0</v>
          </cell>
          <cell r="J274">
            <v>1718.06</v>
          </cell>
          <cell r="M274">
            <v>0</v>
          </cell>
          <cell r="N274">
            <v>0</v>
          </cell>
          <cell r="O274">
            <v>0</v>
          </cell>
          <cell r="P274">
            <v>404.92</v>
          </cell>
          <cell r="Q274">
            <v>88519.23000000001</v>
          </cell>
          <cell r="R274">
            <v>88924.150000000009</v>
          </cell>
          <cell r="S274" t="str">
            <v>Yes</v>
          </cell>
          <cell r="T274">
            <v>2014</v>
          </cell>
          <cell r="U274">
            <v>88519.23000000001</v>
          </cell>
          <cell r="V274">
            <v>2122.98</v>
          </cell>
        </row>
        <row r="275">
          <cell r="A275">
            <v>13677</v>
          </cell>
          <cell r="B275" t="str">
            <v>Hearst, M</v>
          </cell>
          <cell r="C275" t="str">
            <v>Sub-Foreman Instrument Technician</v>
          </cell>
          <cell r="D275">
            <v>1256.8200000000002</v>
          </cell>
          <cell r="E275">
            <v>90109.17</v>
          </cell>
          <cell r="F275" t="str">
            <v>IBEW</v>
          </cell>
          <cell r="G275">
            <v>2015</v>
          </cell>
          <cell r="H275">
            <v>0</v>
          </cell>
          <cell r="I275">
            <v>2428.0100000000002</v>
          </cell>
          <cell r="J275">
            <v>253.54999999999998</v>
          </cell>
          <cell r="M275">
            <v>0</v>
          </cell>
          <cell r="N275">
            <v>0</v>
          </cell>
          <cell r="O275">
            <v>0</v>
          </cell>
          <cell r="P275">
            <v>1088.3800000000001</v>
          </cell>
          <cell r="Q275">
            <v>86339.23</v>
          </cell>
          <cell r="R275">
            <v>87427.61</v>
          </cell>
          <cell r="S275" t="str">
            <v>Yes</v>
          </cell>
          <cell r="T275">
            <v>2014</v>
          </cell>
          <cell r="U275">
            <v>86339.23</v>
          </cell>
          <cell r="V275">
            <v>3769.9400000000005</v>
          </cell>
        </row>
        <row r="276">
          <cell r="A276">
            <v>14024</v>
          </cell>
          <cell r="B276" t="str">
            <v>Heuman, C</v>
          </cell>
          <cell r="C276" t="str">
            <v>Traffic Signal Technician</v>
          </cell>
          <cell r="D276">
            <v>263.23</v>
          </cell>
          <cell r="E276">
            <v>82741.52</v>
          </cell>
          <cell r="F276" t="str">
            <v>IBEW</v>
          </cell>
          <cell r="G276">
            <v>2015</v>
          </cell>
          <cell r="H276">
            <v>0</v>
          </cell>
          <cell r="M276">
            <v>0</v>
          </cell>
          <cell r="N276">
            <v>951.59</v>
          </cell>
          <cell r="O276">
            <v>0</v>
          </cell>
          <cell r="P276">
            <v>1750.32</v>
          </cell>
          <cell r="Q276">
            <v>80039.61</v>
          </cell>
          <cell r="R276">
            <v>81789.930000000008</v>
          </cell>
          <cell r="S276" t="str">
            <v>Yes</v>
          </cell>
          <cell r="T276" t="e">
            <v>#N/A</v>
          </cell>
          <cell r="U276">
            <v>80991.199999999997</v>
          </cell>
          <cell r="V276">
            <v>1750.32</v>
          </cell>
        </row>
        <row r="277">
          <cell r="A277">
            <v>13752</v>
          </cell>
          <cell r="B277" t="str">
            <v>Noseworthy, N</v>
          </cell>
          <cell r="C277" t="str">
            <v>Wireman - Electrician</v>
          </cell>
          <cell r="E277">
            <v>79283.59</v>
          </cell>
          <cell r="F277" t="str">
            <v>IBEW</v>
          </cell>
          <cell r="G277">
            <v>2015</v>
          </cell>
          <cell r="H277">
            <v>0</v>
          </cell>
          <cell r="M277">
            <v>0</v>
          </cell>
          <cell r="N277">
            <v>503</v>
          </cell>
          <cell r="O277">
            <v>0</v>
          </cell>
          <cell r="P277">
            <v>352.78</v>
          </cell>
          <cell r="Q277">
            <v>78427.81</v>
          </cell>
          <cell r="R277">
            <v>78780.59</v>
          </cell>
          <cell r="S277" t="str">
            <v>Yes</v>
          </cell>
          <cell r="T277">
            <v>2014</v>
          </cell>
          <cell r="U277">
            <v>78930.81</v>
          </cell>
          <cell r="V277">
            <v>352.78</v>
          </cell>
        </row>
        <row r="278">
          <cell r="A278">
            <v>13759</v>
          </cell>
          <cell r="B278" t="str">
            <v>Priddy-Camson, P</v>
          </cell>
          <cell r="C278" t="str">
            <v>Wireman - Electrician</v>
          </cell>
          <cell r="D278">
            <v>52</v>
          </cell>
          <cell r="E278">
            <v>78696.399999999994</v>
          </cell>
          <cell r="F278" t="str">
            <v>IBEW</v>
          </cell>
          <cell r="G278">
            <v>2015</v>
          </cell>
          <cell r="H278">
            <v>0</v>
          </cell>
          <cell r="M278">
            <v>0</v>
          </cell>
          <cell r="N278">
            <v>928.15</v>
          </cell>
          <cell r="O278">
            <v>0</v>
          </cell>
          <cell r="P278">
            <v>1739.98</v>
          </cell>
          <cell r="Q278">
            <v>76028.27</v>
          </cell>
          <cell r="R278">
            <v>77768.25</v>
          </cell>
          <cell r="S278" t="str">
            <v>Yes</v>
          </cell>
          <cell r="T278" t="e">
            <v>#N/A</v>
          </cell>
          <cell r="U278">
            <v>76956.42</v>
          </cell>
          <cell r="V278">
            <v>1739.98</v>
          </cell>
        </row>
        <row r="279">
          <cell r="A279">
            <v>13792</v>
          </cell>
          <cell r="B279" t="str">
            <v>Nanos, D</v>
          </cell>
          <cell r="C279" t="str">
            <v>Electrical Design Technologist</v>
          </cell>
          <cell r="D279">
            <v>50.84</v>
          </cell>
          <cell r="E279">
            <v>77244.66</v>
          </cell>
          <cell r="F279" t="str">
            <v>IBEW</v>
          </cell>
          <cell r="G279">
            <v>2015</v>
          </cell>
          <cell r="H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349.92</v>
          </cell>
          <cell r="Q279">
            <v>76894.740000000005</v>
          </cell>
          <cell r="R279">
            <v>77244.66</v>
          </cell>
          <cell r="S279" t="str">
            <v>Yes</v>
          </cell>
          <cell r="T279" t="e">
            <v>#N/A</v>
          </cell>
          <cell r="U279">
            <v>76894.740000000005</v>
          </cell>
          <cell r="V279">
            <v>349.92</v>
          </cell>
        </row>
        <row r="280">
          <cell r="A280">
            <v>9669</v>
          </cell>
          <cell r="B280" t="str">
            <v>Mackay, D</v>
          </cell>
          <cell r="C280" t="str">
            <v>Instrumentation Technician</v>
          </cell>
          <cell r="E280">
            <v>77870.509999999995</v>
          </cell>
          <cell r="F280" t="str">
            <v>IBEW</v>
          </cell>
          <cell r="G280">
            <v>2015</v>
          </cell>
          <cell r="H280">
            <v>0</v>
          </cell>
          <cell r="M280">
            <v>0</v>
          </cell>
          <cell r="N280">
            <v>363</v>
          </cell>
          <cell r="O280">
            <v>0</v>
          </cell>
          <cell r="P280">
            <v>1056.72</v>
          </cell>
          <cell r="Q280">
            <v>76450.789999999994</v>
          </cell>
          <cell r="R280">
            <v>77507.509999999995</v>
          </cell>
          <cell r="S280" t="str">
            <v>Yes</v>
          </cell>
          <cell r="T280">
            <v>2014</v>
          </cell>
          <cell r="U280">
            <v>76813.789999999994</v>
          </cell>
          <cell r="V280">
            <v>1056.72</v>
          </cell>
        </row>
        <row r="281">
          <cell r="A281">
            <v>10443</v>
          </cell>
          <cell r="B281" t="str">
            <v>Slanina, M</v>
          </cell>
          <cell r="C281" t="str">
            <v>Wireman - Electrician</v>
          </cell>
          <cell r="E281">
            <v>77173.84</v>
          </cell>
          <cell r="F281" t="str">
            <v>IBEW</v>
          </cell>
          <cell r="G281">
            <v>2015</v>
          </cell>
          <cell r="H281">
            <v>0</v>
          </cell>
          <cell r="I281">
            <v>2537.2800000000002</v>
          </cell>
          <cell r="J281">
            <v>1972.8</v>
          </cell>
          <cell r="M281">
            <v>0</v>
          </cell>
          <cell r="N281">
            <v>74.7</v>
          </cell>
          <cell r="O281">
            <v>0</v>
          </cell>
          <cell r="P281">
            <v>361.98</v>
          </cell>
          <cell r="Q281">
            <v>72227.08</v>
          </cell>
          <cell r="R281">
            <v>72589.06</v>
          </cell>
          <cell r="S281" t="str">
            <v>No</v>
          </cell>
          <cell r="T281">
            <v>2014</v>
          </cell>
          <cell r="U281">
            <v>72301.78</v>
          </cell>
          <cell r="V281">
            <v>4872.0599999999995</v>
          </cell>
        </row>
        <row r="282">
          <cell r="A282">
            <v>7479</v>
          </cell>
          <cell r="B282" t="str">
            <v>Larkey, S</v>
          </cell>
          <cell r="C282" t="str">
            <v>Carpenter - Supervisor</v>
          </cell>
          <cell r="D282">
            <v>135</v>
          </cell>
          <cell r="E282">
            <v>100292.42</v>
          </cell>
          <cell r="F282" t="str">
            <v>UBCJ</v>
          </cell>
          <cell r="G282">
            <v>2015</v>
          </cell>
          <cell r="H282">
            <v>0</v>
          </cell>
          <cell r="J282">
            <v>429.39</v>
          </cell>
          <cell r="M282">
            <v>0</v>
          </cell>
          <cell r="N282">
            <v>31.88</v>
          </cell>
          <cell r="O282">
            <v>0</v>
          </cell>
          <cell r="P282">
            <v>1786.21</v>
          </cell>
          <cell r="Q282">
            <v>98044.939999999988</v>
          </cell>
          <cell r="R282">
            <v>99831.15</v>
          </cell>
          <cell r="S282" t="str">
            <v>Yes</v>
          </cell>
          <cell r="T282">
            <v>2014</v>
          </cell>
          <cell r="U282">
            <v>98076.819999999992</v>
          </cell>
          <cell r="V282">
            <v>2215.6</v>
          </cell>
        </row>
        <row r="283">
          <cell r="A283">
            <v>13778</v>
          </cell>
          <cell r="B283" t="str">
            <v>Clark, K</v>
          </cell>
          <cell r="C283" t="str">
            <v>Carpenter - Journeyman</v>
          </cell>
          <cell r="D283">
            <v>877.12</v>
          </cell>
          <cell r="E283">
            <v>83531.09</v>
          </cell>
          <cell r="F283" t="str">
            <v>UBCJ</v>
          </cell>
          <cell r="G283">
            <v>2015</v>
          </cell>
          <cell r="H283">
            <v>0</v>
          </cell>
          <cell r="M283">
            <v>0</v>
          </cell>
          <cell r="N283">
            <v>7089.33</v>
          </cell>
          <cell r="O283">
            <v>0</v>
          </cell>
          <cell r="P283">
            <v>0</v>
          </cell>
          <cell r="Q283">
            <v>76441.759999999995</v>
          </cell>
          <cell r="R283">
            <v>76441.759999999995</v>
          </cell>
          <cell r="S283" t="str">
            <v>Yes</v>
          </cell>
          <cell r="T283" t="e">
            <v>#N/A</v>
          </cell>
          <cell r="U283">
            <v>83531.09</v>
          </cell>
          <cell r="V283">
            <v>0</v>
          </cell>
        </row>
        <row r="284">
          <cell r="A284">
            <v>13730</v>
          </cell>
          <cell r="B284" t="str">
            <v>Hocking, D</v>
          </cell>
          <cell r="C284" t="str">
            <v>Carpenter - Journeyman</v>
          </cell>
          <cell r="E284">
            <v>80551.039999999994</v>
          </cell>
          <cell r="F284" t="str">
            <v>UBCJ</v>
          </cell>
          <cell r="G284">
            <v>2015</v>
          </cell>
          <cell r="H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1590.85</v>
          </cell>
          <cell r="Q284">
            <v>78960.189999999988</v>
          </cell>
          <cell r="R284">
            <v>80551.039999999994</v>
          </cell>
          <cell r="S284" t="str">
            <v>Yes</v>
          </cell>
          <cell r="T284" t="e">
            <v>#N/A</v>
          </cell>
          <cell r="U284">
            <v>78960.189999999988</v>
          </cell>
          <cell r="V284">
            <v>1590.85</v>
          </cell>
        </row>
        <row r="285">
          <cell r="A285">
            <v>13879</v>
          </cell>
          <cell r="B285" t="str">
            <v>Tucker, R</v>
          </cell>
          <cell r="C285" t="str">
            <v>Carpenter - Journeyman</v>
          </cell>
          <cell r="D285">
            <v>240</v>
          </cell>
          <cell r="E285">
            <v>78950.600000000006</v>
          </cell>
          <cell r="F285" t="str">
            <v>UBCJ</v>
          </cell>
          <cell r="G285">
            <v>2015</v>
          </cell>
          <cell r="H285">
            <v>0</v>
          </cell>
          <cell r="M285">
            <v>0</v>
          </cell>
          <cell r="N285">
            <v>6578.33</v>
          </cell>
          <cell r="O285">
            <v>0</v>
          </cell>
          <cell r="P285">
            <v>0</v>
          </cell>
          <cell r="Q285">
            <v>72372.27</v>
          </cell>
          <cell r="R285">
            <v>72372.27</v>
          </cell>
          <cell r="S285" t="str">
            <v>No</v>
          </cell>
          <cell r="T285" t="e">
            <v>#N/A</v>
          </cell>
          <cell r="U285">
            <v>78950.600000000006</v>
          </cell>
          <cell r="V285">
            <v>0</v>
          </cell>
        </row>
        <row r="286">
          <cell r="A286">
            <v>9872</v>
          </cell>
          <cell r="B286" t="str">
            <v>Marshall, S</v>
          </cell>
          <cell r="C286" t="str">
            <v>Carpenter - Journeyman</v>
          </cell>
          <cell r="D286">
            <v>185.84</v>
          </cell>
          <cell r="E286">
            <v>80670.91</v>
          </cell>
          <cell r="F286" t="str">
            <v>UBCJ</v>
          </cell>
          <cell r="G286">
            <v>2015</v>
          </cell>
          <cell r="H286">
            <v>0</v>
          </cell>
          <cell r="I286">
            <v>521.58000000000004</v>
          </cell>
          <cell r="M286">
            <v>0</v>
          </cell>
          <cell r="N286">
            <v>201.9</v>
          </cell>
          <cell r="O286">
            <v>0</v>
          </cell>
          <cell r="P286">
            <v>1666.45</v>
          </cell>
          <cell r="Q286">
            <v>78280.98000000001</v>
          </cell>
          <cell r="R286">
            <v>79947.430000000008</v>
          </cell>
          <cell r="S286" t="str">
            <v>Yes</v>
          </cell>
          <cell r="T286">
            <v>2014</v>
          </cell>
          <cell r="U286">
            <v>78482.880000000005</v>
          </cell>
          <cell r="V286">
            <v>2188.0300000000002</v>
          </cell>
        </row>
        <row r="287">
          <cell r="A287">
            <v>12864</v>
          </cell>
          <cell r="B287" t="str">
            <v>Carvalho, N</v>
          </cell>
          <cell r="C287" t="str">
            <v>Carpenter - Journeyman</v>
          </cell>
          <cell r="D287">
            <v>184.12</v>
          </cell>
          <cell r="E287">
            <v>77437.89</v>
          </cell>
          <cell r="F287" t="str">
            <v>UBCJ</v>
          </cell>
          <cell r="G287">
            <v>2015</v>
          </cell>
          <cell r="H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1590.85</v>
          </cell>
          <cell r="Q287">
            <v>75847.039999999994</v>
          </cell>
          <cell r="R287">
            <v>77437.89</v>
          </cell>
          <cell r="S287" t="str">
            <v>Yes</v>
          </cell>
          <cell r="T287" t="e">
            <v>#N/A</v>
          </cell>
          <cell r="U287">
            <v>75847.039999999994</v>
          </cell>
          <cell r="V287">
            <v>1590.85</v>
          </cell>
        </row>
        <row r="288">
          <cell r="A288">
            <v>13800</v>
          </cell>
          <cell r="B288" t="str">
            <v>Carson, H</v>
          </cell>
          <cell r="C288" t="str">
            <v>Carpenter - Journeyman</v>
          </cell>
          <cell r="D288">
            <v>240</v>
          </cell>
          <cell r="E288">
            <v>75157.16</v>
          </cell>
          <cell r="F288" t="str">
            <v>UBCJ</v>
          </cell>
          <cell r="G288">
            <v>2015</v>
          </cell>
          <cell r="H288">
            <v>0</v>
          </cell>
          <cell r="M288">
            <v>0</v>
          </cell>
          <cell r="N288">
            <v>2389.15</v>
          </cell>
          <cell r="O288">
            <v>0</v>
          </cell>
          <cell r="P288">
            <v>0</v>
          </cell>
          <cell r="Q288">
            <v>72768.010000000009</v>
          </cell>
          <cell r="R288">
            <v>72768.010000000009</v>
          </cell>
          <cell r="S288" t="str">
            <v>No</v>
          </cell>
          <cell r="T288" t="e">
            <v>#N/A</v>
          </cell>
          <cell r="U288">
            <v>75157.16</v>
          </cell>
          <cell r="V28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op10_2015"/>
      <sheetName val="Exempt vs Other"/>
      <sheetName val="&gt;$75K Salary Analysis"/>
      <sheetName val="Pivot"/>
      <sheetName val="PositionChg"/>
      <sheetName val="Salary Comparison"/>
      <sheetName val="2014&gt;$75K"/>
      <sheetName val="Box40"/>
      <sheetName val="OT"/>
      <sheetName val="Vacation"/>
      <sheetName val="RetireAllow"/>
      <sheetName val="Other info"/>
      <sheetName val="FireRetro"/>
      <sheetName val="CityAll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D1" t="str">
            <v>2014-Exp</v>
          </cell>
        </row>
      </sheetData>
      <sheetData sheetId="7" refreshError="1"/>
      <sheetData sheetId="8">
        <row r="1">
          <cell r="A1" t="str">
            <v>Emp#</v>
          </cell>
        </row>
      </sheetData>
      <sheetData sheetId="9">
        <row r="1">
          <cell r="G1" t="str">
            <v>Employee No</v>
          </cell>
        </row>
      </sheetData>
      <sheetData sheetId="10">
        <row r="1">
          <cell r="A1" t="str">
            <v>Employee No</v>
          </cell>
        </row>
      </sheetData>
      <sheetData sheetId="11">
        <row r="1">
          <cell r="A1" t="str">
            <v>Employee Number</v>
          </cell>
        </row>
      </sheetData>
      <sheetData sheetId="12" refreshError="1"/>
      <sheetData sheetId="13">
        <row r="3">
          <cell r="G3" t="str">
            <v>Employee No</v>
          </cell>
        </row>
      </sheetData>
      <sheetData sheetId="14">
        <row r="1">
          <cell r="A1" t="str">
            <v>Employee Number</v>
          </cell>
        </row>
      </sheetData>
      <sheetData sheetId="15">
        <row r="1">
          <cell r="A1" t="str">
            <v>Employee Number</v>
          </cell>
          <cell r="B1" t="str">
            <v>Name</v>
          </cell>
          <cell r="C1" t="str">
            <v>Job Title</v>
          </cell>
          <cell r="D1" t="str">
            <v>Business Unit</v>
          </cell>
          <cell r="E1" t="str">
            <v>Union Code</v>
          </cell>
          <cell r="F1" t="str">
            <v>Police</v>
          </cell>
        </row>
        <row r="2">
          <cell r="A2">
            <v>14006</v>
          </cell>
          <cell r="B2" t="str">
            <v>ELSNER, FRANK J</v>
          </cell>
          <cell r="C2" t="str">
            <v>Police Chief</v>
          </cell>
          <cell r="D2">
            <v>2528</v>
          </cell>
          <cell r="E2" t="str">
            <v>SPOL</v>
          </cell>
          <cell r="F2" t="str">
            <v>Police</v>
          </cell>
        </row>
        <row r="3">
          <cell r="A3">
            <v>13426</v>
          </cell>
          <cell r="B3" t="str">
            <v>ROBINSON, BRENDAN</v>
          </cell>
          <cell r="C3" t="str">
            <v>Constable - 1st Class</v>
          </cell>
          <cell r="D3">
            <v>2560</v>
          </cell>
          <cell r="E3" t="str">
            <v>POL</v>
          </cell>
          <cell r="F3" t="str">
            <v>Police</v>
          </cell>
        </row>
        <row r="4">
          <cell r="A4">
            <v>2944</v>
          </cell>
          <cell r="B4" t="str">
            <v>MANAK, DELBIR S.</v>
          </cell>
          <cell r="C4" t="str">
            <v>Police Chief</v>
          </cell>
          <cell r="D4">
            <v>2528</v>
          </cell>
          <cell r="E4" t="str">
            <v>SPOL</v>
          </cell>
          <cell r="F4" t="str">
            <v>Police</v>
          </cell>
        </row>
        <row r="5">
          <cell r="A5">
            <v>2786</v>
          </cell>
          <cell r="B5" t="str">
            <v>ING, STEVEN H.</v>
          </cell>
          <cell r="C5" t="str">
            <v>Deputy Police Chief 190</v>
          </cell>
          <cell r="D5">
            <v>2528</v>
          </cell>
          <cell r="E5" t="str">
            <v>SPOL</v>
          </cell>
          <cell r="F5" t="str">
            <v>Police</v>
          </cell>
        </row>
        <row r="6">
          <cell r="A6">
            <v>2689</v>
          </cell>
          <cell r="B6" t="str">
            <v>GEHL, ROBERT D.</v>
          </cell>
          <cell r="C6" t="str">
            <v>Deputy Police Chief 190</v>
          </cell>
          <cell r="D6">
            <v>2670</v>
          </cell>
          <cell r="E6" t="str">
            <v>SPOL</v>
          </cell>
          <cell r="F6" t="str">
            <v>Police</v>
          </cell>
        </row>
        <row r="7">
          <cell r="A7">
            <v>12729</v>
          </cell>
          <cell r="B7" t="str">
            <v>MASON, JEFFREY D.</v>
          </cell>
          <cell r="C7" t="str">
            <v>Constable - 10th Year</v>
          </cell>
          <cell r="D7">
            <v>2560</v>
          </cell>
          <cell r="E7" t="str">
            <v>POL</v>
          </cell>
          <cell r="F7" t="str">
            <v>Police</v>
          </cell>
        </row>
        <row r="8">
          <cell r="A8">
            <v>2857</v>
          </cell>
          <cell r="B8" t="str">
            <v>DURRANT, PENNY</v>
          </cell>
          <cell r="C8" t="str">
            <v>Inspector Level 3</v>
          </cell>
          <cell r="D8">
            <v>2510</v>
          </cell>
          <cell r="E8" t="str">
            <v>SPOL</v>
          </cell>
          <cell r="F8" t="str">
            <v>Police</v>
          </cell>
        </row>
        <row r="9">
          <cell r="A9">
            <v>2851</v>
          </cell>
          <cell r="B9" t="str">
            <v>LINDNER, M. KEITH</v>
          </cell>
          <cell r="C9" t="str">
            <v>Inspector Level 3</v>
          </cell>
          <cell r="D9">
            <v>2600</v>
          </cell>
          <cell r="E9" t="str">
            <v>SPOL</v>
          </cell>
          <cell r="F9" t="str">
            <v>Police</v>
          </cell>
        </row>
        <row r="10">
          <cell r="A10">
            <v>2804</v>
          </cell>
          <cell r="B10" t="str">
            <v>PEARCE, JAMES A.</v>
          </cell>
          <cell r="C10" t="str">
            <v>Inspector Level 3</v>
          </cell>
          <cell r="D10">
            <v>2560</v>
          </cell>
          <cell r="E10" t="str">
            <v>SPOL</v>
          </cell>
          <cell r="F10" t="str">
            <v>Police</v>
          </cell>
        </row>
        <row r="11">
          <cell r="A11">
            <v>2989</v>
          </cell>
          <cell r="B11" t="str">
            <v>REID, JOHN ROBERT</v>
          </cell>
          <cell r="C11" t="str">
            <v>Constable - 20th Year</v>
          </cell>
          <cell r="D11">
            <v>2560</v>
          </cell>
          <cell r="E11" t="str">
            <v>POL</v>
          </cell>
          <cell r="F11" t="str">
            <v>Police</v>
          </cell>
        </row>
        <row r="12">
          <cell r="A12">
            <v>2921</v>
          </cell>
          <cell r="B12" t="str">
            <v>HAMILTON, GRANT DONALD</v>
          </cell>
          <cell r="C12" t="str">
            <v>Inspector Level 3</v>
          </cell>
          <cell r="D12">
            <v>2529</v>
          </cell>
          <cell r="E12" t="str">
            <v>SPOL</v>
          </cell>
          <cell r="F12" t="str">
            <v>Police</v>
          </cell>
        </row>
        <row r="13">
          <cell r="A13">
            <v>2856</v>
          </cell>
          <cell r="B13" t="str">
            <v>MCGREGOR, SCOTT</v>
          </cell>
          <cell r="C13" t="str">
            <v>Inspector Level 3</v>
          </cell>
          <cell r="D13">
            <v>2580</v>
          </cell>
          <cell r="E13" t="str">
            <v>SPOL</v>
          </cell>
          <cell r="F13" t="str">
            <v>Police</v>
          </cell>
        </row>
        <row r="14">
          <cell r="A14">
            <v>12645</v>
          </cell>
          <cell r="B14" t="str">
            <v>PERKINS, SHANNON</v>
          </cell>
          <cell r="C14" t="str">
            <v>Sergeant - 1st Year</v>
          </cell>
          <cell r="D14">
            <v>2560</v>
          </cell>
          <cell r="E14" t="str">
            <v>POL</v>
          </cell>
          <cell r="F14" t="str">
            <v>Police</v>
          </cell>
        </row>
        <row r="15">
          <cell r="A15">
            <v>2714</v>
          </cell>
          <cell r="B15" t="str">
            <v>VERMETTE, GLENN C.</v>
          </cell>
          <cell r="C15" t="str">
            <v>Sergeant - 7th Year</v>
          </cell>
          <cell r="D15">
            <v>2560</v>
          </cell>
          <cell r="E15" t="str">
            <v>POL</v>
          </cell>
          <cell r="F15" t="str">
            <v>Police</v>
          </cell>
        </row>
        <row r="16">
          <cell r="A16">
            <v>2899</v>
          </cell>
          <cell r="B16" t="str">
            <v>YELOVATZ, ALEXANDER</v>
          </cell>
          <cell r="C16" t="str">
            <v>Sergeant - 7th Year</v>
          </cell>
          <cell r="D16">
            <v>2670</v>
          </cell>
          <cell r="E16" t="str">
            <v>POL</v>
          </cell>
          <cell r="F16" t="str">
            <v>Police</v>
          </cell>
        </row>
        <row r="17">
          <cell r="A17">
            <v>3000</v>
          </cell>
          <cell r="B17" t="str">
            <v>JOHNSTON, MICHAEL H.</v>
          </cell>
          <cell r="C17" t="str">
            <v>Staff Sergeant 1st Year</v>
          </cell>
          <cell r="D17">
            <v>2560</v>
          </cell>
          <cell r="E17" t="str">
            <v>POL</v>
          </cell>
          <cell r="F17" t="str">
            <v>Police</v>
          </cell>
        </row>
        <row r="18">
          <cell r="A18">
            <v>12636</v>
          </cell>
          <cell r="B18" t="str">
            <v>EDWARDS, BYRON</v>
          </cell>
          <cell r="C18" t="str">
            <v>Sergeant - 7th Year</v>
          </cell>
          <cell r="D18">
            <v>2560</v>
          </cell>
          <cell r="E18" t="str">
            <v>POL</v>
          </cell>
          <cell r="F18" t="str">
            <v>Police</v>
          </cell>
        </row>
        <row r="19">
          <cell r="A19">
            <v>12626</v>
          </cell>
          <cell r="B19" t="str">
            <v>GEHL, DARLENE</v>
          </cell>
          <cell r="C19" t="str">
            <v>Manager - Info Systems Police</v>
          </cell>
          <cell r="D19">
            <v>2630</v>
          </cell>
          <cell r="E19" t="str">
            <v>EX</v>
          </cell>
          <cell r="F19" t="str">
            <v>Police</v>
          </cell>
        </row>
        <row r="20">
          <cell r="A20">
            <v>2780</v>
          </cell>
          <cell r="B20" t="str">
            <v>COCHRANE, GORDON</v>
          </cell>
          <cell r="C20" t="str">
            <v>Staff Sergeant 2nd Year</v>
          </cell>
          <cell r="D20">
            <v>2560</v>
          </cell>
          <cell r="E20" t="str">
            <v>POL</v>
          </cell>
          <cell r="F20" t="str">
            <v>Police</v>
          </cell>
        </row>
        <row r="21">
          <cell r="A21">
            <v>10922</v>
          </cell>
          <cell r="B21" t="str">
            <v>WATSON, COLIN I.</v>
          </cell>
          <cell r="C21" t="str">
            <v>Deputy Police Chief 180</v>
          </cell>
          <cell r="D21">
            <v>2528</v>
          </cell>
          <cell r="E21" t="str">
            <v>SPOL</v>
          </cell>
          <cell r="F21" t="str">
            <v>Police</v>
          </cell>
        </row>
        <row r="22">
          <cell r="A22">
            <v>2934</v>
          </cell>
          <cell r="B22" t="str">
            <v>SHELDAN, JONATHAN</v>
          </cell>
          <cell r="C22" t="str">
            <v>Constable - 20th Year</v>
          </cell>
          <cell r="D22">
            <v>2560</v>
          </cell>
          <cell r="E22" t="str">
            <v>POL</v>
          </cell>
          <cell r="F22" t="str">
            <v>Police</v>
          </cell>
        </row>
        <row r="23">
          <cell r="A23">
            <v>12294</v>
          </cell>
          <cell r="B23" t="str">
            <v>SEIVEWRIGHT, SCOTT</v>
          </cell>
          <cell r="C23" t="str">
            <v>Acting Inspector</v>
          </cell>
          <cell r="D23">
            <v>2500</v>
          </cell>
          <cell r="E23" t="str">
            <v>EX</v>
          </cell>
          <cell r="F23" t="str">
            <v>Police</v>
          </cell>
        </row>
        <row r="24">
          <cell r="A24">
            <v>2994</v>
          </cell>
          <cell r="B24" t="str">
            <v>TOLMIE, DEREK A.</v>
          </cell>
          <cell r="C24" t="str">
            <v>Sergeant - 4th Year</v>
          </cell>
          <cell r="D24">
            <v>2604</v>
          </cell>
          <cell r="E24" t="str">
            <v>POL</v>
          </cell>
          <cell r="F24" t="str">
            <v>Police</v>
          </cell>
        </row>
        <row r="25">
          <cell r="A25">
            <v>2900</v>
          </cell>
          <cell r="B25" t="str">
            <v>WATERMAN, MATTHEW S.</v>
          </cell>
          <cell r="C25" t="str">
            <v>Staff Sergeant 1st Year</v>
          </cell>
          <cell r="D25">
            <v>2560</v>
          </cell>
          <cell r="E25" t="str">
            <v>POL</v>
          </cell>
          <cell r="F25" t="str">
            <v>Police</v>
          </cell>
        </row>
        <row r="26">
          <cell r="A26">
            <v>2834</v>
          </cell>
          <cell r="B26" t="str">
            <v>SPARGO, CHRISTOPHER</v>
          </cell>
          <cell r="C26" t="str">
            <v>Sergeant - 7th Year</v>
          </cell>
          <cell r="D26">
            <v>2572</v>
          </cell>
          <cell r="E26" t="str">
            <v>POL</v>
          </cell>
          <cell r="F26" t="str">
            <v>Police</v>
          </cell>
        </row>
        <row r="27">
          <cell r="A27">
            <v>12777</v>
          </cell>
          <cell r="B27" t="str">
            <v>KELEHER, BRENT</v>
          </cell>
          <cell r="C27" t="str">
            <v>Constable - 10th Year</v>
          </cell>
          <cell r="D27">
            <v>2560</v>
          </cell>
          <cell r="E27" t="str">
            <v>POL</v>
          </cell>
          <cell r="F27" t="str">
            <v>Police</v>
          </cell>
        </row>
        <row r="28">
          <cell r="A28">
            <v>12866</v>
          </cell>
          <cell r="B28" t="str">
            <v>MUSICCO, JOHN-JAMES</v>
          </cell>
          <cell r="C28" t="str">
            <v>Constable - 10th Year</v>
          </cell>
          <cell r="D28">
            <v>2560</v>
          </cell>
          <cell r="E28" t="str">
            <v>POL</v>
          </cell>
          <cell r="F28" t="str">
            <v>Police</v>
          </cell>
        </row>
        <row r="29">
          <cell r="A29">
            <v>2592</v>
          </cell>
          <cell r="B29" t="str">
            <v>RANDHAWA, JASRAJ S.</v>
          </cell>
          <cell r="C29" t="str">
            <v>Sergeant - 7th Year</v>
          </cell>
          <cell r="D29">
            <v>2560</v>
          </cell>
          <cell r="E29" t="str">
            <v>POL</v>
          </cell>
          <cell r="F29" t="str">
            <v>Police</v>
          </cell>
        </row>
        <row r="30">
          <cell r="A30">
            <v>9549</v>
          </cell>
          <cell r="B30" t="str">
            <v>PLATER, SEAN D.</v>
          </cell>
          <cell r="C30" t="str">
            <v>Sergeant - 7th Year</v>
          </cell>
          <cell r="D30">
            <v>2570</v>
          </cell>
          <cell r="E30" t="str">
            <v>POL</v>
          </cell>
          <cell r="F30" t="str">
            <v>Police</v>
          </cell>
        </row>
        <row r="31">
          <cell r="A31">
            <v>2967</v>
          </cell>
          <cell r="B31" t="str">
            <v>HARPER, CRAIG A.</v>
          </cell>
          <cell r="C31" t="str">
            <v>Staff Sergeant 2nd Year</v>
          </cell>
          <cell r="D31">
            <v>2600</v>
          </cell>
          <cell r="E31" t="str">
            <v>POL</v>
          </cell>
          <cell r="F31" t="str">
            <v>Police</v>
          </cell>
        </row>
        <row r="32">
          <cell r="A32">
            <v>13449</v>
          </cell>
          <cell r="B32" t="str">
            <v>DE WIT, SIMON, P</v>
          </cell>
          <cell r="C32" t="str">
            <v>Constable - 1st Class</v>
          </cell>
          <cell r="D32">
            <v>2560</v>
          </cell>
          <cell r="E32" t="str">
            <v>POL</v>
          </cell>
          <cell r="F32" t="str">
            <v>Police</v>
          </cell>
        </row>
        <row r="33">
          <cell r="A33">
            <v>13895</v>
          </cell>
          <cell r="B33" t="str">
            <v>FERRIS, EDWARD ROBB</v>
          </cell>
          <cell r="C33" t="str">
            <v>Constable - 1st Class</v>
          </cell>
          <cell r="D33">
            <v>2590</v>
          </cell>
          <cell r="E33" t="str">
            <v>POL</v>
          </cell>
          <cell r="F33" t="str">
            <v>Police</v>
          </cell>
        </row>
        <row r="34">
          <cell r="A34">
            <v>13019</v>
          </cell>
          <cell r="B34" t="str">
            <v>DARLING, MICHAEL</v>
          </cell>
          <cell r="C34" t="str">
            <v>Constable - 10th Year</v>
          </cell>
          <cell r="D34">
            <v>2560</v>
          </cell>
          <cell r="E34" t="str">
            <v>POL</v>
          </cell>
          <cell r="F34" t="str">
            <v>Police</v>
          </cell>
        </row>
        <row r="35">
          <cell r="A35">
            <v>2841</v>
          </cell>
          <cell r="B35" t="str">
            <v>CRONK, RONALD J.</v>
          </cell>
          <cell r="C35" t="str">
            <v>Sergeant - 7th Year</v>
          </cell>
          <cell r="D35">
            <v>2610</v>
          </cell>
          <cell r="E35" t="str">
            <v>POL</v>
          </cell>
          <cell r="F35" t="str">
            <v>Police</v>
          </cell>
        </row>
        <row r="36">
          <cell r="A36">
            <v>12863</v>
          </cell>
          <cell r="B36" t="str">
            <v>DIBATTISTA, PHILLIP</v>
          </cell>
          <cell r="C36" t="str">
            <v>Constable - 10th Year</v>
          </cell>
          <cell r="D36">
            <v>2604</v>
          </cell>
          <cell r="E36" t="str">
            <v>POL</v>
          </cell>
          <cell r="F36" t="str">
            <v>Police</v>
          </cell>
        </row>
        <row r="37">
          <cell r="A37">
            <v>13743</v>
          </cell>
          <cell r="B37" t="str">
            <v>MACINTYRE, MARK</v>
          </cell>
          <cell r="C37" t="str">
            <v>Director, Public Affairs</v>
          </cell>
          <cell r="D37">
            <v>2524</v>
          </cell>
          <cell r="E37" t="str">
            <v>EX</v>
          </cell>
          <cell r="F37" t="str">
            <v>Police</v>
          </cell>
        </row>
        <row r="38">
          <cell r="A38">
            <v>2803</v>
          </cell>
          <cell r="B38" t="str">
            <v>PANTON, KERRY A.</v>
          </cell>
          <cell r="C38" t="str">
            <v>Staff Sergeant 2nd Year</v>
          </cell>
          <cell r="D38">
            <v>2529</v>
          </cell>
          <cell r="E38" t="str">
            <v>POL</v>
          </cell>
          <cell r="F38" t="str">
            <v>Police</v>
          </cell>
        </row>
        <row r="39">
          <cell r="A39">
            <v>2767</v>
          </cell>
          <cell r="B39" t="str">
            <v>SORENSON, ROBERT P.A.</v>
          </cell>
          <cell r="C39" t="str">
            <v>Sergeant - 4th Year</v>
          </cell>
          <cell r="D39">
            <v>2560</v>
          </cell>
          <cell r="E39" t="str">
            <v>POL</v>
          </cell>
          <cell r="F39" t="str">
            <v>Police</v>
          </cell>
        </row>
        <row r="40">
          <cell r="A40">
            <v>13591</v>
          </cell>
          <cell r="B40" t="str">
            <v>ROY, KYLE, C</v>
          </cell>
          <cell r="C40" t="str">
            <v>Constable - 1st Class</v>
          </cell>
          <cell r="D40">
            <v>2560</v>
          </cell>
          <cell r="E40" t="str">
            <v>POL</v>
          </cell>
          <cell r="F40" t="str">
            <v>Police</v>
          </cell>
        </row>
        <row r="41">
          <cell r="A41">
            <v>2976</v>
          </cell>
          <cell r="B41" t="str">
            <v>FRASER, BRADLEY W.</v>
          </cell>
          <cell r="C41" t="str">
            <v>Sergeant - 4th Year</v>
          </cell>
          <cell r="D41">
            <v>2601</v>
          </cell>
          <cell r="E41" t="str">
            <v>POL</v>
          </cell>
          <cell r="F41" t="str">
            <v>Police</v>
          </cell>
        </row>
        <row r="42">
          <cell r="A42">
            <v>2832</v>
          </cell>
          <cell r="B42" t="str">
            <v>CHICORELLI, MICHAEL L.</v>
          </cell>
          <cell r="C42" t="str">
            <v>Sergeant - 7th Year</v>
          </cell>
          <cell r="D42">
            <v>2565</v>
          </cell>
          <cell r="E42" t="str">
            <v>POL</v>
          </cell>
          <cell r="F42" t="str">
            <v>Police</v>
          </cell>
        </row>
        <row r="43">
          <cell r="A43">
            <v>10924</v>
          </cell>
          <cell r="B43" t="str">
            <v>FAIRBURN, DARRELL B.</v>
          </cell>
          <cell r="C43" t="str">
            <v>Sergeant - 7th Year</v>
          </cell>
          <cell r="D43">
            <v>2560</v>
          </cell>
          <cell r="E43" t="str">
            <v>POL</v>
          </cell>
          <cell r="F43" t="str">
            <v>Police</v>
          </cell>
        </row>
        <row r="44">
          <cell r="A44">
            <v>12469</v>
          </cell>
          <cell r="B44" t="str">
            <v>KING, CONOR</v>
          </cell>
          <cell r="C44" t="str">
            <v>Staff Sergeant 2nd Year</v>
          </cell>
          <cell r="D44">
            <v>2600</v>
          </cell>
          <cell r="E44" t="str">
            <v>POL</v>
          </cell>
          <cell r="F44" t="str">
            <v>Police</v>
          </cell>
        </row>
        <row r="45">
          <cell r="A45">
            <v>2874</v>
          </cell>
          <cell r="B45" t="str">
            <v>SHIELS, GLEN</v>
          </cell>
          <cell r="C45" t="str">
            <v>Sergeant - 7th Year</v>
          </cell>
          <cell r="D45">
            <v>2529</v>
          </cell>
          <cell r="E45" t="str">
            <v>POL</v>
          </cell>
          <cell r="F45" t="str">
            <v>Police</v>
          </cell>
        </row>
        <row r="46">
          <cell r="A46">
            <v>2768</v>
          </cell>
          <cell r="B46" t="str">
            <v>WELLMAN, ROBERT T</v>
          </cell>
          <cell r="C46" t="str">
            <v>Staff Sergeant 2nd Year</v>
          </cell>
          <cell r="D46">
            <v>2560</v>
          </cell>
          <cell r="E46" t="str">
            <v>POL</v>
          </cell>
          <cell r="F46" t="str">
            <v>Police</v>
          </cell>
        </row>
        <row r="47">
          <cell r="A47">
            <v>12454</v>
          </cell>
          <cell r="B47" t="str">
            <v>LAIDMAN, JASON</v>
          </cell>
          <cell r="C47" t="str">
            <v>Acting Inspector (160)</v>
          </cell>
          <cell r="D47">
            <v>2570</v>
          </cell>
          <cell r="E47" t="str">
            <v>POL</v>
          </cell>
          <cell r="F47" t="str">
            <v>Police</v>
          </cell>
        </row>
        <row r="48">
          <cell r="A48">
            <v>12470</v>
          </cell>
          <cell r="B48" t="str">
            <v>SPENCELAYH, PAUL</v>
          </cell>
          <cell r="C48" t="str">
            <v>Sergeant - 1st Year</v>
          </cell>
          <cell r="D48">
            <v>2608</v>
          </cell>
          <cell r="E48" t="str">
            <v>POL</v>
          </cell>
          <cell r="F48" t="str">
            <v>Police</v>
          </cell>
        </row>
        <row r="49">
          <cell r="A49">
            <v>2738</v>
          </cell>
          <cell r="B49" t="str">
            <v>LAUR, DARREN A.</v>
          </cell>
          <cell r="C49" t="str">
            <v>Staff Sergeant 2nd Year</v>
          </cell>
          <cell r="D49">
            <v>2560</v>
          </cell>
          <cell r="E49" t="str">
            <v>POL</v>
          </cell>
          <cell r="F49" t="str">
            <v>Police</v>
          </cell>
        </row>
        <row r="50">
          <cell r="A50">
            <v>12659</v>
          </cell>
          <cell r="B50" t="str">
            <v>DUMONT, CLARKE</v>
          </cell>
          <cell r="C50" t="str">
            <v>Constable - 20th Year</v>
          </cell>
          <cell r="D50">
            <v>2560</v>
          </cell>
          <cell r="E50" t="str">
            <v>POL</v>
          </cell>
          <cell r="F50" t="str">
            <v>Police</v>
          </cell>
        </row>
        <row r="51">
          <cell r="A51">
            <v>12016</v>
          </cell>
          <cell r="B51" t="str">
            <v>CAMPBELL, IAIN J.</v>
          </cell>
          <cell r="C51" t="str">
            <v>Sergeant - 4th Year</v>
          </cell>
          <cell r="D51">
            <v>2541</v>
          </cell>
          <cell r="E51" t="str">
            <v>POL</v>
          </cell>
          <cell r="F51" t="str">
            <v>Police</v>
          </cell>
        </row>
        <row r="52">
          <cell r="A52">
            <v>3001</v>
          </cell>
          <cell r="B52" t="str">
            <v>PHILIP, LANCE R.</v>
          </cell>
          <cell r="C52" t="str">
            <v>Sergeant - 7th Year</v>
          </cell>
          <cell r="D52">
            <v>2590</v>
          </cell>
          <cell r="E52" t="str">
            <v>POL</v>
          </cell>
          <cell r="F52" t="str">
            <v>Police</v>
          </cell>
        </row>
        <row r="53">
          <cell r="A53">
            <v>12471</v>
          </cell>
          <cell r="B53" t="str">
            <v>HOLLINGSWORTH, LEN</v>
          </cell>
          <cell r="C53" t="str">
            <v>Sergeant - 4th Year</v>
          </cell>
          <cell r="D53">
            <v>2549</v>
          </cell>
          <cell r="E53" t="str">
            <v>POL</v>
          </cell>
          <cell r="F53" t="str">
            <v>Police</v>
          </cell>
        </row>
        <row r="54">
          <cell r="A54">
            <v>12044</v>
          </cell>
          <cell r="B54" t="str">
            <v>MCRAE, JAMES G.</v>
          </cell>
          <cell r="C54" t="str">
            <v>Staff Sergeant 2nd Year</v>
          </cell>
          <cell r="D54">
            <v>2510</v>
          </cell>
          <cell r="E54" t="str">
            <v>POL</v>
          </cell>
          <cell r="F54" t="str">
            <v>Police</v>
          </cell>
        </row>
        <row r="55">
          <cell r="A55">
            <v>13427</v>
          </cell>
          <cell r="B55" t="str">
            <v>DOUGLAS-HUNT, LANE</v>
          </cell>
          <cell r="C55" t="str">
            <v>Constable - 1st Class</v>
          </cell>
          <cell r="D55">
            <v>2560</v>
          </cell>
          <cell r="E55" t="str">
            <v>POL</v>
          </cell>
          <cell r="F55" t="str">
            <v>Police</v>
          </cell>
        </row>
        <row r="56">
          <cell r="A56">
            <v>12485</v>
          </cell>
          <cell r="B56" t="str">
            <v>BOWSER, CHRIS</v>
          </cell>
          <cell r="C56" t="str">
            <v>Sergeant - 4th Year</v>
          </cell>
          <cell r="D56">
            <v>2510</v>
          </cell>
          <cell r="E56" t="str">
            <v>POL</v>
          </cell>
          <cell r="F56" t="str">
            <v>Police</v>
          </cell>
        </row>
        <row r="57">
          <cell r="A57">
            <v>13701</v>
          </cell>
          <cell r="B57" t="str">
            <v>HANBURY, DOUGLAS</v>
          </cell>
          <cell r="C57" t="str">
            <v>Constable - 1st Class</v>
          </cell>
          <cell r="D57">
            <v>2560</v>
          </cell>
          <cell r="E57" t="str">
            <v>POL</v>
          </cell>
          <cell r="F57" t="str">
            <v>Police</v>
          </cell>
        </row>
        <row r="58">
          <cell r="A58">
            <v>12875</v>
          </cell>
          <cell r="B58" t="str">
            <v>WATSON, CLIFFORD</v>
          </cell>
          <cell r="C58" t="str">
            <v>Constable - 15th Year</v>
          </cell>
          <cell r="D58">
            <v>2560</v>
          </cell>
          <cell r="E58" t="str">
            <v>POL</v>
          </cell>
          <cell r="F58" t="str">
            <v>Police</v>
          </cell>
        </row>
        <row r="59">
          <cell r="A59">
            <v>12847</v>
          </cell>
          <cell r="B59" t="str">
            <v>HANNINEN, COLIN</v>
          </cell>
          <cell r="C59" t="str">
            <v>Constable - 15th Year</v>
          </cell>
          <cell r="D59">
            <v>2601</v>
          </cell>
          <cell r="E59" t="str">
            <v>POL</v>
          </cell>
          <cell r="F59" t="str">
            <v>Police</v>
          </cell>
        </row>
        <row r="60">
          <cell r="A60">
            <v>13335</v>
          </cell>
          <cell r="B60" t="str">
            <v>BRUCE, DYLAN LEE</v>
          </cell>
          <cell r="C60" t="str">
            <v>Constable - 1st Class</v>
          </cell>
          <cell r="D60">
            <v>2580</v>
          </cell>
          <cell r="E60" t="str">
            <v>POL</v>
          </cell>
          <cell r="F60" t="str">
            <v>Police</v>
          </cell>
        </row>
        <row r="61">
          <cell r="A61">
            <v>13858</v>
          </cell>
          <cell r="B61" t="str">
            <v>STAMATAKIS, ATHANASIOS</v>
          </cell>
          <cell r="C61" t="str">
            <v>Constable - 10th Year</v>
          </cell>
          <cell r="D61">
            <v>2541</v>
          </cell>
          <cell r="E61" t="str">
            <v>POL</v>
          </cell>
          <cell r="F61" t="str">
            <v>Police</v>
          </cell>
        </row>
        <row r="62">
          <cell r="A62">
            <v>2975</v>
          </cell>
          <cell r="B62" t="str">
            <v>SWANN, HAYLEY S.</v>
          </cell>
          <cell r="C62" t="str">
            <v>Constable - 15th Year</v>
          </cell>
          <cell r="D62">
            <v>2560</v>
          </cell>
          <cell r="E62" t="str">
            <v>POL</v>
          </cell>
          <cell r="F62" t="str">
            <v>Police</v>
          </cell>
        </row>
        <row r="63">
          <cell r="A63">
            <v>3003</v>
          </cell>
          <cell r="B63" t="str">
            <v>BROOKES, PAUL R.</v>
          </cell>
          <cell r="C63" t="str">
            <v>Sergeant - 1st Year</v>
          </cell>
          <cell r="D63">
            <v>2560</v>
          </cell>
          <cell r="E63" t="str">
            <v>POL</v>
          </cell>
          <cell r="F63" t="str">
            <v>Police</v>
          </cell>
        </row>
        <row r="64">
          <cell r="A64">
            <v>12657</v>
          </cell>
          <cell r="B64" t="str">
            <v>COCKLE, BARRIE</v>
          </cell>
          <cell r="C64" t="str">
            <v>Sergeant - 7th Year</v>
          </cell>
          <cell r="D64">
            <v>2580</v>
          </cell>
          <cell r="E64" t="str">
            <v>POL</v>
          </cell>
          <cell r="F64" t="str">
            <v>Police</v>
          </cell>
        </row>
        <row r="65">
          <cell r="A65">
            <v>12124</v>
          </cell>
          <cell r="B65" t="str">
            <v>BROWN, COLIN</v>
          </cell>
          <cell r="C65" t="str">
            <v>Staff Sergeant 2nd Year</v>
          </cell>
          <cell r="D65">
            <v>2580</v>
          </cell>
          <cell r="E65" t="str">
            <v>POL</v>
          </cell>
          <cell r="F65" t="str">
            <v>Police</v>
          </cell>
        </row>
        <row r="66">
          <cell r="A66">
            <v>12644</v>
          </cell>
          <cell r="B66" t="str">
            <v>PARKS, TONY</v>
          </cell>
          <cell r="C66" t="str">
            <v>Staff Sergeant 1st Year</v>
          </cell>
          <cell r="D66">
            <v>2560</v>
          </cell>
          <cell r="E66" t="str">
            <v>POL</v>
          </cell>
          <cell r="F66" t="str">
            <v>Police</v>
          </cell>
        </row>
        <row r="67">
          <cell r="A67">
            <v>13033</v>
          </cell>
          <cell r="B67" t="str">
            <v>LAWSON, JEFFREY</v>
          </cell>
          <cell r="C67" t="str">
            <v>Constable - 10th Year</v>
          </cell>
          <cell r="D67">
            <v>2670</v>
          </cell>
          <cell r="E67" t="str">
            <v>POL</v>
          </cell>
          <cell r="F67" t="str">
            <v>Police</v>
          </cell>
        </row>
        <row r="68">
          <cell r="A68">
            <v>11944</v>
          </cell>
          <cell r="B68" t="str">
            <v>WATSON, LESLEY C.</v>
          </cell>
          <cell r="C68" t="str">
            <v>Sergeant - 7th Year</v>
          </cell>
          <cell r="D68">
            <v>2529</v>
          </cell>
          <cell r="E68" t="str">
            <v>POL</v>
          </cell>
          <cell r="F68" t="str">
            <v>Police</v>
          </cell>
        </row>
        <row r="69">
          <cell r="A69">
            <v>12629</v>
          </cell>
          <cell r="B69" t="str">
            <v>BAYLES, MURRAY</v>
          </cell>
          <cell r="C69" t="str">
            <v>Constable - 20th Year</v>
          </cell>
          <cell r="D69">
            <v>2560</v>
          </cell>
          <cell r="E69" t="str">
            <v>POL</v>
          </cell>
          <cell r="F69" t="str">
            <v>Police</v>
          </cell>
        </row>
        <row r="70">
          <cell r="A70">
            <v>11982</v>
          </cell>
          <cell r="B70" t="str">
            <v>JONES, KERRILEE A.</v>
          </cell>
          <cell r="C70" t="str">
            <v>Sergeant - 1st Year</v>
          </cell>
          <cell r="D70">
            <v>2613</v>
          </cell>
          <cell r="E70" t="str">
            <v>POL</v>
          </cell>
          <cell r="F70" t="str">
            <v>Police</v>
          </cell>
        </row>
        <row r="71">
          <cell r="A71">
            <v>2782</v>
          </cell>
          <cell r="B71" t="str">
            <v>YEAGER, MICHAEL W.</v>
          </cell>
          <cell r="C71" t="str">
            <v>Sergeant - 7th Year</v>
          </cell>
          <cell r="D71">
            <v>2650</v>
          </cell>
          <cell r="E71" t="str">
            <v>POL</v>
          </cell>
          <cell r="F71" t="str">
            <v>Police</v>
          </cell>
        </row>
        <row r="72">
          <cell r="A72">
            <v>12775</v>
          </cell>
          <cell r="B72" t="str">
            <v>ALMEIDA, ANDRE</v>
          </cell>
          <cell r="C72" t="str">
            <v>Constable - 15th Year</v>
          </cell>
          <cell r="D72">
            <v>2565</v>
          </cell>
          <cell r="E72" t="str">
            <v>POL</v>
          </cell>
          <cell r="F72" t="str">
            <v>Police</v>
          </cell>
        </row>
        <row r="73">
          <cell r="A73">
            <v>12674</v>
          </cell>
          <cell r="B73" t="str">
            <v>CATTO, MARK</v>
          </cell>
          <cell r="C73" t="str">
            <v>Sergeant - 4th Year</v>
          </cell>
          <cell r="D73">
            <v>2670</v>
          </cell>
          <cell r="E73" t="str">
            <v>POL</v>
          </cell>
          <cell r="F73" t="str">
            <v>Police</v>
          </cell>
        </row>
        <row r="74">
          <cell r="A74">
            <v>3002</v>
          </cell>
          <cell r="B74" t="str">
            <v>BROWN, MICHAEL D.L.</v>
          </cell>
          <cell r="C74" t="str">
            <v>Sergeant - 7th Year</v>
          </cell>
          <cell r="D74">
            <v>2560</v>
          </cell>
          <cell r="E74" t="str">
            <v>POL</v>
          </cell>
          <cell r="F74" t="str">
            <v>Police</v>
          </cell>
        </row>
        <row r="75">
          <cell r="A75">
            <v>12858</v>
          </cell>
          <cell r="B75" t="str">
            <v>RAMSAY, KEN</v>
          </cell>
          <cell r="C75" t="str">
            <v>Constable - 10th Year</v>
          </cell>
          <cell r="D75">
            <v>2650</v>
          </cell>
          <cell r="E75" t="str">
            <v>POL</v>
          </cell>
          <cell r="F75" t="str">
            <v>Police</v>
          </cell>
        </row>
        <row r="76">
          <cell r="A76">
            <v>10923</v>
          </cell>
          <cell r="B76" t="str">
            <v>HOLMES, GREGORY A.</v>
          </cell>
          <cell r="C76" t="str">
            <v>Sergeant - 1st Year</v>
          </cell>
          <cell r="D76">
            <v>2510</v>
          </cell>
          <cell r="E76" t="str">
            <v>POL</v>
          </cell>
          <cell r="F76" t="str">
            <v>Police</v>
          </cell>
        </row>
        <row r="77">
          <cell r="A77">
            <v>13048</v>
          </cell>
          <cell r="B77" t="str">
            <v>BUCKLER, SCOTT</v>
          </cell>
          <cell r="C77" t="str">
            <v>Constable - 1st Class</v>
          </cell>
          <cell r="D77">
            <v>2604</v>
          </cell>
          <cell r="E77" t="str">
            <v>POL</v>
          </cell>
          <cell r="F77" t="str">
            <v>Police</v>
          </cell>
        </row>
        <row r="78">
          <cell r="A78">
            <v>2850</v>
          </cell>
          <cell r="B78" t="str">
            <v>BURGER, BRENT</v>
          </cell>
          <cell r="C78" t="str">
            <v>Constable - 20th Year</v>
          </cell>
          <cell r="D78">
            <v>2560</v>
          </cell>
          <cell r="E78" t="str">
            <v>POL</v>
          </cell>
          <cell r="F78" t="str">
            <v>Police</v>
          </cell>
        </row>
        <row r="79">
          <cell r="A79">
            <v>13423</v>
          </cell>
          <cell r="B79" t="str">
            <v>BINGHAM, JOSE</v>
          </cell>
          <cell r="C79" t="str">
            <v>Constable - 1st Class</v>
          </cell>
          <cell r="D79">
            <v>2580</v>
          </cell>
          <cell r="E79" t="str">
            <v>POL</v>
          </cell>
          <cell r="F79" t="str">
            <v>Police</v>
          </cell>
        </row>
        <row r="80">
          <cell r="A80">
            <v>11204</v>
          </cell>
          <cell r="B80" t="str">
            <v>RICHMOND, PHIL</v>
          </cell>
          <cell r="C80" t="str">
            <v>Constable - 20th Year</v>
          </cell>
          <cell r="D80">
            <v>2650</v>
          </cell>
          <cell r="E80" t="str">
            <v>POL</v>
          </cell>
          <cell r="F80" t="str">
            <v>Police</v>
          </cell>
        </row>
        <row r="81">
          <cell r="A81">
            <v>13500</v>
          </cell>
          <cell r="B81" t="str">
            <v>KIRKWOOD, RONALD, E</v>
          </cell>
          <cell r="C81" t="str">
            <v>Constable - 1st Class</v>
          </cell>
          <cell r="D81">
            <v>2560</v>
          </cell>
          <cell r="E81" t="str">
            <v>POL</v>
          </cell>
          <cell r="F81" t="str">
            <v>Police</v>
          </cell>
        </row>
        <row r="82">
          <cell r="A82">
            <v>12859</v>
          </cell>
          <cell r="B82" t="str">
            <v>OHMAN, ISABEL</v>
          </cell>
          <cell r="C82" t="str">
            <v>Constable - 20th Year</v>
          </cell>
          <cell r="D82">
            <v>2650</v>
          </cell>
          <cell r="E82" t="str">
            <v>POL</v>
          </cell>
          <cell r="F82" t="str">
            <v>Police</v>
          </cell>
        </row>
        <row r="83">
          <cell r="A83">
            <v>12313</v>
          </cell>
          <cell r="B83" t="str">
            <v>O'NEILL, RYAN PATRICK</v>
          </cell>
          <cell r="C83" t="str">
            <v>Constable - 20th Year</v>
          </cell>
          <cell r="D83">
            <v>2608</v>
          </cell>
          <cell r="E83" t="str">
            <v>POL</v>
          </cell>
          <cell r="F83" t="str">
            <v>Police</v>
          </cell>
        </row>
        <row r="84">
          <cell r="A84">
            <v>12314</v>
          </cell>
          <cell r="B84" t="str">
            <v>MAKAREWICH, GRAHAM PAUL</v>
          </cell>
          <cell r="C84" t="str">
            <v>Sergeant - 7th Year</v>
          </cell>
          <cell r="D84">
            <v>2529</v>
          </cell>
          <cell r="E84" t="str">
            <v>POL</v>
          </cell>
          <cell r="F84" t="str">
            <v>Police</v>
          </cell>
        </row>
        <row r="85">
          <cell r="A85">
            <v>13318</v>
          </cell>
          <cell r="B85" t="str">
            <v>GILBERT, CHRISTOPHER</v>
          </cell>
          <cell r="C85" t="str">
            <v>Constable - 1st Class</v>
          </cell>
          <cell r="D85">
            <v>2571</v>
          </cell>
          <cell r="E85" t="str">
            <v>POL</v>
          </cell>
          <cell r="F85" t="str">
            <v>Police</v>
          </cell>
        </row>
        <row r="86">
          <cell r="A86">
            <v>2982</v>
          </cell>
          <cell r="B86" t="str">
            <v>BUERFEIND, MARK A.</v>
          </cell>
          <cell r="C86" t="str">
            <v>Constable - 20th Year</v>
          </cell>
          <cell r="D86">
            <v>2560</v>
          </cell>
          <cell r="E86" t="str">
            <v>POL</v>
          </cell>
          <cell r="F86" t="str">
            <v>Police</v>
          </cell>
        </row>
        <row r="87">
          <cell r="A87">
            <v>2958</v>
          </cell>
          <cell r="B87" t="str">
            <v>ASH, COLIN B.</v>
          </cell>
          <cell r="C87" t="str">
            <v>Constable - 20th Year</v>
          </cell>
          <cell r="D87">
            <v>2523</v>
          </cell>
          <cell r="E87" t="str">
            <v>POL</v>
          </cell>
          <cell r="F87" t="str">
            <v>Police</v>
          </cell>
        </row>
        <row r="88">
          <cell r="A88">
            <v>12639</v>
          </cell>
          <cell r="B88" t="str">
            <v>HARDY, RICHARD</v>
          </cell>
          <cell r="C88" t="str">
            <v>Constable - 15th Year</v>
          </cell>
          <cell r="D88">
            <v>2650</v>
          </cell>
          <cell r="E88" t="str">
            <v>POL</v>
          </cell>
          <cell r="F88" t="str">
            <v>Police</v>
          </cell>
        </row>
        <row r="89">
          <cell r="A89">
            <v>13158</v>
          </cell>
          <cell r="B89" t="str">
            <v>LEFEBVRE, STEVEN</v>
          </cell>
          <cell r="C89" t="str">
            <v>Constable - 1st Class</v>
          </cell>
          <cell r="D89">
            <v>2560</v>
          </cell>
          <cell r="E89" t="str">
            <v>POL</v>
          </cell>
          <cell r="F89" t="str">
            <v>Police</v>
          </cell>
        </row>
        <row r="90">
          <cell r="A90">
            <v>12634</v>
          </cell>
          <cell r="B90" t="str">
            <v>DEVANA, SAMUEL</v>
          </cell>
          <cell r="C90" t="str">
            <v>Constable - 20th Year</v>
          </cell>
          <cell r="D90">
            <v>2560</v>
          </cell>
          <cell r="E90" t="str">
            <v>POL</v>
          </cell>
          <cell r="F90" t="str">
            <v>Police</v>
          </cell>
        </row>
        <row r="91">
          <cell r="A91">
            <v>12652</v>
          </cell>
          <cell r="B91" t="str">
            <v>STEVENSON, HARVEY</v>
          </cell>
          <cell r="C91" t="str">
            <v>Sergeant - 1st Year</v>
          </cell>
          <cell r="D91">
            <v>2560</v>
          </cell>
          <cell r="E91" t="str">
            <v>POL</v>
          </cell>
          <cell r="F91" t="str">
            <v>Police</v>
          </cell>
        </row>
        <row r="92">
          <cell r="A92">
            <v>12045</v>
          </cell>
          <cell r="B92" t="str">
            <v>KOWAN, STEVEN K.</v>
          </cell>
          <cell r="C92" t="str">
            <v>Sergeant - 1st Year</v>
          </cell>
          <cell r="D92">
            <v>2529</v>
          </cell>
          <cell r="E92" t="str">
            <v>POL</v>
          </cell>
          <cell r="F92" t="str">
            <v>Police</v>
          </cell>
        </row>
        <row r="93">
          <cell r="A93">
            <v>12679</v>
          </cell>
          <cell r="B93" t="str">
            <v>MCLEOD, SUSAN CINDY</v>
          </cell>
          <cell r="C93" t="str">
            <v>Constable - 15th Year</v>
          </cell>
          <cell r="D93">
            <v>2565</v>
          </cell>
          <cell r="E93" t="str">
            <v>POL</v>
          </cell>
          <cell r="F93" t="str">
            <v>Police</v>
          </cell>
        </row>
        <row r="94">
          <cell r="A94">
            <v>12493</v>
          </cell>
          <cell r="B94" t="str">
            <v>ELLIOTT, JOAN E</v>
          </cell>
          <cell r="C94" t="str">
            <v>Constable - 10th Year</v>
          </cell>
          <cell r="D94">
            <v>2601</v>
          </cell>
          <cell r="E94" t="str">
            <v>POL</v>
          </cell>
          <cell r="F94" t="str">
            <v>Police</v>
          </cell>
        </row>
        <row r="95">
          <cell r="A95">
            <v>13128</v>
          </cell>
          <cell r="B95" t="str">
            <v>RICE, KRISTEN</v>
          </cell>
          <cell r="C95" t="str">
            <v>Sergeant - 1st Year</v>
          </cell>
          <cell r="D95">
            <v>2608</v>
          </cell>
          <cell r="E95" t="str">
            <v>POL</v>
          </cell>
          <cell r="F95" t="str">
            <v>Police</v>
          </cell>
        </row>
        <row r="96">
          <cell r="A96">
            <v>12857</v>
          </cell>
          <cell r="B96" t="str">
            <v>MORGAN, JAMES</v>
          </cell>
          <cell r="C96" t="str">
            <v>Constable - 10th Year</v>
          </cell>
          <cell r="D96">
            <v>2650</v>
          </cell>
          <cell r="E96" t="str">
            <v>POL</v>
          </cell>
          <cell r="F96" t="str">
            <v>Police</v>
          </cell>
        </row>
        <row r="97">
          <cell r="A97">
            <v>12125</v>
          </cell>
          <cell r="B97" t="str">
            <v>ROSS, KRISTI</v>
          </cell>
          <cell r="C97" t="str">
            <v>Sergeant - 4th Year</v>
          </cell>
          <cell r="D97">
            <v>2606</v>
          </cell>
          <cell r="E97" t="str">
            <v>POL</v>
          </cell>
          <cell r="F97" t="str">
            <v>Police</v>
          </cell>
        </row>
        <row r="98">
          <cell r="A98">
            <v>2876</v>
          </cell>
          <cell r="B98" t="str">
            <v>LUNDIN, NEIL W.</v>
          </cell>
          <cell r="C98" t="str">
            <v>Constable - 20th Year</v>
          </cell>
          <cell r="D98">
            <v>2560</v>
          </cell>
          <cell r="E98" t="str">
            <v>POL</v>
          </cell>
          <cell r="F98" t="str">
            <v>Police</v>
          </cell>
        </row>
        <row r="99">
          <cell r="A99">
            <v>12758</v>
          </cell>
          <cell r="B99" t="str">
            <v>ZIEGLER, CHANTAL</v>
          </cell>
          <cell r="C99" t="str">
            <v>Constable - 20th Year</v>
          </cell>
          <cell r="D99">
            <v>2600</v>
          </cell>
          <cell r="E99" t="str">
            <v>POL</v>
          </cell>
          <cell r="F99" t="str">
            <v>Police</v>
          </cell>
        </row>
        <row r="100">
          <cell r="A100">
            <v>12770</v>
          </cell>
          <cell r="B100" t="str">
            <v>ROBSON, SHAWN</v>
          </cell>
          <cell r="C100" t="str">
            <v>Constable - 10th Year</v>
          </cell>
          <cell r="D100">
            <v>2608</v>
          </cell>
          <cell r="E100" t="str">
            <v>POL</v>
          </cell>
          <cell r="F100" t="str">
            <v>Police</v>
          </cell>
        </row>
        <row r="101">
          <cell r="A101">
            <v>12683</v>
          </cell>
          <cell r="B101" t="str">
            <v>MURRAY, WADE</v>
          </cell>
          <cell r="C101" t="str">
            <v>Sergeant - 4th Year</v>
          </cell>
          <cell r="D101">
            <v>2580</v>
          </cell>
          <cell r="E101" t="str">
            <v>POL</v>
          </cell>
          <cell r="F101" t="str">
            <v>Police</v>
          </cell>
        </row>
        <row r="102">
          <cell r="A102">
            <v>12653</v>
          </cell>
          <cell r="B102" t="str">
            <v>TAYLOR, KIM</v>
          </cell>
          <cell r="C102" t="str">
            <v>Constable - 15th Year</v>
          </cell>
          <cell r="D102">
            <v>2670</v>
          </cell>
          <cell r="E102" t="str">
            <v>POL</v>
          </cell>
          <cell r="F102" t="str">
            <v>Police</v>
          </cell>
        </row>
        <row r="103">
          <cell r="A103">
            <v>12284</v>
          </cell>
          <cell r="B103" t="str">
            <v>GUBBINS, BILL</v>
          </cell>
          <cell r="C103" t="str">
            <v>Constable - 15th Year</v>
          </cell>
          <cell r="D103">
            <v>2608</v>
          </cell>
          <cell r="E103" t="str">
            <v>POL</v>
          </cell>
          <cell r="F103" t="str">
            <v>Police</v>
          </cell>
        </row>
        <row r="104">
          <cell r="A104">
            <v>12156</v>
          </cell>
          <cell r="B104" t="str">
            <v>KNOOP, SHELDON MARK</v>
          </cell>
          <cell r="C104" t="str">
            <v>Constable - 20th Year</v>
          </cell>
          <cell r="D104">
            <v>2605</v>
          </cell>
          <cell r="E104" t="str">
            <v>POL</v>
          </cell>
          <cell r="F104" t="str">
            <v>Police</v>
          </cell>
        </row>
        <row r="105">
          <cell r="A105">
            <v>12512</v>
          </cell>
          <cell r="B105" t="str">
            <v>LAIDMAN, KIMBERLEY</v>
          </cell>
          <cell r="C105" t="str">
            <v>Sergeant - 4th Year</v>
          </cell>
          <cell r="D105">
            <v>2560</v>
          </cell>
          <cell r="E105" t="str">
            <v>POL</v>
          </cell>
          <cell r="F105" t="str">
            <v>Police</v>
          </cell>
        </row>
        <row r="106">
          <cell r="A106">
            <v>2984</v>
          </cell>
          <cell r="B106" t="str">
            <v>OOMS, ERIC S.</v>
          </cell>
          <cell r="C106" t="str">
            <v>Constable - 20th Year</v>
          </cell>
          <cell r="D106">
            <v>2560</v>
          </cell>
          <cell r="E106" t="str">
            <v>POL</v>
          </cell>
          <cell r="F106" t="str">
            <v>Police</v>
          </cell>
        </row>
        <row r="107">
          <cell r="A107">
            <v>12403</v>
          </cell>
          <cell r="B107" t="str">
            <v>SLEIGHTHOLME, DALE</v>
          </cell>
          <cell r="C107" t="str">
            <v>Constable - 15th Year</v>
          </cell>
          <cell r="D107">
            <v>2560</v>
          </cell>
          <cell r="E107" t="str">
            <v>POL</v>
          </cell>
          <cell r="F107" t="str">
            <v>Police</v>
          </cell>
        </row>
        <row r="108">
          <cell r="A108">
            <v>12848</v>
          </cell>
          <cell r="B108" t="str">
            <v>ASMUSSEN, BRIAN</v>
          </cell>
          <cell r="C108" t="str">
            <v>Constable - 15th Year</v>
          </cell>
          <cell r="D108">
            <v>2560</v>
          </cell>
          <cell r="E108" t="str">
            <v>POL</v>
          </cell>
          <cell r="F108" t="str">
            <v>Police</v>
          </cell>
        </row>
        <row r="109">
          <cell r="A109">
            <v>12974</v>
          </cell>
          <cell r="B109" t="str">
            <v>BLOM, RICHARD</v>
          </cell>
          <cell r="C109" t="str">
            <v>Constable - 10th Year</v>
          </cell>
          <cell r="D109">
            <v>2590</v>
          </cell>
          <cell r="E109" t="str">
            <v>POL</v>
          </cell>
          <cell r="F109" t="str">
            <v>Police</v>
          </cell>
        </row>
        <row r="110">
          <cell r="A110">
            <v>12402</v>
          </cell>
          <cell r="B110" t="str">
            <v>NIEDERLINSKI, MICHAEL</v>
          </cell>
          <cell r="C110" t="str">
            <v>Constable - 15th Year</v>
          </cell>
          <cell r="D110">
            <v>2590</v>
          </cell>
          <cell r="E110" t="str">
            <v>POL</v>
          </cell>
          <cell r="F110" t="str">
            <v>Police</v>
          </cell>
        </row>
        <row r="111">
          <cell r="A111">
            <v>11858</v>
          </cell>
          <cell r="B111" t="str">
            <v>GILL, G.S. PETER</v>
          </cell>
          <cell r="C111" t="str">
            <v>Constable - 15th Year</v>
          </cell>
          <cell r="D111">
            <v>2560</v>
          </cell>
          <cell r="E111" t="str">
            <v>POL</v>
          </cell>
          <cell r="F111" t="str">
            <v>Police</v>
          </cell>
        </row>
        <row r="112">
          <cell r="A112">
            <v>13725</v>
          </cell>
          <cell r="B112" t="str">
            <v>BARKER, CRAIG, C</v>
          </cell>
          <cell r="C112" t="str">
            <v>Constable - 15th Year</v>
          </cell>
          <cell r="D112">
            <v>2571</v>
          </cell>
          <cell r="E112" t="str">
            <v>POL</v>
          </cell>
          <cell r="F112" t="str">
            <v>Police</v>
          </cell>
        </row>
        <row r="113">
          <cell r="A113">
            <v>13501</v>
          </cell>
          <cell r="B113" t="str">
            <v>JENKINS, MARK, C</v>
          </cell>
          <cell r="C113" t="str">
            <v>Constable - 1st Class</v>
          </cell>
          <cell r="D113">
            <v>2571</v>
          </cell>
          <cell r="E113" t="str">
            <v>POL</v>
          </cell>
          <cell r="F113" t="str">
            <v>Police</v>
          </cell>
        </row>
        <row r="114">
          <cell r="A114">
            <v>13063</v>
          </cell>
          <cell r="B114" t="str">
            <v>NYSTEDT, KEVIN</v>
          </cell>
          <cell r="C114" t="str">
            <v>Constable - 10th Year</v>
          </cell>
          <cell r="D114">
            <v>2601</v>
          </cell>
          <cell r="E114" t="str">
            <v>POL</v>
          </cell>
          <cell r="F114" t="str">
            <v>Police</v>
          </cell>
        </row>
        <row r="115">
          <cell r="A115">
            <v>13703</v>
          </cell>
          <cell r="B115" t="str">
            <v>HILBORNE, BRENT</v>
          </cell>
          <cell r="C115" t="str">
            <v>Constable - 1st Class</v>
          </cell>
          <cell r="D115">
            <v>2580</v>
          </cell>
          <cell r="E115" t="str">
            <v>POL</v>
          </cell>
          <cell r="F115" t="str">
            <v>Police</v>
          </cell>
        </row>
        <row r="116">
          <cell r="A116">
            <v>13490</v>
          </cell>
          <cell r="B116" t="str">
            <v>TAYLOR, ROBERT</v>
          </cell>
          <cell r="C116" t="str">
            <v>Constable - 10th Year</v>
          </cell>
          <cell r="D116">
            <v>2580</v>
          </cell>
          <cell r="E116" t="str">
            <v>POL</v>
          </cell>
          <cell r="F116" t="str">
            <v>Police</v>
          </cell>
        </row>
        <row r="117">
          <cell r="A117">
            <v>13099</v>
          </cell>
          <cell r="B117" t="str">
            <v>AMES, JENNIFER</v>
          </cell>
          <cell r="C117" t="str">
            <v>Constable - 15th Year</v>
          </cell>
          <cell r="D117">
            <v>2560</v>
          </cell>
          <cell r="E117" t="str">
            <v>POL</v>
          </cell>
          <cell r="F117" t="str">
            <v>Police</v>
          </cell>
        </row>
        <row r="118">
          <cell r="A118">
            <v>12049</v>
          </cell>
          <cell r="B118" t="str">
            <v>MILLARD, SEAN MICHAEL</v>
          </cell>
          <cell r="C118" t="str">
            <v>Constable - 20th Year</v>
          </cell>
          <cell r="D118">
            <v>2546</v>
          </cell>
          <cell r="E118" t="str">
            <v>POL</v>
          </cell>
          <cell r="F118" t="str">
            <v>Police</v>
          </cell>
        </row>
        <row r="119">
          <cell r="A119">
            <v>2957</v>
          </cell>
          <cell r="B119" t="str">
            <v>EASTWOOD, LAURA ANN</v>
          </cell>
          <cell r="C119" t="str">
            <v>Constable - 20th Year</v>
          </cell>
          <cell r="D119">
            <v>2608</v>
          </cell>
          <cell r="E119" t="str">
            <v>POL</v>
          </cell>
          <cell r="F119" t="str">
            <v>Police</v>
          </cell>
        </row>
        <row r="120">
          <cell r="A120">
            <v>13298</v>
          </cell>
          <cell r="B120" t="str">
            <v>KOROPATNISKI, RYAN</v>
          </cell>
          <cell r="C120" t="str">
            <v>Constable - 1st Class</v>
          </cell>
          <cell r="D120">
            <v>2610</v>
          </cell>
          <cell r="E120" t="str">
            <v>POL</v>
          </cell>
          <cell r="F120" t="str">
            <v>Police</v>
          </cell>
        </row>
        <row r="121">
          <cell r="A121">
            <v>13129</v>
          </cell>
          <cell r="B121" t="str">
            <v>MCNICHOL, MATTHEW</v>
          </cell>
          <cell r="C121" t="str">
            <v>Constable - 10th Year</v>
          </cell>
          <cell r="D121">
            <v>2560</v>
          </cell>
          <cell r="E121" t="str">
            <v>POL</v>
          </cell>
          <cell r="F121" t="str">
            <v>Police</v>
          </cell>
        </row>
        <row r="122">
          <cell r="A122">
            <v>11810</v>
          </cell>
          <cell r="B122" t="str">
            <v>SHAW, GREGORY J.</v>
          </cell>
          <cell r="C122" t="str">
            <v>Constable - 20th Year</v>
          </cell>
          <cell r="D122">
            <v>2560</v>
          </cell>
          <cell r="E122" t="str">
            <v>POL</v>
          </cell>
          <cell r="F122" t="str">
            <v>Police</v>
          </cell>
        </row>
        <row r="123">
          <cell r="A123">
            <v>2896</v>
          </cell>
          <cell r="B123" t="str">
            <v>BRUSCHETTA, FRANCO</v>
          </cell>
          <cell r="C123" t="str">
            <v>Constable - 20th Year</v>
          </cell>
          <cell r="D123">
            <v>2582</v>
          </cell>
          <cell r="E123" t="str">
            <v>POL</v>
          </cell>
          <cell r="F123" t="str">
            <v>Police</v>
          </cell>
        </row>
        <row r="124">
          <cell r="A124">
            <v>9327</v>
          </cell>
          <cell r="B124" t="str">
            <v>LAW, SUSAN</v>
          </cell>
          <cell r="C124" t="str">
            <v>Constable - 20th Year</v>
          </cell>
          <cell r="D124">
            <v>2607</v>
          </cell>
          <cell r="E124" t="str">
            <v>POL</v>
          </cell>
          <cell r="F124" t="str">
            <v>Police</v>
          </cell>
        </row>
        <row r="125">
          <cell r="A125">
            <v>12300</v>
          </cell>
          <cell r="B125" t="str">
            <v>TOLSMA, DAWNDRA JEAN</v>
          </cell>
          <cell r="C125" t="str">
            <v>Constable - 10th Year</v>
          </cell>
          <cell r="D125">
            <v>2608</v>
          </cell>
          <cell r="E125" t="str">
            <v>POL</v>
          </cell>
          <cell r="F125" t="str">
            <v>Police</v>
          </cell>
        </row>
        <row r="126">
          <cell r="A126">
            <v>12557</v>
          </cell>
          <cell r="B126" t="str">
            <v>LEBLANC, GRAEME</v>
          </cell>
          <cell r="C126" t="str">
            <v>Constable - 15th Year</v>
          </cell>
          <cell r="D126">
            <v>2606</v>
          </cell>
          <cell r="E126" t="str">
            <v>POL</v>
          </cell>
          <cell r="F126" t="str">
            <v>Police</v>
          </cell>
        </row>
        <row r="127">
          <cell r="A127">
            <v>13376</v>
          </cell>
          <cell r="B127" t="str">
            <v>KOSICH, KRISTINE</v>
          </cell>
          <cell r="C127" t="str">
            <v>Human Resources Manager</v>
          </cell>
          <cell r="D127">
            <v>2510</v>
          </cell>
          <cell r="E127" t="str">
            <v>EX</v>
          </cell>
          <cell r="F127" t="str">
            <v>Police</v>
          </cell>
        </row>
        <row r="128">
          <cell r="A128">
            <v>12646</v>
          </cell>
          <cell r="B128" t="str">
            <v>PRESTON, JEREMY</v>
          </cell>
          <cell r="C128" t="str">
            <v>Constable - 15th Year</v>
          </cell>
          <cell r="D128">
            <v>2560</v>
          </cell>
          <cell r="E128" t="str">
            <v>POL</v>
          </cell>
          <cell r="F128" t="str">
            <v>Police</v>
          </cell>
        </row>
        <row r="129">
          <cell r="A129">
            <v>12747</v>
          </cell>
          <cell r="B129" t="str">
            <v>INCE, JASON</v>
          </cell>
          <cell r="C129" t="str">
            <v>Constable - 20th Year</v>
          </cell>
          <cell r="D129">
            <v>2560</v>
          </cell>
          <cell r="E129" t="str">
            <v>POL</v>
          </cell>
          <cell r="F129" t="str">
            <v>Police</v>
          </cell>
        </row>
        <row r="130">
          <cell r="A130">
            <v>12640</v>
          </cell>
          <cell r="B130" t="str">
            <v>MELVIN, DEBORAH</v>
          </cell>
          <cell r="C130" t="str">
            <v>Constable - 15th Year</v>
          </cell>
          <cell r="D130">
            <v>2560</v>
          </cell>
          <cell r="E130" t="str">
            <v>POL</v>
          </cell>
          <cell r="F130" t="str">
            <v>Police</v>
          </cell>
        </row>
        <row r="131">
          <cell r="A131">
            <v>12670</v>
          </cell>
          <cell r="B131" t="str">
            <v>BERBENUIK, GREG</v>
          </cell>
          <cell r="C131" t="str">
            <v>Constable - 20th Year</v>
          </cell>
          <cell r="D131">
            <v>2560</v>
          </cell>
          <cell r="E131" t="str">
            <v>POL</v>
          </cell>
          <cell r="F131" t="str">
            <v>Police</v>
          </cell>
        </row>
        <row r="132">
          <cell r="A132">
            <v>12977</v>
          </cell>
          <cell r="B132" t="str">
            <v>BRATZER, DAVID</v>
          </cell>
          <cell r="C132" t="str">
            <v>Constable - 10th Year</v>
          </cell>
          <cell r="D132">
            <v>2560</v>
          </cell>
          <cell r="E132" t="str">
            <v>POL</v>
          </cell>
          <cell r="F132" t="str">
            <v>Police</v>
          </cell>
        </row>
        <row r="133">
          <cell r="A133">
            <v>12753</v>
          </cell>
          <cell r="B133" t="str">
            <v>LEBLANC, BRENDON</v>
          </cell>
          <cell r="C133" t="str">
            <v>Constable - 10th Year</v>
          </cell>
          <cell r="D133">
            <v>2560</v>
          </cell>
          <cell r="E133" t="str">
            <v>POL</v>
          </cell>
          <cell r="F133" t="str">
            <v>Police</v>
          </cell>
        </row>
        <row r="134">
          <cell r="A134">
            <v>13467</v>
          </cell>
          <cell r="B134" t="str">
            <v>NEIL, LOUISE, S</v>
          </cell>
          <cell r="C134" t="str">
            <v>Constable - 20th Year</v>
          </cell>
          <cell r="D134">
            <v>2560</v>
          </cell>
          <cell r="E134" t="str">
            <v>POL</v>
          </cell>
          <cell r="F134" t="str">
            <v>Police</v>
          </cell>
        </row>
        <row r="135">
          <cell r="A135">
            <v>13812</v>
          </cell>
          <cell r="B135" t="str">
            <v>SHERMAN, WARREN, A</v>
          </cell>
          <cell r="C135" t="str">
            <v>Constable - 1st Class</v>
          </cell>
          <cell r="D135">
            <v>2560</v>
          </cell>
          <cell r="E135" t="str">
            <v>POL</v>
          </cell>
          <cell r="F135" t="str">
            <v>Police</v>
          </cell>
        </row>
        <row r="136">
          <cell r="A136">
            <v>13317</v>
          </cell>
          <cell r="B136" t="str">
            <v>SARK, BORIS</v>
          </cell>
          <cell r="C136" t="str">
            <v>Constable - 1st Class</v>
          </cell>
          <cell r="D136">
            <v>2560</v>
          </cell>
          <cell r="E136" t="str">
            <v>POL</v>
          </cell>
          <cell r="F136" t="str">
            <v>Police</v>
          </cell>
        </row>
        <row r="137">
          <cell r="A137">
            <v>12797</v>
          </cell>
          <cell r="B137" t="str">
            <v>MACPHAIL, MARK</v>
          </cell>
          <cell r="C137" t="str">
            <v>Constable - 20th Year</v>
          </cell>
          <cell r="D137">
            <v>2606</v>
          </cell>
          <cell r="E137" t="str">
            <v>POL</v>
          </cell>
          <cell r="F137" t="str">
            <v>Police</v>
          </cell>
        </row>
        <row r="138">
          <cell r="A138">
            <v>12849</v>
          </cell>
          <cell r="B138" t="str">
            <v>STEEN, MARTIN</v>
          </cell>
          <cell r="C138" t="str">
            <v>Constable - 10th Year</v>
          </cell>
          <cell r="D138">
            <v>2549</v>
          </cell>
          <cell r="E138" t="str">
            <v>POL</v>
          </cell>
          <cell r="F138" t="str">
            <v>Police</v>
          </cell>
        </row>
        <row r="139">
          <cell r="A139">
            <v>12651</v>
          </cell>
          <cell r="B139" t="str">
            <v>SMITH, ROSS</v>
          </cell>
          <cell r="C139" t="str">
            <v>Constable - 15th Year</v>
          </cell>
          <cell r="D139">
            <v>2610</v>
          </cell>
          <cell r="E139" t="str">
            <v>POL</v>
          </cell>
          <cell r="F139" t="str">
            <v>Police</v>
          </cell>
        </row>
        <row r="140">
          <cell r="A140">
            <v>13432</v>
          </cell>
          <cell r="B140" t="str">
            <v>DIACK, IAN A</v>
          </cell>
          <cell r="C140" t="str">
            <v>Constable - 10th Year</v>
          </cell>
          <cell r="D140">
            <v>2560</v>
          </cell>
          <cell r="E140" t="str">
            <v>POL</v>
          </cell>
          <cell r="F140" t="str">
            <v>Police</v>
          </cell>
        </row>
        <row r="141">
          <cell r="A141">
            <v>2781</v>
          </cell>
          <cell r="B141" t="str">
            <v>SAWYER, TOM E.</v>
          </cell>
          <cell r="C141" t="str">
            <v>Staff Sergeant 2nd Year</v>
          </cell>
          <cell r="D141">
            <v>2560</v>
          </cell>
          <cell r="E141" t="str">
            <v>POL</v>
          </cell>
          <cell r="F141" t="str">
            <v>Police</v>
          </cell>
        </row>
        <row r="142">
          <cell r="A142">
            <v>12769</v>
          </cell>
          <cell r="B142" t="str">
            <v>LANE, PETER</v>
          </cell>
          <cell r="C142" t="str">
            <v>Constable - 20th Year</v>
          </cell>
          <cell r="D142">
            <v>2560</v>
          </cell>
          <cell r="E142" t="str">
            <v>POL</v>
          </cell>
          <cell r="F142" t="str">
            <v>Police</v>
          </cell>
        </row>
        <row r="143">
          <cell r="A143">
            <v>12641</v>
          </cell>
          <cell r="B143" t="str">
            <v>LUCHUCK, CAROLIN</v>
          </cell>
          <cell r="C143" t="str">
            <v>Constable - 15th Year</v>
          </cell>
          <cell r="D143">
            <v>2560</v>
          </cell>
          <cell r="E143" t="str">
            <v>POL</v>
          </cell>
          <cell r="F143" t="str">
            <v>Police</v>
          </cell>
        </row>
        <row r="144">
          <cell r="A144">
            <v>12423</v>
          </cell>
          <cell r="B144" t="str">
            <v>BABAKAIFF, SERGEI</v>
          </cell>
          <cell r="C144" t="str">
            <v>Constable - 15th Year</v>
          </cell>
          <cell r="D144">
            <v>2560</v>
          </cell>
          <cell r="E144" t="str">
            <v>POL</v>
          </cell>
          <cell r="F144" t="str">
            <v>Police</v>
          </cell>
        </row>
        <row r="145">
          <cell r="A145">
            <v>11149</v>
          </cell>
          <cell r="B145" t="str">
            <v>ROBERTSON, MICHELLE</v>
          </cell>
          <cell r="C145" t="str">
            <v>Sergeant - 1st Year</v>
          </cell>
          <cell r="D145">
            <v>2560</v>
          </cell>
          <cell r="E145" t="str">
            <v>POL</v>
          </cell>
          <cell r="F145" t="str">
            <v>Police</v>
          </cell>
        </row>
        <row r="146">
          <cell r="A146">
            <v>12017</v>
          </cell>
          <cell r="B146" t="str">
            <v>HENLY, JAMES E.</v>
          </cell>
          <cell r="C146" t="str">
            <v>Constable - 15th Year</v>
          </cell>
          <cell r="D146">
            <v>2510</v>
          </cell>
          <cell r="E146" t="str">
            <v>POL</v>
          </cell>
          <cell r="F146" t="str">
            <v>Police</v>
          </cell>
        </row>
        <row r="147">
          <cell r="A147">
            <v>12776</v>
          </cell>
          <cell r="B147" t="str">
            <v>STEWART, VINCENT B</v>
          </cell>
          <cell r="C147" t="str">
            <v>Constable - 10th Year</v>
          </cell>
          <cell r="D147">
            <v>2560</v>
          </cell>
          <cell r="E147" t="str">
            <v>POL</v>
          </cell>
          <cell r="F147" t="str">
            <v>Police</v>
          </cell>
        </row>
        <row r="148">
          <cell r="A148">
            <v>2912</v>
          </cell>
          <cell r="B148" t="str">
            <v>COPE, SHAUNEEN</v>
          </cell>
          <cell r="C148" t="str">
            <v>Constable - 20th Year</v>
          </cell>
          <cell r="D148">
            <v>2560</v>
          </cell>
          <cell r="E148" t="str">
            <v>POL</v>
          </cell>
          <cell r="F148" t="str">
            <v>Police</v>
          </cell>
        </row>
        <row r="149">
          <cell r="A149">
            <v>12772</v>
          </cell>
          <cell r="B149" t="str">
            <v>MASSINE, MIKE</v>
          </cell>
          <cell r="C149" t="str">
            <v>Sergeant - 1st Year</v>
          </cell>
          <cell r="D149">
            <v>2670</v>
          </cell>
          <cell r="E149" t="str">
            <v>POL</v>
          </cell>
          <cell r="F149" t="str">
            <v>Police</v>
          </cell>
        </row>
        <row r="150">
          <cell r="A150">
            <v>2895</v>
          </cell>
          <cell r="B150" t="str">
            <v>FETHERSTON, KEN</v>
          </cell>
          <cell r="C150" t="str">
            <v>Constable - 20th Year</v>
          </cell>
          <cell r="D150">
            <v>2560</v>
          </cell>
          <cell r="E150" t="str">
            <v>POL</v>
          </cell>
          <cell r="F150" t="str">
            <v>Police</v>
          </cell>
        </row>
        <row r="151">
          <cell r="A151">
            <v>12638</v>
          </cell>
          <cell r="B151" t="str">
            <v>HARDY, JANA</v>
          </cell>
          <cell r="C151" t="str">
            <v>Constable - 15th Year</v>
          </cell>
          <cell r="D151">
            <v>2606</v>
          </cell>
          <cell r="E151" t="str">
            <v>POL</v>
          </cell>
          <cell r="F151" t="str">
            <v>Police</v>
          </cell>
        </row>
        <row r="152">
          <cell r="A152">
            <v>12472</v>
          </cell>
          <cell r="B152" t="str">
            <v>MEYER, BRADLEY</v>
          </cell>
          <cell r="C152" t="str">
            <v>Constable - 15th Year</v>
          </cell>
          <cell r="D152">
            <v>2560</v>
          </cell>
          <cell r="E152" t="str">
            <v>POL</v>
          </cell>
          <cell r="F152" t="str">
            <v>Police</v>
          </cell>
        </row>
        <row r="153">
          <cell r="A153">
            <v>13440</v>
          </cell>
          <cell r="B153" t="str">
            <v>HANEY, SANDRA, J</v>
          </cell>
          <cell r="C153" t="str">
            <v>Constable - 10th Year</v>
          </cell>
          <cell r="D153">
            <v>2560</v>
          </cell>
          <cell r="E153" t="str">
            <v>POL</v>
          </cell>
          <cell r="F153" t="str">
            <v>Police</v>
          </cell>
        </row>
        <row r="154">
          <cell r="A154">
            <v>12660</v>
          </cell>
          <cell r="B154" t="str">
            <v>LUETTGER, WILLIAM</v>
          </cell>
          <cell r="C154" t="str">
            <v>Constable - 20th Year</v>
          </cell>
          <cell r="D154">
            <v>2560</v>
          </cell>
          <cell r="E154" t="str">
            <v>POL</v>
          </cell>
          <cell r="F154" t="str">
            <v>Police</v>
          </cell>
        </row>
        <row r="155">
          <cell r="A155">
            <v>12685</v>
          </cell>
          <cell r="B155" t="str">
            <v>DE PASS, ROGER</v>
          </cell>
          <cell r="C155" t="str">
            <v>Constable - 15th Year</v>
          </cell>
          <cell r="D155">
            <v>2605</v>
          </cell>
          <cell r="E155" t="str">
            <v>POL</v>
          </cell>
          <cell r="F155" t="str">
            <v>Police</v>
          </cell>
        </row>
        <row r="156">
          <cell r="A156">
            <v>12943</v>
          </cell>
          <cell r="B156" t="str">
            <v>HYNES, IAN</v>
          </cell>
          <cell r="C156" t="str">
            <v>Constable - 10th Year</v>
          </cell>
          <cell r="D156">
            <v>2608</v>
          </cell>
          <cell r="E156" t="str">
            <v>POL</v>
          </cell>
          <cell r="F156" t="str">
            <v>Police</v>
          </cell>
        </row>
        <row r="157">
          <cell r="A157">
            <v>2985</v>
          </cell>
          <cell r="B157" t="str">
            <v>COCHRANE, KARI</v>
          </cell>
          <cell r="C157" t="str">
            <v>Constable - 15th Year</v>
          </cell>
          <cell r="D157">
            <v>2560</v>
          </cell>
          <cell r="E157" t="str">
            <v>POL</v>
          </cell>
          <cell r="F157" t="str">
            <v>Police</v>
          </cell>
        </row>
        <row r="158">
          <cell r="A158">
            <v>12744</v>
          </cell>
          <cell r="B158" t="str">
            <v>EWER, CALVIN</v>
          </cell>
          <cell r="C158" t="str">
            <v>Constable - 10th Year</v>
          </cell>
          <cell r="D158">
            <v>2565</v>
          </cell>
          <cell r="E158" t="str">
            <v>POL</v>
          </cell>
          <cell r="F158" t="str">
            <v>Police</v>
          </cell>
        </row>
        <row r="159">
          <cell r="A159">
            <v>13327</v>
          </cell>
          <cell r="B159" t="str">
            <v>MALINOSKY, HEATHER JAN</v>
          </cell>
          <cell r="C159" t="str">
            <v>Constable - 15th Year</v>
          </cell>
          <cell r="D159">
            <v>2560</v>
          </cell>
          <cell r="E159" t="str">
            <v>POL</v>
          </cell>
          <cell r="F159" t="str">
            <v>Police</v>
          </cell>
        </row>
        <row r="160">
          <cell r="A160">
            <v>2961</v>
          </cell>
          <cell r="B160" t="str">
            <v>HAMILTON, SUSAN ELAINE</v>
          </cell>
          <cell r="C160" t="str">
            <v>Constable - 20th Year</v>
          </cell>
          <cell r="D160">
            <v>2581</v>
          </cell>
          <cell r="E160" t="str">
            <v>POL</v>
          </cell>
          <cell r="F160" t="str">
            <v>Police</v>
          </cell>
        </row>
        <row r="161">
          <cell r="A161">
            <v>12746</v>
          </cell>
          <cell r="B161" t="str">
            <v>BOURNE, RACHEL</v>
          </cell>
          <cell r="C161" t="str">
            <v>Constable - 10th Year</v>
          </cell>
          <cell r="D161">
            <v>2560</v>
          </cell>
          <cell r="E161" t="str">
            <v>POL</v>
          </cell>
          <cell r="F161" t="str">
            <v>Police</v>
          </cell>
        </row>
        <row r="162">
          <cell r="A162">
            <v>13592</v>
          </cell>
          <cell r="B162" t="str">
            <v>MASON, TODD, R</v>
          </cell>
          <cell r="C162" t="str">
            <v>Constable - 1st Class</v>
          </cell>
          <cell r="D162">
            <v>2580</v>
          </cell>
          <cell r="E162" t="str">
            <v>POL</v>
          </cell>
          <cell r="F162" t="str">
            <v>Police</v>
          </cell>
        </row>
        <row r="163">
          <cell r="A163">
            <v>12916</v>
          </cell>
          <cell r="B163" t="str">
            <v>EAGLES, JASON</v>
          </cell>
          <cell r="C163" t="str">
            <v>Constable - 10th Year</v>
          </cell>
          <cell r="D163">
            <v>2608</v>
          </cell>
          <cell r="E163" t="str">
            <v>POL</v>
          </cell>
          <cell r="F163" t="str">
            <v>Police</v>
          </cell>
        </row>
        <row r="164">
          <cell r="A164">
            <v>2959</v>
          </cell>
          <cell r="B164" t="str">
            <v>RADOS, BERNARDICA</v>
          </cell>
          <cell r="C164" t="str">
            <v>Constable - 20th Year</v>
          </cell>
          <cell r="D164">
            <v>2560</v>
          </cell>
          <cell r="E164" t="str">
            <v>POL</v>
          </cell>
          <cell r="F164" t="str">
            <v>Police</v>
          </cell>
        </row>
        <row r="165">
          <cell r="A165">
            <v>13461</v>
          </cell>
          <cell r="B165" t="str">
            <v>FOSTER, BRADEN, L</v>
          </cell>
          <cell r="C165" t="str">
            <v>Constable - 1st Class</v>
          </cell>
          <cell r="D165">
            <v>2560</v>
          </cell>
          <cell r="E165" t="str">
            <v>POL</v>
          </cell>
          <cell r="F165" t="str">
            <v>Police</v>
          </cell>
        </row>
        <row r="166">
          <cell r="A166">
            <v>13734</v>
          </cell>
          <cell r="B166" t="str">
            <v>HOURSTON, SCOT, R</v>
          </cell>
          <cell r="C166" t="str">
            <v>Constable - 1st Class</v>
          </cell>
          <cell r="D166">
            <v>2580</v>
          </cell>
          <cell r="E166" t="str">
            <v>POL</v>
          </cell>
          <cell r="F166" t="str">
            <v>Police</v>
          </cell>
        </row>
        <row r="167">
          <cell r="A167">
            <v>13050</v>
          </cell>
          <cell r="B167" t="str">
            <v>ILES, ROBERT</v>
          </cell>
          <cell r="C167" t="str">
            <v>Constable - 1st Class</v>
          </cell>
          <cell r="D167">
            <v>2541</v>
          </cell>
          <cell r="E167" t="str">
            <v>POL</v>
          </cell>
          <cell r="F167" t="str">
            <v>Police</v>
          </cell>
        </row>
        <row r="168">
          <cell r="A168">
            <v>13334</v>
          </cell>
          <cell r="B168" t="str">
            <v>GREFFARD, KRISTIN LACEY LYNN</v>
          </cell>
          <cell r="C168" t="str">
            <v>Constable - 1st Class</v>
          </cell>
          <cell r="D168">
            <v>2510</v>
          </cell>
          <cell r="E168" t="str">
            <v>POL</v>
          </cell>
          <cell r="F168" t="str">
            <v>Police</v>
          </cell>
        </row>
        <row r="169">
          <cell r="A169">
            <v>12787</v>
          </cell>
          <cell r="B169" t="str">
            <v>DUNSTAN, ANDY</v>
          </cell>
          <cell r="C169" t="str">
            <v>Constable - 15th Year</v>
          </cell>
          <cell r="D169">
            <v>2670</v>
          </cell>
          <cell r="E169" t="str">
            <v>POL</v>
          </cell>
          <cell r="F169" t="str">
            <v>Police</v>
          </cell>
        </row>
        <row r="170">
          <cell r="A170">
            <v>12283</v>
          </cell>
          <cell r="B170" t="str">
            <v>LASTIWKA, KEVIN</v>
          </cell>
          <cell r="C170" t="str">
            <v>Constable - 15th Year</v>
          </cell>
          <cell r="D170">
            <v>2560</v>
          </cell>
          <cell r="E170" t="str">
            <v>POL</v>
          </cell>
          <cell r="F170" t="str">
            <v>Police</v>
          </cell>
        </row>
        <row r="171">
          <cell r="A171">
            <v>13468</v>
          </cell>
          <cell r="B171" t="str">
            <v>WILSON, JONATHAN RYAN</v>
          </cell>
          <cell r="C171" t="str">
            <v>Constable - 10th Year</v>
          </cell>
          <cell r="D171">
            <v>2670</v>
          </cell>
          <cell r="E171" t="str">
            <v>POL</v>
          </cell>
          <cell r="F171" t="str">
            <v>Police</v>
          </cell>
        </row>
        <row r="172">
          <cell r="A172">
            <v>13813</v>
          </cell>
          <cell r="B172" t="str">
            <v>KING, BENJAMIN A D</v>
          </cell>
          <cell r="C172" t="str">
            <v>Constable - 1st Class</v>
          </cell>
          <cell r="D172">
            <v>2580</v>
          </cell>
          <cell r="E172" t="str">
            <v>POL</v>
          </cell>
          <cell r="F172" t="str">
            <v>Police</v>
          </cell>
        </row>
        <row r="173">
          <cell r="A173">
            <v>12897</v>
          </cell>
          <cell r="B173" t="str">
            <v>STEPHEN, TREVOR</v>
          </cell>
          <cell r="C173" t="str">
            <v>Constable - 10th Year</v>
          </cell>
          <cell r="D173">
            <v>2610</v>
          </cell>
          <cell r="E173" t="str">
            <v>POL</v>
          </cell>
          <cell r="F173" t="str">
            <v>Police</v>
          </cell>
        </row>
        <row r="174">
          <cell r="A174">
            <v>13105</v>
          </cell>
          <cell r="B174" t="str">
            <v>WILLIAMS, SARA</v>
          </cell>
          <cell r="C174" t="str">
            <v>Constable - 10th Year</v>
          </cell>
          <cell r="D174">
            <v>2606</v>
          </cell>
          <cell r="E174" t="str">
            <v>POL</v>
          </cell>
          <cell r="F174" t="str">
            <v>Police</v>
          </cell>
        </row>
        <row r="175">
          <cell r="A175">
            <v>10161</v>
          </cell>
          <cell r="B175" t="str">
            <v>TAYLOR, DEBRA D.</v>
          </cell>
          <cell r="C175" t="str">
            <v>Mgr - Info/Privacy &amp; Legal Ser</v>
          </cell>
          <cell r="D175">
            <v>2530</v>
          </cell>
          <cell r="E175" t="str">
            <v>EX</v>
          </cell>
          <cell r="F175" t="str">
            <v>Police</v>
          </cell>
        </row>
        <row r="176">
          <cell r="A176">
            <v>12842</v>
          </cell>
          <cell r="B176" t="str">
            <v>KNOOP, KATIE</v>
          </cell>
          <cell r="C176" t="str">
            <v>Constable - 10th Year</v>
          </cell>
          <cell r="D176">
            <v>2560</v>
          </cell>
          <cell r="E176" t="str">
            <v>POL</v>
          </cell>
          <cell r="F176" t="str">
            <v>Police</v>
          </cell>
        </row>
        <row r="177">
          <cell r="A177">
            <v>13593</v>
          </cell>
          <cell r="B177" t="str">
            <v>HORONOWITSCH, GREGORY</v>
          </cell>
          <cell r="C177" t="str">
            <v>Constable - 1st Class</v>
          </cell>
          <cell r="D177">
            <v>2560</v>
          </cell>
          <cell r="E177" t="str">
            <v>POL</v>
          </cell>
          <cell r="F177" t="str">
            <v>Police</v>
          </cell>
        </row>
        <row r="178">
          <cell r="A178">
            <v>12282</v>
          </cell>
          <cell r="B178" t="str">
            <v>ANDERSON, DEBORAH</v>
          </cell>
          <cell r="C178" t="str">
            <v>Constable - 15th Year</v>
          </cell>
          <cell r="D178">
            <v>2670</v>
          </cell>
          <cell r="E178" t="str">
            <v>POL</v>
          </cell>
          <cell r="F178" t="str">
            <v>Police</v>
          </cell>
        </row>
        <row r="179">
          <cell r="A179">
            <v>13462</v>
          </cell>
          <cell r="B179" t="str">
            <v>LEQUESNE, ERIC</v>
          </cell>
          <cell r="C179" t="str">
            <v>Constable - 1st Class</v>
          </cell>
          <cell r="D179">
            <v>2565</v>
          </cell>
          <cell r="E179" t="str">
            <v>POL</v>
          </cell>
          <cell r="F179" t="str">
            <v>Police</v>
          </cell>
        </row>
        <row r="180">
          <cell r="A180">
            <v>12738</v>
          </cell>
          <cell r="B180" t="str">
            <v>MAGEE, GORDON</v>
          </cell>
          <cell r="C180" t="str">
            <v>Constable - 10th Year</v>
          </cell>
          <cell r="D180">
            <v>2560</v>
          </cell>
          <cell r="E180" t="str">
            <v>POL</v>
          </cell>
          <cell r="F180" t="str">
            <v>Police</v>
          </cell>
        </row>
        <row r="181">
          <cell r="A181">
            <v>13302</v>
          </cell>
          <cell r="B181" t="str">
            <v>SCHNARE, NICOLE</v>
          </cell>
          <cell r="C181" t="str">
            <v>Constable - 1st Class</v>
          </cell>
          <cell r="D181">
            <v>2541</v>
          </cell>
          <cell r="E181" t="str">
            <v>POL</v>
          </cell>
          <cell r="F181" t="str">
            <v>Police</v>
          </cell>
        </row>
        <row r="182">
          <cell r="A182">
            <v>13049</v>
          </cell>
          <cell r="B182" t="str">
            <v>VOLK, ARTHUR</v>
          </cell>
          <cell r="C182" t="str">
            <v>Constable - 1st Class</v>
          </cell>
          <cell r="D182">
            <v>2541</v>
          </cell>
          <cell r="E182" t="str">
            <v>POL</v>
          </cell>
          <cell r="F182" t="str">
            <v>Police</v>
          </cell>
        </row>
        <row r="183">
          <cell r="A183">
            <v>13201</v>
          </cell>
          <cell r="B183" t="str">
            <v>OLSON, JARRET</v>
          </cell>
          <cell r="C183" t="str">
            <v>Constable - 1st Class</v>
          </cell>
          <cell r="D183">
            <v>2560</v>
          </cell>
          <cell r="E183" t="str">
            <v>POL</v>
          </cell>
          <cell r="F183" t="str">
            <v>Police</v>
          </cell>
        </row>
        <row r="184">
          <cell r="A184">
            <v>14004</v>
          </cell>
          <cell r="B184" t="str">
            <v>CHRISTIANS, MICHAEL L</v>
          </cell>
          <cell r="C184" t="str">
            <v>Constable - 3rd Class</v>
          </cell>
          <cell r="D184">
            <v>2560</v>
          </cell>
          <cell r="E184" t="str">
            <v>POL</v>
          </cell>
          <cell r="F184" t="str">
            <v>Police</v>
          </cell>
        </row>
        <row r="185">
          <cell r="A185">
            <v>12902</v>
          </cell>
          <cell r="B185" t="str">
            <v>DEO, ALVIN</v>
          </cell>
          <cell r="C185" t="str">
            <v>Constable - 10th Year</v>
          </cell>
          <cell r="D185">
            <v>2560</v>
          </cell>
          <cell r="E185" t="str">
            <v>POL</v>
          </cell>
          <cell r="F185" t="str">
            <v>Police</v>
          </cell>
        </row>
        <row r="186">
          <cell r="A186">
            <v>13177</v>
          </cell>
          <cell r="B186" t="str">
            <v>BASWICK, DARYL</v>
          </cell>
          <cell r="C186" t="str">
            <v>Constable - 15th Year</v>
          </cell>
          <cell r="D186">
            <v>2601</v>
          </cell>
          <cell r="E186" t="str">
            <v>POL</v>
          </cell>
          <cell r="F186" t="str">
            <v>Police</v>
          </cell>
        </row>
        <row r="187">
          <cell r="A187">
            <v>12511</v>
          </cell>
          <cell r="B187" t="str">
            <v>MUTCH, KRISTIN</v>
          </cell>
          <cell r="C187" t="str">
            <v>Constable - 15th Year</v>
          </cell>
          <cell r="D187">
            <v>2560</v>
          </cell>
          <cell r="E187" t="str">
            <v>POL</v>
          </cell>
          <cell r="F187" t="str">
            <v>Police</v>
          </cell>
        </row>
        <row r="188">
          <cell r="A188">
            <v>13133</v>
          </cell>
          <cell r="B188" t="str">
            <v>JORGENSEN, DAVID</v>
          </cell>
          <cell r="C188" t="str">
            <v>Constable - 1st Class</v>
          </cell>
          <cell r="D188">
            <v>2541</v>
          </cell>
          <cell r="E188" t="str">
            <v>POL</v>
          </cell>
          <cell r="F188" t="str">
            <v>Police</v>
          </cell>
        </row>
        <row r="189">
          <cell r="A189">
            <v>13608</v>
          </cell>
          <cell r="B189" t="str">
            <v>JUBY, SHAUN, C</v>
          </cell>
          <cell r="C189" t="str">
            <v>Constable - 1st Class</v>
          </cell>
          <cell r="D189">
            <v>2580</v>
          </cell>
          <cell r="E189" t="str">
            <v>POL</v>
          </cell>
          <cell r="F189" t="str">
            <v>Police</v>
          </cell>
        </row>
        <row r="190">
          <cell r="A190">
            <v>13018</v>
          </cell>
          <cell r="B190" t="str">
            <v>COWPERTHWAITE, SEAN</v>
          </cell>
          <cell r="C190" t="str">
            <v>Constable - 10th Year</v>
          </cell>
          <cell r="D190">
            <v>2541</v>
          </cell>
          <cell r="E190" t="str">
            <v>POL</v>
          </cell>
          <cell r="F190" t="str">
            <v>Police</v>
          </cell>
        </row>
        <row r="191">
          <cell r="A191">
            <v>13493</v>
          </cell>
          <cell r="B191" t="str">
            <v>NIELSEN, OLIVIA</v>
          </cell>
          <cell r="C191" t="str">
            <v>Constable - 1st Class</v>
          </cell>
          <cell r="D191">
            <v>2580</v>
          </cell>
          <cell r="E191" t="str">
            <v>POL</v>
          </cell>
          <cell r="F191" t="str">
            <v>Police</v>
          </cell>
        </row>
        <row r="192">
          <cell r="A192">
            <v>13572</v>
          </cell>
          <cell r="B192" t="str">
            <v>O'CONNOR, DANIEL, B</v>
          </cell>
          <cell r="C192" t="str">
            <v>Constable - 1st Class</v>
          </cell>
          <cell r="D192">
            <v>2582</v>
          </cell>
          <cell r="E192" t="str">
            <v>POL</v>
          </cell>
          <cell r="F192" t="str">
            <v>Police</v>
          </cell>
        </row>
        <row r="193">
          <cell r="A193">
            <v>13904</v>
          </cell>
          <cell r="B193" t="str">
            <v>PISTONE, KYLE ROBERT</v>
          </cell>
          <cell r="C193" t="str">
            <v>Constable - 1st Class</v>
          </cell>
          <cell r="D193">
            <v>2580</v>
          </cell>
          <cell r="E193" t="str">
            <v>POL</v>
          </cell>
          <cell r="F193" t="str">
            <v>Police</v>
          </cell>
        </row>
        <row r="194">
          <cell r="A194">
            <v>13570</v>
          </cell>
          <cell r="B194" t="str">
            <v>KEDDELL, BRENT, TIONE</v>
          </cell>
          <cell r="C194" t="str">
            <v>Constable - 1st Class</v>
          </cell>
          <cell r="D194">
            <v>2560</v>
          </cell>
          <cell r="E194" t="str">
            <v>POL</v>
          </cell>
          <cell r="F194" t="str">
            <v>Police</v>
          </cell>
        </row>
        <row r="195">
          <cell r="A195">
            <v>13425</v>
          </cell>
          <cell r="B195" t="str">
            <v>MOORE, CORY</v>
          </cell>
          <cell r="C195" t="str">
            <v>Constable - 1st Class</v>
          </cell>
          <cell r="D195">
            <v>2590</v>
          </cell>
          <cell r="E195" t="str">
            <v>POL</v>
          </cell>
          <cell r="F195" t="str">
            <v>Police</v>
          </cell>
        </row>
        <row r="196">
          <cell r="A196">
            <v>13484</v>
          </cell>
          <cell r="B196" t="str">
            <v>BREWSTER, COLIN, G</v>
          </cell>
          <cell r="C196" t="str">
            <v>Constable - 1st Class</v>
          </cell>
          <cell r="D196">
            <v>2590</v>
          </cell>
          <cell r="E196" t="str">
            <v>POL</v>
          </cell>
          <cell r="F196" t="str">
            <v>Police</v>
          </cell>
        </row>
        <row r="197">
          <cell r="A197">
            <v>13333</v>
          </cell>
          <cell r="B197" t="str">
            <v>HORNE, ROBERT ALLEN</v>
          </cell>
          <cell r="C197" t="str">
            <v>Constable - 1st Class</v>
          </cell>
          <cell r="D197">
            <v>2560</v>
          </cell>
          <cell r="E197" t="str">
            <v>POL</v>
          </cell>
          <cell r="F197" t="str">
            <v>Police</v>
          </cell>
        </row>
        <row r="198">
          <cell r="A198">
            <v>13299</v>
          </cell>
          <cell r="B198" t="str">
            <v>FOUNTAIN, DEVON</v>
          </cell>
          <cell r="C198" t="str">
            <v>Constable - 1st Class</v>
          </cell>
          <cell r="D198">
            <v>2610</v>
          </cell>
          <cell r="E198" t="str">
            <v>POL</v>
          </cell>
          <cell r="F198" t="str">
            <v>Police</v>
          </cell>
        </row>
        <row r="199">
          <cell r="A199">
            <v>13571</v>
          </cell>
          <cell r="B199" t="str">
            <v>LAPIERRE, CODY, M</v>
          </cell>
          <cell r="C199" t="str">
            <v>Constable - 1st Class</v>
          </cell>
          <cell r="D199">
            <v>2610</v>
          </cell>
          <cell r="E199" t="str">
            <v>POL</v>
          </cell>
          <cell r="F199" t="str">
            <v>Police</v>
          </cell>
        </row>
        <row r="200">
          <cell r="A200">
            <v>14076</v>
          </cell>
          <cell r="B200" t="str">
            <v>TOBIN, MARK</v>
          </cell>
          <cell r="C200" t="str">
            <v>Constable - 10th Year</v>
          </cell>
          <cell r="D200">
            <v>2560</v>
          </cell>
          <cell r="E200" t="str">
            <v>POL</v>
          </cell>
          <cell r="F200" t="str">
            <v>Police</v>
          </cell>
        </row>
        <row r="201">
          <cell r="A201">
            <v>12900</v>
          </cell>
          <cell r="B201" t="str">
            <v>TWARDY, STEVEN</v>
          </cell>
          <cell r="C201" t="str">
            <v>Constable - 10th Year</v>
          </cell>
          <cell r="D201">
            <v>2610</v>
          </cell>
          <cell r="E201" t="str">
            <v>POL</v>
          </cell>
          <cell r="F201" t="str">
            <v>Police</v>
          </cell>
        </row>
        <row r="202">
          <cell r="A202">
            <v>13668</v>
          </cell>
          <cell r="B202" t="str">
            <v>RUTHERFORD, MATTHEW, J</v>
          </cell>
          <cell r="C202" t="str">
            <v>Constable - 1st Class</v>
          </cell>
          <cell r="D202">
            <v>2524</v>
          </cell>
          <cell r="E202" t="str">
            <v>POL</v>
          </cell>
          <cell r="F202" t="str">
            <v>Police</v>
          </cell>
        </row>
        <row r="203">
          <cell r="A203">
            <v>12648</v>
          </cell>
          <cell r="B203" t="str">
            <v>SZUCS, GABOR</v>
          </cell>
          <cell r="C203" t="str">
            <v>Constable - 15th Year</v>
          </cell>
          <cell r="D203">
            <v>2560</v>
          </cell>
          <cell r="E203" t="str">
            <v>POL</v>
          </cell>
          <cell r="F203" t="str">
            <v>Police</v>
          </cell>
        </row>
        <row r="204">
          <cell r="A204">
            <v>13573</v>
          </cell>
          <cell r="B204" t="str">
            <v>STRINGER, DEVON, RAE</v>
          </cell>
          <cell r="C204" t="str">
            <v>Constable - 1st Class</v>
          </cell>
          <cell r="D204">
            <v>2610</v>
          </cell>
          <cell r="E204" t="str">
            <v>POL</v>
          </cell>
          <cell r="F204" t="str">
            <v>Police</v>
          </cell>
        </row>
        <row r="205">
          <cell r="A205">
            <v>13395</v>
          </cell>
          <cell r="B205" t="str">
            <v>EDDY, SCOTT</v>
          </cell>
          <cell r="C205" t="str">
            <v>Constable - 1st Class</v>
          </cell>
          <cell r="D205">
            <v>2560</v>
          </cell>
          <cell r="E205" t="str">
            <v>POL</v>
          </cell>
          <cell r="F205" t="str">
            <v>Police</v>
          </cell>
        </row>
        <row r="206">
          <cell r="A206">
            <v>13100</v>
          </cell>
          <cell r="B206" t="str">
            <v>YOUNG, RYAN</v>
          </cell>
          <cell r="C206" t="str">
            <v>Constable - 10th Year</v>
          </cell>
          <cell r="D206">
            <v>2560</v>
          </cell>
          <cell r="E206" t="str">
            <v>POL</v>
          </cell>
          <cell r="F206" t="str">
            <v>Police</v>
          </cell>
        </row>
        <row r="207">
          <cell r="A207">
            <v>12675</v>
          </cell>
          <cell r="B207" t="str">
            <v>COX, WAYNE</v>
          </cell>
          <cell r="C207" t="str">
            <v>Constable - 10th Year</v>
          </cell>
          <cell r="D207">
            <v>2560</v>
          </cell>
          <cell r="E207" t="str">
            <v>POL</v>
          </cell>
          <cell r="F207" t="str">
            <v>Police</v>
          </cell>
        </row>
        <row r="208">
          <cell r="A208">
            <v>12401</v>
          </cell>
          <cell r="B208" t="str">
            <v>ROBIRTIS, RAE</v>
          </cell>
          <cell r="C208" t="str">
            <v>Constable - 15th Year</v>
          </cell>
          <cell r="D208">
            <v>2582</v>
          </cell>
          <cell r="E208" t="str">
            <v>POL</v>
          </cell>
          <cell r="F208" t="str">
            <v>Police</v>
          </cell>
        </row>
        <row r="209">
          <cell r="A209">
            <v>13400</v>
          </cell>
          <cell r="B209" t="str">
            <v>HYKAWAY, PAUL</v>
          </cell>
          <cell r="C209" t="str">
            <v>Constable - 10th Year</v>
          </cell>
          <cell r="D209">
            <v>2610</v>
          </cell>
          <cell r="E209" t="str">
            <v>POL</v>
          </cell>
          <cell r="F209" t="str">
            <v>Police</v>
          </cell>
        </row>
        <row r="210">
          <cell r="A210">
            <v>13916</v>
          </cell>
          <cell r="B210" t="str">
            <v>SUN, LEO SHIH-HENG</v>
          </cell>
          <cell r="C210" t="str">
            <v>Constable - 3rd Class</v>
          </cell>
          <cell r="D210">
            <v>2580</v>
          </cell>
          <cell r="E210" t="str">
            <v>POL</v>
          </cell>
          <cell r="F210" t="str">
            <v>Police</v>
          </cell>
        </row>
        <row r="211">
          <cell r="A211">
            <v>13297</v>
          </cell>
          <cell r="B211" t="str">
            <v>MUNRO, JUSTIN</v>
          </cell>
          <cell r="C211" t="str">
            <v>Constable - 1st Class</v>
          </cell>
          <cell r="D211">
            <v>2606</v>
          </cell>
          <cell r="E211" t="str">
            <v>POL</v>
          </cell>
          <cell r="F211" t="str">
            <v>Police</v>
          </cell>
        </row>
        <row r="212">
          <cell r="A212">
            <v>13025</v>
          </cell>
          <cell r="B212" t="str">
            <v>MILKOWSKI, BRYAN</v>
          </cell>
          <cell r="C212" t="str">
            <v>Constable - 10th Year</v>
          </cell>
          <cell r="D212">
            <v>2560</v>
          </cell>
          <cell r="E212" t="str">
            <v>POL</v>
          </cell>
          <cell r="F212" t="str">
            <v>Police</v>
          </cell>
        </row>
        <row r="213">
          <cell r="A213">
            <v>14148</v>
          </cell>
          <cell r="B213" t="str">
            <v>SADOWNICK, TREVOR</v>
          </cell>
          <cell r="C213" t="str">
            <v>Constable - 10th Year</v>
          </cell>
          <cell r="D213">
            <v>2560</v>
          </cell>
          <cell r="E213" t="str">
            <v>POL</v>
          </cell>
          <cell r="F213" t="str">
            <v>Police</v>
          </cell>
        </row>
        <row r="214">
          <cell r="A214">
            <v>13460</v>
          </cell>
          <cell r="B214" t="str">
            <v>HEALY, TERRI, D</v>
          </cell>
          <cell r="C214" t="str">
            <v>Constable - 1st Class</v>
          </cell>
          <cell r="D214">
            <v>2582</v>
          </cell>
          <cell r="E214" t="str">
            <v>POL</v>
          </cell>
          <cell r="F214" t="str">
            <v>Police</v>
          </cell>
        </row>
        <row r="215">
          <cell r="A215">
            <v>13276</v>
          </cell>
          <cell r="B215" t="str">
            <v>GILL, MANDIP</v>
          </cell>
          <cell r="C215" t="str">
            <v>Constable - 1st Class</v>
          </cell>
          <cell r="D215">
            <v>2590</v>
          </cell>
          <cell r="E215" t="str">
            <v>POL</v>
          </cell>
          <cell r="F215" t="str">
            <v>Police</v>
          </cell>
        </row>
        <row r="216">
          <cell r="A216">
            <v>13200</v>
          </cell>
          <cell r="B216" t="str">
            <v>KREIGER, NICHOLAS</v>
          </cell>
          <cell r="C216" t="str">
            <v>Constable - 1st Class</v>
          </cell>
          <cell r="D216">
            <v>2560</v>
          </cell>
          <cell r="E216" t="str">
            <v>POL</v>
          </cell>
          <cell r="F216" t="str">
            <v>Police</v>
          </cell>
        </row>
        <row r="217">
          <cell r="A217">
            <v>13450</v>
          </cell>
          <cell r="B217" t="str">
            <v>GILLESPIE, CHRISTOPHER, A</v>
          </cell>
          <cell r="C217" t="str">
            <v>Constable - 1st Class</v>
          </cell>
          <cell r="D217">
            <v>2549</v>
          </cell>
          <cell r="E217" t="str">
            <v>POL</v>
          </cell>
          <cell r="F217" t="str">
            <v>Police</v>
          </cell>
        </row>
        <row r="218">
          <cell r="A218">
            <v>13144</v>
          </cell>
          <cell r="B218" t="str">
            <v>MCLEOD, JESSICA</v>
          </cell>
          <cell r="C218" t="str">
            <v>Constable - 1st Class</v>
          </cell>
          <cell r="D218">
            <v>2541</v>
          </cell>
          <cell r="E218" t="str">
            <v>POL</v>
          </cell>
          <cell r="F218" t="str">
            <v>Police</v>
          </cell>
        </row>
        <row r="219">
          <cell r="A219">
            <v>13290</v>
          </cell>
          <cell r="B219" t="str">
            <v>FORCIER, LISA</v>
          </cell>
          <cell r="C219" t="str">
            <v>Constable - 1st Class</v>
          </cell>
          <cell r="D219">
            <v>2613</v>
          </cell>
          <cell r="E219" t="str">
            <v>POL</v>
          </cell>
          <cell r="F219" t="str">
            <v>Police</v>
          </cell>
        </row>
        <row r="220">
          <cell r="A220">
            <v>14038</v>
          </cell>
          <cell r="B220" t="str">
            <v>DOBBYN, DAVID</v>
          </cell>
          <cell r="C220" t="str">
            <v>Constable - 4th Class</v>
          </cell>
          <cell r="D220">
            <v>2560</v>
          </cell>
          <cell r="E220" t="str">
            <v>POL</v>
          </cell>
          <cell r="F220" t="str">
            <v>Police</v>
          </cell>
        </row>
        <row r="221">
          <cell r="A221">
            <v>80402</v>
          </cell>
          <cell r="B221" t="str">
            <v>WOODS, ROBERT W G</v>
          </cell>
          <cell r="C221" t="str">
            <v>Constable - 1st Class</v>
          </cell>
          <cell r="D221">
            <v>2541</v>
          </cell>
          <cell r="E221" t="str">
            <v>POL</v>
          </cell>
          <cell r="F221" t="str">
            <v>Police</v>
          </cell>
        </row>
        <row r="222">
          <cell r="A222">
            <v>13915</v>
          </cell>
          <cell r="B222" t="str">
            <v>CHARLTON, JUSTIN, M</v>
          </cell>
          <cell r="C222" t="str">
            <v>Constable - 2nd Class</v>
          </cell>
          <cell r="D222">
            <v>2560</v>
          </cell>
          <cell r="E222" t="str">
            <v>POL</v>
          </cell>
          <cell r="F222" t="str">
            <v>Police</v>
          </cell>
        </row>
        <row r="223">
          <cell r="A223">
            <v>12011</v>
          </cell>
          <cell r="B223" t="str">
            <v>MICKEY, ANNA M.</v>
          </cell>
          <cell r="C223" t="str">
            <v>Communications Specialist</v>
          </cell>
          <cell r="D223">
            <v>2660</v>
          </cell>
          <cell r="E223" t="str">
            <v>C388</v>
          </cell>
          <cell r="F223" t="str">
            <v>Police</v>
          </cell>
        </row>
        <row r="224">
          <cell r="A224">
            <v>11518</v>
          </cell>
          <cell r="B224" t="str">
            <v>MUELLER, TOBIAS</v>
          </cell>
          <cell r="C224" t="str">
            <v>Infrastructure Admin - Police</v>
          </cell>
          <cell r="D224">
            <v>2550</v>
          </cell>
          <cell r="E224" t="str">
            <v>C388</v>
          </cell>
          <cell r="F224" t="str">
            <v>Police</v>
          </cell>
        </row>
        <row r="225">
          <cell r="A225">
            <v>12643</v>
          </cell>
          <cell r="B225" t="str">
            <v>KELLY, BRENDA</v>
          </cell>
          <cell r="C225" t="str">
            <v>Constable - 20th Year</v>
          </cell>
          <cell r="D225">
            <v>2560</v>
          </cell>
          <cell r="E225" t="str">
            <v>POL</v>
          </cell>
          <cell r="F225" t="str">
            <v>Police</v>
          </cell>
        </row>
        <row r="226">
          <cell r="A226">
            <v>13905</v>
          </cell>
          <cell r="B226" t="str">
            <v>WISHLAW, MICHAEL DAVID</v>
          </cell>
          <cell r="C226" t="str">
            <v>Constable - 2nd Class</v>
          </cell>
          <cell r="D226">
            <v>2560</v>
          </cell>
          <cell r="E226" t="str">
            <v>POL</v>
          </cell>
          <cell r="F226" t="str">
            <v>Police</v>
          </cell>
        </row>
        <row r="227">
          <cell r="A227">
            <v>13496</v>
          </cell>
          <cell r="B227" t="str">
            <v>STEPHEN, CAMERON</v>
          </cell>
          <cell r="C227" t="str">
            <v>Constable - 2nd Class</v>
          </cell>
          <cell r="D227">
            <v>2580</v>
          </cell>
          <cell r="E227" t="str">
            <v>POL</v>
          </cell>
          <cell r="F227" t="str">
            <v>Police</v>
          </cell>
        </row>
        <row r="228">
          <cell r="A228">
            <v>13799</v>
          </cell>
          <cell r="B228" t="str">
            <v>HAND, SEAN EDWARD</v>
          </cell>
          <cell r="C228" t="str">
            <v>Constable - 1st Class</v>
          </cell>
          <cell r="D228">
            <v>2580</v>
          </cell>
          <cell r="E228" t="str">
            <v>POL</v>
          </cell>
          <cell r="F228" t="str">
            <v>Police</v>
          </cell>
        </row>
        <row r="229">
          <cell r="A229">
            <v>14153</v>
          </cell>
          <cell r="B229" t="str">
            <v>JURASEK, GARY</v>
          </cell>
          <cell r="C229" t="str">
            <v>Manager, Info. Technology</v>
          </cell>
          <cell r="D229">
            <v>2550</v>
          </cell>
          <cell r="E229" t="str">
            <v>EX</v>
          </cell>
          <cell r="F229" t="str">
            <v>Police</v>
          </cell>
        </row>
        <row r="230">
          <cell r="A230">
            <v>13704</v>
          </cell>
          <cell r="B230" t="str">
            <v>JUBY, LARISSA</v>
          </cell>
          <cell r="C230" t="str">
            <v>Constable - 1st Class</v>
          </cell>
          <cell r="D230">
            <v>2560</v>
          </cell>
          <cell r="E230" t="str">
            <v>POL</v>
          </cell>
          <cell r="F230" t="str">
            <v>Police</v>
          </cell>
        </row>
        <row r="231">
          <cell r="A231">
            <v>13926</v>
          </cell>
          <cell r="B231" t="str">
            <v>CAMPBELL, CALLUM</v>
          </cell>
          <cell r="C231" t="str">
            <v>Constable - 2nd Class</v>
          </cell>
          <cell r="D231">
            <v>2580</v>
          </cell>
          <cell r="E231" t="str">
            <v>POL</v>
          </cell>
          <cell r="F231" t="str">
            <v>Police</v>
          </cell>
        </row>
        <row r="232">
          <cell r="A232">
            <v>9329</v>
          </cell>
          <cell r="B232" t="str">
            <v>HESSER, NADJA LYNN</v>
          </cell>
          <cell r="C232" t="str">
            <v>Supervisor-Communications Sec</v>
          </cell>
          <cell r="D232">
            <v>2660</v>
          </cell>
          <cell r="E232" t="str">
            <v>C388</v>
          </cell>
          <cell r="F232" t="str">
            <v>Police</v>
          </cell>
        </row>
        <row r="233">
          <cell r="A233">
            <v>13422</v>
          </cell>
          <cell r="B233" t="str">
            <v>BROWN, ROBERT</v>
          </cell>
          <cell r="C233" t="str">
            <v>Constable - 1st Class</v>
          </cell>
          <cell r="D233">
            <v>2590</v>
          </cell>
          <cell r="E233" t="str">
            <v>POL</v>
          </cell>
          <cell r="F233" t="str">
            <v>Police</v>
          </cell>
        </row>
        <row r="234">
          <cell r="A234">
            <v>13008</v>
          </cell>
          <cell r="B234" t="str">
            <v>LEWIS, JODI</v>
          </cell>
          <cell r="C234" t="str">
            <v>Communications Specialist</v>
          </cell>
          <cell r="D234">
            <v>2660</v>
          </cell>
          <cell r="E234" t="str">
            <v>C388</v>
          </cell>
          <cell r="F234" t="str">
            <v>Police</v>
          </cell>
        </row>
        <row r="235">
          <cell r="A235">
            <v>12972</v>
          </cell>
          <cell r="B235" t="str">
            <v>LONSDALE, RAY</v>
          </cell>
          <cell r="C235" t="str">
            <v>Crime Analyst - Police</v>
          </cell>
          <cell r="D235">
            <v>2549</v>
          </cell>
          <cell r="E235" t="str">
            <v>C388</v>
          </cell>
          <cell r="F235" t="str">
            <v>Police</v>
          </cell>
        </row>
        <row r="236">
          <cell r="A236">
            <v>13988</v>
          </cell>
          <cell r="B236" t="str">
            <v>DHILLON, MANVEET</v>
          </cell>
          <cell r="C236" t="str">
            <v>Crime Analyst - Police</v>
          </cell>
          <cell r="D236">
            <v>2549</v>
          </cell>
          <cell r="E236" t="str">
            <v>C388</v>
          </cell>
          <cell r="F236" t="str">
            <v>Police</v>
          </cell>
        </row>
        <row r="237">
          <cell r="A237">
            <v>13448</v>
          </cell>
          <cell r="B237" t="str">
            <v>LORD, ROSHEEN, M</v>
          </cell>
          <cell r="C237" t="str">
            <v>Constable - 1st Class</v>
          </cell>
          <cell r="D237">
            <v>2560</v>
          </cell>
          <cell r="E237" t="str">
            <v>POL</v>
          </cell>
          <cell r="F237" t="str">
            <v>Police</v>
          </cell>
        </row>
        <row r="238">
          <cell r="A238">
            <v>2824</v>
          </cell>
          <cell r="B238" t="str">
            <v>HEMSTAD, LAWRENCE I.</v>
          </cell>
          <cell r="C238" t="str">
            <v>Constable - 20th Year</v>
          </cell>
          <cell r="D238">
            <v>2600</v>
          </cell>
          <cell r="E238" t="str">
            <v>POL</v>
          </cell>
          <cell r="F238" t="str">
            <v>Police</v>
          </cell>
        </row>
        <row r="239">
          <cell r="A239">
            <v>9339</v>
          </cell>
          <cell r="B239" t="str">
            <v>KNUTSON, ELIZABETH</v>
          </cell>
          <cell r="C239" t="str">
            <v>Supervisor-Communications Sec</v>
          </cell>
          <cell r="D239">
            <v>2660</v>
          </cell>
          <cell r="E239" t="str">
            <v>C388</v>
          </cell>
          <cell r="F239" t="str">
            <v>Police</v>
          </cell>
        </row>
        <row r="240">
          <cell r="A240">
            <v>10382</v>
          </cell>
          <cell r="B240" t="str">
            <v>MARANDUK, GWYNNE</v>
          </cell>
          <cell r="C240" t="str">
            <v>Supervisor-Communications Sec</v>
          </cell>
          <cell r="D240">
            <v>2660</v>
          </cell>
          <cell r="E240" t="str">
            <v>C388</v>
          </cell>
          <cell r="F240" t="str">
            <v>Police</v>
          </cell>
        </row>
        <row r="241">
          <cell r="A241">
            <v>13581</v>
          </cell>
          <cell r="B241" t="str">
            <v>BINGHAM, DIEGO, F</v>
          </cell>
          <cell r="C241" t="str">
            <v>Microcomp Sys Analyst - Police</v>
          </cell>
          <cell r="D241">
            <v>2550</v>
          </cell>
          <cell r="E241" t="str">
            <v>C388</v>
          </cell>
          <cell r="F241" t="str">
            <v>Police</v>
          </cell>
        </row>
        <row r="242">
          <cell r="A242">
            <v>14019</v>
          </cell>
          <cell r="B242" t="str">
            <v>KING, MATTHEW</v>
          </cell>
          <cell r="C242" t="str">
            <v>Constable - 3rd Class</v>
          </cell>
          <cell r="D242">
            <v>2560</v>
          </cell>
          <cell r="E242" t="str">
            <v>POL</v>
          </cell>
          <cell r="F242" t="str">
            <v>Police</v>
          </cell>
        </row>
        <row r="243">
          <cell r="A243">
            <v>12661</v>
          </cell>
          <cell r="B243" t="str">
            <v>DEGRASSE, CELINE</v>
          </cell>
          <cell r="C243" t="str">
            <v>Supervisor-Communications Sec</v>
          </cell>
          <cell r="D243">
            <v>2660</v>
          </cell>
          <cell r="E243" t="str">
            <v>C388</v>
          </cell>
          <cell r="F243" t="str">
            <v>Police</v>
          </cell>
        </row>
        <row r="244">
          <cell r="A244">
            <v>13452</v>
          </cell>
          <cell r="B244" t="str">
            <v>SIMARD, HERVEY</v>
          </cell>
          <cell r="C244" t="str">
            <v>Microcomp Sys Analyst - Police</v>
          </cell>
          <cell r="D244">
            <v>2550</v>
          </cell>
          <cell r="E244" t="str">
            <v>C388</v>
          </cell>
          <cell r="F244" t="str">
            <v>Police</v>
          </cell>
        </row>
        <row r="245">
          <cell r="A245">
            <v>12791</v>
          </cell>
          <cell r="B245" t="str">
            <v>THOMSON, COLLETTE</v>
          </cell>
          <cell r="C245" t="str">
            <v>Executive Assistant - Police</v>
          </cell>
          <cell r="D245">
            <v>2528</v>
          </cell>
          <cell r="E245" t="str">
            <v>EX</v>
          </cell>
          <cell r="F245" t="str">
            <v>Police</v>
          </cell>
        </row>
        <row r="246">
          <cell r="A246">
            <v>13927</v>
          </cell>
          <cell r="B246" t="str">
            <v>NEILSON, SCOTT</v>
          </cell>
          <cell r="C246" t="str">
            <v>Constable - 2nd Class</v>
          </cell>
          <cell r="D246">
            <v>2580</v>
          </cell>
          <cell r="E246" t="str">
            <v>POL</v>
          </cell>
          <cell r="F246" t="str">
            <v>Police</v>
          </cell>
        </row>
        <row r="247">
          <cell r="A247">
            <v>12422</v>
          </cell>
          <cell r="B247" t="str">
            <v>FISH, MARIE</v>
          </cell>
          <cell r="C247" t="str">
            <v>Constable - 15th Year</v>
          </cell>
          <cell r="D247">
            <v>2560</v>
          </cell>
          <cell r="E247" t="str">
            <v>POL</v>
          </cell>
          <cell r="F247" t="str">
            <v>Police</v>
          </cell>
        </row>
        <row r="248">
          <cell r="A248">
            <v>13921</v>
          </cell>
          <cell r="B248" t="str">
            <v>MORAN, BOWEN, M</v>
          </cell>
          <cell r="C248" t="str">
            <v>Communications Coord - Police</v>
          </cell>
          <cell r="D248">
            <v>2524</v>
          </cell>
          <cell r="E248" t="str">
            <v>C388</v>
          </cell>
          <cell r="F248" t="str">
            <v>Police</v>
          </cell>
        </row>
        <row r="249">
          <cell r="A249">
            <v>13554</v>
          </cell>
          <cell r="B249" t="str">
            <v>JOMHA, NIKKI</v>
          </cell>
          <cell r="C249" t="str">
            <v>Communications Specialist</v>
          </cell>
          <cell r="D249">
            <v>2660</v>
          </cell>
          <cell r="E249" t="str">
            <v>C388</v>
          </cell>
          <cell r="F249" t="str">
            <v>Police</v>
          </cell>
        </row>
        <row r="250">
          <cell r="A250">
            <v>14103</v>
          </cell>
          <cell r="B250" t="str">
            <v>SOHI, MANDEEP</v>
          </cell>
          <cell r="C250" t="str">
            <v>Constable - 4th Class</v>
          </cell>
          <cell r="D250">
            <v>2560</v>
          </cell>
          <cell r="E250" t="str">
            <v>POL</v>
          </cell>
          <cell r="F250" t="str">
            <v>Police</v>
          </cell>
        </row>
        <row r="251">
          <cell r="A251">
            <v>11447</v>
          </cell>
          <cell r="B251" t="str">
            <v>ADAM, STUART</v>
          </cell>
          <cell r="C251" t="str">
            <v>Microcomp Sys Analyst - Police</v>
          </cell>
          <cell r="D251">
            <v>2550</v>
          </cell>
          <cell r="E251" t="str">
            <v>C388</v>
          </cell>
          <cell r="F251" t="str">
            <v>Police</v>
          </cell>
        </row>
        <row r="252">
          <cell r="A252">
            <v>14003</v>
          </cell>
          <cell r="B252" t="str">
            <v>FEIR, EIRIK D</v>
          </cell>
          <cell r="C252" t="str">
            <v>Constable - 3rd Class</v>
          </cell>
          <cell r="D252">
            <v>2560</v>
          </cell>
          <cell r="E252" t="str">
            <v>POL</v>
          </cell>
          <cell r="F252" t="str">
            <v>Police</v>
          </cell>
        </row>
        <row r="253">
          <cell r="A253">
            <v>14102</v>
          </cell>
          <cell r="B253" t="str">
            <v>NORMAN, ANTHONY</v>
          </cell>
          <cell r="C253" t="str">
            <v>Constable - 4th Class</v>
          </cell>
          <cell r="D253">
            <v>2560</v>
          </cell>
          <cell r="E253" t="str">
            <v>POL</v>
          </cell>
          <cell r="F253" t="str">
            <v>Police</v>
          </cell>
        </row>
        <row r="254">
          <cell r="A254">
            <v>13989</v>
          </cell>
          <cell r="B254" t="str">
            <v>RAICHE, ALEX</v>
          </cell>
          <cell r="C254" t="str">
            <v>Constable - 3rd Class</v>
          </cell>
          <cell r="D254">
            <v>2560</v>
          </cell>
          <cell r="E254" t="str">
            <v>POL</v>
          </cell>
          <cell r="F254" t="str">
            <v>Police</v>
          </cell>
        </row>
        <row r="255">
          <cell r="A255">
            <v>12750</v>
          </cell>
          <cell r="B255" t="str">
            <v>ALDRIDGE, LEANNE</v>
          </cell>
          <cell r="C255" t="str">
            <v>Communications Specialist</v>
          </cell>
          <cell r="D255">
            <v>2660</v>
          </cell>
          <cell r="E255" t="str">
            <v>C388</v>
          </cell>
          <cell r="F255" t="str">
            <v>Police</v>
          </cell>
        </row>
        <row r="256">
          <cell r="A256">
            <v>13990</v>
          </cell>
          <cell r="B256" t="str">
            <v>LINLEY, DOUGLAS, S</v>
          </cell>
          <cell r="C256" t="str">
            <v>Communications Specialist</v>
          </cell>
          <cell r="D256">
            <v>2660</v>
          </cell>
          <cell r="E256" t="str">
            <v>C388</v>
          </cell>
          <cell r="F256" t="str">
            <v>Police</v>
          </cell>
        </row>
        <row r="257">
          <cell r="A257">
            <v>13491</v>
          </cell>
          <cell r="B257" t="str">
            <v>ARBEZ, MARIE</v>
          </cell>
          <cell r="C257" t="str">
            <v>Communications Specialist</v>
          </cell>
          <cell r="D257">
            <v>2660</v>
          </cell>
          <cell r="E257" t="str">
            <v>C388</v>
          </cell>
          <cell r="F257" t="str">
            <v>Police</v>
          </cell>
        </row>
        <row r="258">
          <cell r="A258">
            <v>11245</v>
          </cell>
          <cell r="B258" t="str">
            <v>PIANO, SANDRINA</v>
          </cell>
          <cell r="C258" t="str">
            <v>Supervisor - Property &amp; Supply</v>
          </cell>
          <cell r="D258">
            <v>2500</v>
          </cell>
          <cell r="E258" t="str">
            <v>C388</v>
          </cell>
          <cell r="F258" t="str">
            <v>Police</v>
          </cell>
        </row>
        <row r="259">
          <cell r="A259">
            <v>12939</v>
          </cell>
          <cell r="B259" t="str">
            <v>LILLEW, DARRYL</v>
          </cell>
          <cell r="C259" t="str">
            <v>Communications Specialist</v>
          </cell>
          <cell r="D259">
            <v>2660</v>
          </cell>
          <cell r="E259" t="str">
            <v>C388</v>
          </cell>
          <cell r="F259" t="str">
            <v>Police</v>
          </cell>
        </row>
        <row r="260">
          <cell r="A260">
            <v>14127</v>
          </cell>
          <cell r="B260" t="str">
            <v>SHIELDS, JILLIAN</v>
          </cell>
          <cell r="C260" t="str">
            <v>Constable - 4th Class</v>
          </cell>
          <cell r="D260">
            <v>2560</v>
          </cell>
          <cell r="E260" t="str">
            <v>POL</v>
          </cell>
          <cell r="F260" t="str">
            <v>Police</v>
          </cell>
        </row>
        <row r="261">
          <cell r="A261">
            <v>14039</v>
          </cell>
          <cell r="B261" t="str">
            <v>KNAZAN, ARI</v>
          </cell>
          <cell r="C261" t="str">
            <v>Constable - 4th Class</v>
          </cell>
          <cell r="D261">
            <v>2560</v>
          </cell>
          <cell r="E261" t="str">
            <v>POL</v>
          </cell>
          <cell r="F261" t="str">
            <v>Police</v>
          </cell>
        </row>
        <row r="262">
          <cell r="A262">
            <v>13187</v>
          </cell>
          <cell r="B262" t="str">
            <v>GIBBS, TAMMY-LEE, E</v>
          </cell>
          <cell r="C262" t="str">
            <v>Communications Specialist</v>
          </cell>
          <cell r="D262">
            <v>2660</v>
          </cell>
          <cell r="E262" t="str">
            <v>C388</v>
          </cell>
          <cell r="F262" t="str">
            <v>Police</v>
          </cell>
        </row>
        <row r="263">
          <cell r="A263">
            <v>9343</v>
          </cell>
          <cell r="B263" t="str">
            <v>DOUGLAS, SUSAN M.</v>
          </cell>
          <cell r="C263" t="str">
            <v>Supervisor - Records</v>
          </cell>
          <cell r="D263">
            <v>2630</v>
          </cell>
          <cell r="E263" t="str">
            <v>C388</v>
          </cell>
          <cell r="F263" t="str">
            <v>Police</v>
          </cell>
        </row>
        <row r="264">
          <cell r="A264">
            <v>14018</v>
          </cell>
          <cell r="B264" t="str">
            <v>JONES, CASEY</v>
          </cell>
          <cell r="C264" t="str">
            <v>Constable - 3rd Class</v>
          </cell>
          <cell r="D264">
            <v>2560</v>
          </cell>
          <cell r="E264" t="str">
            <v>POL</v>
          </cell>
          <cell r="F264" t="str">
            <v>Police</v>
          </cell>
        </row>
        <row r="265">
          <cell r="A265">
            <v>9629</v>
          </cell>
          <cell r="B265" t="str">
            <v>MCKINNON, SANDRA L.</v>
          </cell>
          <cell r="C265" t="str">
            <v>Info Cord Trainer Police</v>
          </cell>
          <cell r="D265">
            <v>2529</v>
          </cell>
          <cell r="E265" t="str">
            <v>C388</v>
          </cell>
          <cell r="F265" t="str">
            <v>Police</v>
          </cell>
        </row>
        <row r="266">
          <cell r="A266">
            <v>2915</v>
          </cell>
          <cell r="B266" t="str">
            <v>COUPE, BERNADETTE</v>
          </cell>
          <cell r="C266" t="str">
            <v>Supervisor - Records</v>
          </cell>
          <cell r="D266">
            <v>2630</v>
          </cell>
          <cell r="E266" t="str">
            <v>C388</v>
          </cell>
          <cell r="F266" t="str">
            <v>Police</v>
          </cell>
        </row>
        <row r="267">
          <cell r="A267">
            <v>13735</v>
          </cell>
          <cell r="B267" t="str">
            <v>KILLIN, ROB, J</v>
          </cell>
          <cell r="C267" t="str">
            <v>Communications Specialist</v>
          </cell>
          <cell r="D267">
            <v>2660</v>
          </cell>
          <cell r="E267" t="str">
            <v>C388</v>
          </cell>
          <cell r="F267" t="str">
            <v>Police</v>
          </cell>
        </row>
        <row r="268">
          <cell r="A268">
            <v>13076</v>
          </cell>
          <cell r="B268" t="str">
            <v>BULMER, COLLEEN</v>
          </cell>
          <cell r="C268" t="str">
            <v>Communications Specialist</v>
          </cell>
          <cell r="D268">
            <v>2660</v>
          </cell>
          <cell r="E268" t="str">
            <v>C388</v>
          </cell>
          <cell r="F268" t="str">
            <v>Police</v>
          </cell>
        </row>
        <row r="269">
          <cell r="A269">
            <v>13976</v>
          </cell>
          <cell r="B269" t="str">
            <v>MITIC, AARON W</v>
          </cell>
          <cell r="C269" t="str">
            <v>Constable - 4th Class</v>
          </cell>
          <cell r="D269">
            <v>2560</v>
          </cell>
          <cell r="E269" t="str">
            <v>POL</v>
          </cell>
          <cell r="F269" t="str">
            <v>Police</v>
          </cell>
        </row>
        <row r="270">
          <cell r="A270">
            <v>13476</v>
          </cell>
          <cell r="B270" t="str">
            <v>REGENWETTER, LISA, L</v>
          </cell>
          <cell r="C270" t="str">
            <v>Jail Guard</v>
          </cell>
          <cell r="D270">
            <v>2680</v>
          </cell>
          <cell r="E270" t="str">
            <v>POL</v>
          </cell>
          <cell r="F270" t="str">
            <v>Police</v>
          </cell>
        </row>
        <row r="271">
          <cell r="A271">
            <v>13994</v>
          </cell>
          <cell r="B271" t="str">
            <v>KRECZMER, VENESSA M</v>
          </cell>
          <cell r="C271" t="str">
            <v>Communications Specialist</v>
          </cell>
          <cell r="D271">
            <v>2660</v>
          </cell>
          <cell r="E271" t="str">
            <v>C388</v>
          </cell>
          <cell r="F271" t="str">
            <v>Police</v>
          </cell>
        </row>
        <row r="272">
          <cell r="A272">
            <v>13293</v>
          </cell>
          <cell r="B272" t="str">
            <v>GRIFFIN, CHELSEA</v>
          </cell>
          <cell r="C272" t="str">
            <v>Communications Specialist</v>
          </cell>
          <cell r="D272">
            <v>2660</v>
          </cell>
          <cell r="E272" t="str">
            <v>C388</v>
          </cell>
          <cell r="F272" t="str">
            <v>Police</v>
          </cell>
        </row>
        <row r="273">
          <cell r="A273">
            <v>13471</v>
          </cell>
          <cell r="B273" t="str">
            <v>WALLIS, KAREN, L</v>
          </cell>
          <cell r="C273" t="str">
            <v>Coord, Volunteer Srvs - Police</v>
          </cell>
          <cell r="D273">
            <v>2546</v>
          </cell>
          <cell r="E273" t="str">
            <v>C388</v>
          </cell>
          <cell r="F273" t="str">
            <v>Police</v>
          </cell>
        </row>
        <row r="274">
          <cell r="A274">
            <v>11949</v>
          </cell>
          <cell r="B274" t="str">
            <v>SILLETTA, TANYA A.</v>
          </cell>
          <cell r="C274" t="str">
            <v>Communications Specialist</v>
          </cell>
          <cell r="D274">
            <v>2660</v>
          </cell>
          <cell r="E274" t="str">
            <v>C388</v>
          </cell>
          <cell r="F274" t="str">
            <v>Police</v>
          </cell>
        </row>
        <row r="275">
          <cell r="A275">
            <v>14031</v>
          </cell>
          <cell r="B275" t="str">
            <v>MILL, NICOLA</v>
          </cell>
          <cell r="C275" t="str">
            <v>Executive Asst - Police Board</v>
          </cell>
          <cell r="D275">
            <v>2521</v>
          </cell>
          <cell r="E275" t="str">
            <v>EX</v>
          </cell>
          <cell r="F275" t="str">
            <v>Police</v>
          </cell>
        </row>
        <row r="276">
          <cell r="A276">
            <v>7054</v>
          </cell>
          <cell r="B276" t="str">
            <v>LUNDY, THERESA</v>
          </cell>
          <cell r="C276" t="str">
            <v>Supervisor-Communications Sec</v>
          </cell>
          <cell r="D276">
            <v>2660</v>
          </cell>
          <cell r="E276" t="str">
            <v>C388</v>
          </cell>
          <cell r="F276" t="str">
            <v>Police</v>
          </cell>
        </row>
        <row r="277">
          <cell r="A277">
            <v>13733</v>
          </cell>
          <cell r="B277" t="str">
            <v>RIORDAN, MARLEY, R</v>
          </cell>
          <cell r="C277" t="str">
            <v>Constable - 10th Year</v>
          </cell>
          <cell r="D277">
            <v>2560</v>
          </cell>
          <cell r="E277" t="str">
            <v>POL</v>
          </cell>
          <cell r="F277" t="str">
            <v>Police</v>
          </cell>
        </row>
        <row r="278">
          <cell r="A278">
            <v>12591</v>
          </cell>
          <cell r="B278" t="str">
            <v>PATTERSON, TANYA</v>
          </cell>
          <cell r="C278" t="str">
            <v>Communications Trainer</v>
          </cell>
          <cell r="D278">
            <v>2660</v>
          </cell>
          <cell r="E278" t="str">
            <v>C388</v>
          </cell>
          <cell r="F278" t="str">
            <v>Police</v>
          </cell>
        </row>
        <row r="279">
          <cell r="A279">
            <v>12702</v>
          </cell>
          <cell r="B279" t="str">
            <v>MCLAREN, JODI</v>
          </cell>
          <cell r="C279" t="str">
            <v>Communications Specialist</v>
          </cell>
          <cell r="D279">
            <v>2660</v>
          </cell>
          <cell r="E279" t="str">
            <v>C388</v>
          </cell>
          <cell r="F279" t="str">
            <v>Police</v>
          </cell>
        </row>
        <row r="280">
          <cell r="A280">
            <v>13478</v>
          </cell>
          <cell r="B280" t="str">
            <v>DENNINGER, RYAN, A</v>
          </cell>
          <cell r="C280" t="str">
            <v>Jail Guard</v>
          </cell>
          <cell r="D280">
            <v>2680</v>
          </cell>
          <cell r="E280" t="str">
            <v>POL</v>
          </cell>
          <cell r="F280" t="str">
            <v>Police</v>
          </cell>
        </row>
        <row r="281">
          <cell r="A281">
            <v>13475</v>
          </cell>
          <cell r="B281" t="str">
            <v>EDMONDS, MERLE, C</v>
          </cell>
          <cell r="C281" t="str">
            <v>Jail Guard</v>
          </cell>
          <cell r="D281">
            <v>2680</v>
          </cell>
          <cell r="E281" t="str">
            <v>POL</v>
          </cell>
          <cell r="F281" t="str">
            <v>Police</v>
          </cell>
        </row>
        <row r="282">
          <cell r="A282">
            <v>14154</v>
          </cell>
          <cell r="B282" t="str">
            <v>FILATOV, VLAD</v>
          </cell>
          <cell r="C282" t="str">
            <v>Constable - 3rd Class</v>
          </cell>
          <cell r="D282">
            <v>2560</v>
          </cell>
          <cell r="E282" t="str">
            <v>POL</v>
          </cell>
          <cell r="F282" t="str">
            <v>Police</v>
          </cell>
        </row>
        <row r="283">
          <cell r="A283">
            <v>13609</v>
          </cell>
          <cell r="B283" t="str">
            <v>POLLOCK, REBECCA, E</v>
          </cell>
          <cell r="C283" t="str">
            <v>Constable - 1st Class</v>
          </cell>
          <cell r="D283">
            <v>2600</v>
          </cell>
          <cell r="E283" t="str">
            <v>POL</v>
          </cell>
          <cell r="F283" t="str">
            <v>Police</v>
          </cell>
        </row>
        <row r="284">
          <cell r="A284">
            <v>13495</v>
          </cell>
          <cell r="B284" t="str">
            <v>SIANEN, BASILIO</v>
          </cell>
          <cell r="C284" t="str">
            <v>Jail Guard</v>
          </cell>
          <cell r="D284">
            <v>2680</v>
          </cell>
          <cell r="E284" t="str">
            <v>POL</v>
          </cell>
          <cell r="F284" t="str">
            <v>Police</v>
          </cell>
        </row>
        <row r="285">
          <cell r="A285">
            <v>13498</v>
          </cell>
          <cell r="B285" t="str">
            <v>HINRICHSEN, ERIC</v>
          </cell>
          <cell r="C285" t="str">
            <v>Jail Guard</v>
          </cell>
          <cell r="D285">
            <v>2680</v>
          </cell>
          <cell r="E285" t="str">
            <v>POL</v>
          </cell>
          <cell r="F285" t="str">
            <v>Police</v>
          </cell>
        </row>
        <row r="286">
          <cell r="A286">
            <v>11265</v>
          </cell>
          <cell r="B286" t="str">
            <v>MINNICK, TARA</v>
          </cell>
          <cell r="C286" t="str">
            <v>Intelligence Analyst</v>
          </cell>
          <cell r="D286">
            <v>2549</v>
          </cell>
          <cell r="E286" t="str">
            <v>C388</v>
          </cell>
          <cell r="F286" t="str">
            <v>Police</v>
          </cell>
        </row>
        <row r="287">
          <cell r="A287">
            <v>13477</v>
          </cell>
          <cell r="B287" t="str">
            <v>LAMB, ROCHELLE</v>
          </cell>
          <cell r="C287" t="str">
            <v>Jail Guard</v>
          </cell>
          <cell r="D287">
            <v>2680</v>
          </cell>
          <cell r="E287" t="str">
            <v>POL</v>
          </cell>
          <cell r="F287" t="str">
            <v>Police</v>
          </cell>
        </row>
        <row r="288">
          <cell r="A288">
            <v>12605</v>
          </cell>
          <cell r="B288" t="str">
            <v>STEPHENS, LISA M.</v>
          </cell>
          <cell r="C288" t="str">
            <v>Communications Specialist</v>
          </cell>
          <cell r="D288">
            <v>2660</v>
          </cell>
          <cell r="E288" t="str">
            <v>C388</v>
          </cell>
          <cell r="F288" t="str">
            <v>Police</v>
          </cell>
        </row>
        <row r="289">
          <cell r="A289">
            <v>13995</v>
          </cell>
          <cell r="B289" t="str">
            <v>LENZ, ALDEN G</v>
          </cell>
          <cell r="C289" t="str">
            <v>Communications Specialist</v>
          </cell>
          <cell r="D289">
            <v>2660</v>
          </cell>
          <cell r="E289" t="str">
            <v>C388</v>
          </cell>
          <cell r="F289" t="str">
            <v>Police</v>
          </cell>
        </row>
        <row r="290">
          <cell r="A290">
            <v>13479</v>
          </cell>
          <cell r="B290" t="str">
            <v>SHERMAN, MICHAEL, ROBERT</v>
          </cell>
          <cell r="C290" t="str">
            <v>Jail Guard</v>
          </cell>
          <cell r="D290">
            <v>2680</v>
          </cell>
          <cell r="E290" t="str">
            <v>POL</v>
          </cell>
          <cell r="F290" t="str">
            <v>Police</v>
          </cell>
        </row>
        <row r="291">
          <cell r="A291">
            <v>14034</v>
          </cell>
          <cell r="B291" t="str">
            <v>LAWSON, BETHANY</v>
          </cell>
          <cell r="C291" t="str">
            <v>Communications Specialist</v>
          </cell>
          <cell r="D291">
            <v>2660</v>
          </cell>
          <cell r="E291" t="str">
            <v>C388</v>
          </cell>
          <cell r="F291" t="str">
            <v>Police</v>
          </cell>
        </row>
        <row r="292">
          <cell r="A292">
            <v>13433</v>
          </cell>
          <cell r="B292" t="str">
            <v>RUSSELL, MICHAEL OWEN</v>
          </cell>
          <cell r="C292" t="str">
            <v>Constable - 10th Year</v>
          </cell>
          <cell r="D292">
            <v>2560</v>
          </cell>
          <cell r="E292" t="str">
            <v>POL</v>
          </cell>
          <cell r="F292" t="str">
            <v>Police</v>
          </cell>
        </row>
        <row r="293">
          <cell r="A293">
            <v>13152</v>
          </cell>
          <cell r="B293" t="str">
            <v>FENNER, LORI</v>
          </cell>
          <cell r="C293" t="str">
            <v>Police Records Specialist</v>
          </cell>
          <cell r="D293">
            <v>2630</v>
          </cell>
          <cell r="E293" t="str">
            <v>C388</v>
          </cell>
          <cell r="F293" t="str">
            <v>Police</v>
          </cell>
        </row>
        <row r="294">
          <cell r="A294">
            <v>13627</v>
          </cell>
          <cell r="B294" t="str">
            <v>COOK, KERRI, L</v>
          </cell>
          <cell r="C294" t="str">
            <v>ISAS-MCM-ISD</v>
          </cell>
          <cell r="D294">
            <v>2600</v>
          </cell>
          <cell r="E294" t="str">
            <v>C388</v>
          </cell>
          <cell r="F294" t="str">
            <v>Police</v>
          </cell>
        </row>
        <row r="295">
          <cell r="A295">
            <v>9124</v>
          </cell>
          <cell r="B295" t="str">
            <v>JORGENSEN, CATHIE</v>
          </cell>
          <cell r="C295" t="str">
            <v>Coord - Operational Planning</v>
          </cell>
          <cell r="D295">
            <v>2572</v>
          </cell>
          <cell r="E295" t="str">
            <v>C388</v>
          </cell>
          <cell r="F295" t="str">
            <v>Police</v>
          </cell>
        </row>
        <row r="296">
          <cell r="A296">
            <v>12665</v>
          </cell>
          <cell r="B296" t="str">
            <v>LORD, SHERRI</v>
          </cell>
          <cell r="C296" t="str">
            <v>Complaint Taker</v>
          </cell>
          <cell r="D296">
            <v>2660</v>
          </cell>
          <cell r="E296" t="str">
            <v>C388</v>
          </cell>
          <cell r="F296" t="str">
            <v>Police</v>
          </cell>
        </row>
        <row r="297">
          <cell r="A297">
            <v>12099</v>
          </cell>
          <cell r="B297" t="str">
            <v>PEREIRA, JANICE</v>
          </cell>
          <cell r="C297" t="str">
            <v>Payroll/Accting Clerk - Police</v>
          </cell>
          <cell r="D297">
            <v>2500</v>
          </cell>
          <cell r="E297" t="str">
            <v>C388</v>
          </cell>
          <cell r="F297" t="str">
            <v>Police</v>
          </cell>
        </row>
        <row r="298">
          <cell r="A298">
            <v>11829</v>
          </cell>
          <cell r="B298" t="str">
            <v>APPLEYARD, JOANNE</v>
          </cell>
          <cell r="C298" t="str">
            <v>Communications Specialist</v>
          </cell>
          <cell r="D298">
            <v>2660</v>
          </cell>
          <cell r="E298" t="str">
            <v>C388</v>
          </cell>
          <cell r="F298" t="str">
            <v>Police</v>
          </cell>
        </row>
        <row r="299">
          <cell r="A299">
            <v>14119</v>
          </cell>
          <cell r="B299" t="str">
            <v>LAURIE, SHANNON</v>
          </cell>
          <cell r="C299" t="str">
            <v>Communications Specialist</v>
          </cell>
          <cell r="D299">
            <v>2660</v>
          </cell>
          <cell r="E299" t="str">
            <v>C388</v>
          </cell>
          <cell r="F299" t="str">
            <v>Police</v>
          </cell>
        </row>
        <row r="300">
          <cell r="A300">
            <v>12841</v>
          </cell>
          <cell r="B300" t="str">
            <v>BROOKS, RODERICK</v>
          </cell>
          <cell r="C300" t="str">
            <v>Complaint Taker</v>
          </cell>
          <cell r="D300">
            <v>2660</v>
          </cell>
          <cell r="E300" t="str">
            <v>C388</v>
          </cell>
          <cell r="F300" t="str">
            <v>Police</v>
          </cell>
        </row>
        <row r="301">
          <cell r="A301">
            <v>13347</v>
          </cell>
          <cell r="B301" t="str">
            <v>KELLEY, KIMBERLY</v>
          </cell>
          <cell r="C301" t="str">
            <v>Community Programs Coordinator</v>
          </cell>
          <cell r="D301">
            <v>2547</v>
          </cell>
          <cell r="E301" t="str">
            <v>C388</v>
          </cell>
          <cell r="F301" t="str">
            <v>Police</v>
          </cell>
        </row>
        <row r="302">
          <cell r="A302">
            <v>13296</v>
          </cell>
          <cell r="B302" t="str">
            <v>WHISKIN, JAMIE</v>
          </cell>
          <cell r="C302" t="str">
            <v>Exhibit Officer</v>
          </cell>
          <cell r="D302">
            <v>2500</v>
          </cell>
          <cell r="E302" t="str">
            <v>C388</v>
          </cell>
          <cell r="F302" t="str">
            <v>Police</v>
          </cell>
        </row>
        <row r="303">
          <cell r="A303">
            <v>11203</v>
          </cell>
          <cell r="B303" t="str">
            <v>DUNSTAN, JEAN</v>
          </cell>
          <cell r="C303" t="str">
            <v>Info &amp; Privacy Disclos Analyst</v>
          </cell>
          <cell r="D303">
            <v>2530</v>
          </cell>
          <cell r="E303" t="str">
            <v>C388</v>
          </cell>
          <cell r="F303" t="str">
            <v>Police</v>
          </cell>
        </row>
        <row r="304">
          <cell r="A304">
            <v>13300</v>
          </cell>
          <cell r="B304" t="str">
            <v>WOODCOCK, BRIAN</v>
          </cell>
          <cell r="C304" t="str">
            <v>CPIC Specialist</v>
          </cell>
          <cell r="D304">
            <v>2630</v>
          </cell>
          <cell r="E304" t="str">
            <v>C388</v>
          </cell>
          <cell r="F304" t="str">
            <v>Police</v>
          </cell>
        </row>
        <row r="305">
          <cell r="A305">
            <v>13918</v>
          </cell>
          <cell r="B305" t="str">
            <v>VANDERFORD, LAURA DEANNE</v>
          </cell>
          <cell r="C305" t="str">
            <v>Jail Guard</v>
          </cell>
          <cell r="D305">
            <v>2680</v>
          </cell>
          <cell r="E305" t="str">
            <v>POL</v>
          </cell>
          <cell r="F305" t="str">
            <v>Police</v>
          </cell>
        </row>
        <row r="306">
          <cell r="A306">
            <v>2765</v>
          </cell>
          <cell r="B306" t="str">
            <v>CRAIG, JOHN ALAN</v>
          </cell>
          <cell r="C306" t="str">
            <v>Inspector Level 3</v>
          </cell>
          <cell r="D306">
            <v>2600</v>
          </cell>
          <cell r="E306" t="str">
            <v>SPOL</v>
          </cell>
          <cell r="F306" t="str">
            <v>Police</v>
          </cell>
        </row>
        <row r="307">
          <cell r="A307">
            <v>13007</v>
          </cell>
          <cell r="B307" t="str">
            <v>GENDRON, SIMONE</v>
          </cell>
          <cell r="C307" t="str">
            <v>Communications Specialist</v>
          </cell>
          <cell r="D307">
            <v>2525</v>
          </cell>
          <cell r="E307" t="str">
            <v>C388</v>
          </cell>
          <cell r="F307" t="str">
            <v>Police</v>
          </cell>
        </row>
        <row r="308">
          <cell r="A308">
            <v>12604</v>
          </cell>
          <cell r="B308" t="str">
            <v>SIMONS, KIM</v>
          </cell>
          <cell r="C308" t="str">
            <v>Complaint Taker</v>
          </cell>
          <cell r="D308">
            <v>2660</v>
          </cell>
          <cell r="E308" t="str">
            <v>C388</v>
          </cell>
          <cell r="F308" t="str">
            <v>Police</v>
          </cell>
        </row>
        <row r="309">
          <cell r="A309">
            <v>14145</v>
          </cell>
          <cell r="B309" t="str">
            <v>SHELLEY, KARA</v>
          </cell>
          <cell r="C309" t="str">
            <v>Communications Specialist</v>
          </cell>
          <cell r="D309">
            <v>2525</v>
          </cell>
          <cell r="E309" t="str">
            <v>C388</v>
          </cell>
          <cell r="F309" t="str">
            <v>Police</v>
          </cell>
        </row>
        <row r="310">
          <cell r="A310">
            <v>13291</v>
          </cell>
          <cell r="B310" t="str">
            <v>LEQUESNE, JENNY</v>
          </cell>
          <cell r="C310" t="str">
            <v>Constable - 1st Class</v>
          </cell>
          <cell r="D310">
            <v>2560</v>
          </cell>
          <cell r="E310" t="str">
            <v>POL</v>
          </cell>
          <cell r="F310" t="str">
            <v>Police</v>
          </cell>
        </row>
        <row r="311">
          <cell r="A311">
            <v>13451</v>
          </cell>
          <cell r="B311" t="str">
            <v>MAREK, MELANIE, M.</v>
          </cell>
          <cell r="C311" t="str">
            <v>Constable - 1st Class</v>
          </cell>
          <cell r="D311">
            <v>2560</v>
          </cell>
          <cell r="E311" t="str">
            <v>POL</v>
          </cell>
          <cell r="F311" t="str">
            <v>Police</v>
          </cell>
        </row>
        <row r="312">
          <cell r="A312">
            <v>12785</v>
          </cell>
          <cell r="B312" t="str">
            <v>SHEEHAN, TINA</v>
          </cell>
          <cell r="C312" t="str">
            <v>Court Information Specialist</v>
          </cell>
          <cell r="D312">
            <v>2630</v>
          </cell>
          <cell r="E312" t="str">
            <v>C388</v>
          </cell>
          <cell r="F312" t="str">
            <v>Police</v>
          </cell>
        </row>
        <row r="313">
          <cell r="A313">
            <v>14016</v>
          </cell>
          <cell r="B313" t="str">
            <v>LAUDERDALE, ROSS</v>
          </cell>
          <cell r="C313" t="str">
            <v>Microcomp Sys Analyst - Police</v>
          </cell>
          <cell r="D313">
            <v>2550</v>
          </cell>
          <cell r="E313" t="str">
            <v>C388</v>
          </cell>
          <cell r="F313" t="str">
            <v>Police</v>
          </cell>
        </row>
        <row r="314">
          <cell r="A314">
            <v>13587</v>
          </cell>
          <cell r="B314" t="str">
            <v>BERLIKU, ENKELEDA</v>
          </cell>
          <cell r="C314" t="str">
            <v>Police Records Specialist</v>
          </cell>
          <cell r="D314">
            <v>2630</v>
          </cell>
          <cell r="E314" t="str">
            <v>C388</v>
          </cell>
          <cell r="F314" t="str">
            <v>Police</v>
          </cell>
        </row>
        <row r="315">
          <cell r="A315">
            <v>13264</v>
          </cell>
          <cell r="B315" t="str">
            <v>MARTIN, JEAN-CLAUDE</v>
          </cell>
          <cell r="C315" t="str">
            <v>Exhibit Officer</v>
          </cell>
          <cell r="D315">
            <v>2500</v>
          </cell>
          <cell r="E315" t="str">
            <v>C388</v>
          </cell>
          <cell r="F315" t="str">
            <v>Police</v>
          </cell>
        </row>
        <row r="316">
          <cell r="A316">
            <v>2754</v>
          </cell>
          <cell r="B316" t="str">
            <v>GIRVIN, DENISE</v>
          </cell>
          <cell r="C316" t="str">
            <v>Criminal Records Specialist</v>
          </cell>
          <cell r="D316">
            <v>2630</v>
          </cell>
          <cell r="E316" t="str">
            <v>C388</v>
          </cell>
          <cell r="F316" t="str">
            <v>Police</v>
          </cell>
        </row>
        <row r="317">
          <cell r="A317">
            <v>13705</v>
          </cell>
          <cell r="B317" t="str">
            <v>PTIC, SUSAN</v>
          </cell>
          <cell r="C317" t="str">
            <v>Admin Assistant - Police</v>
          </cell>
          <cell r="D317">
            <v>2500</v>
          </cell>
          <cell r="E317" t="str">
            <v>C388</v>
          </cell>
          <cell r="F317" t="str">
            <v>Police</v>
          </cell>
        </row>
        <row r="318">
          <cell r="A318">
            <v>13817</v>
          </cell>
          <cell r="B318" t="str">
            <v>LEBLANC, MICHELLE, M</v>
          </cell>
          <cell r="C318" t="str">
            <v>Information Disclosure Advisor</v>
          </cell>
          <cell r="D318">
            <v>2530</v>
          </cell>
          <cell r="E318" t="str">
            <v>C388</v>
          </cell>
          <cell r="F318" t="str">
            <v>Police</v>
          </cell>
        </row>
        <row r="319">
          <cell r="A319">
            <v>10896</v>
          </cell>
          <cell r="B319" t="str">
            <v>RAHI, ANITA</v>
          </cell>
          <cell r="C319" t="str">
            <v>Complaint Taker</v>
          </cell>
          <cell r="D319">
            <v>2660</v>
          </cell>
          <cell r="E319" t="str">
            <v>C388</v>
          </cell>
          <cell r="F319" t="str">
            <v>Police</v>
          </cell>
        </row>
        <row r="320">
          <cell r="A320">
            <v>13911</v>
          </cell>
          <cell r="B320" t="str">
            <v>KIST, NANCY</v>
          </cell>
          <cell r="C320" t="str">
            <v>Complaint Taker</v>
          </cell>
          <cell r="D320">
            <v>2525</v>
          </cell>
          <cell r="E320" t="str">
            <v>C388</v>
          </cell>
          <cell r="F320" t="str">
            <v>Police</v>
          </cell>
        </row>
        <row r="321">
          <cell r="A321">
            <v>12896</v>
          </cell>
          <cell r="B321" t="str">
            <v>RENNIE, JANICE</v>
          </cell>
          <cell r="C321" t="str">
            <v>Constable - 15th Year</v>
          </cell>
          <cell r="D321">
            <v>2560</v>
          </cell>
          <cell r="E321" t="str">
            <v>POL</v>
          </cell>
          <cell r="F321" t="str">
            <v>Police</v>
          </cell>
        </row>
        <row r="322">
          <cell r="A322">
            <v>13457</v>
          </cell>
          <cell r="B322" t="str">
            <v>TOMANOCY, STACEY, C</v>
          </cell>
          <cell r="C322" t="str">
            <v>Disclosure Clerk/Admin Asst</v>
          </cell>
          <cell r="D322">
            <v>2600</v>
          </cell>
          <cell r="E322" t="str">
            <v>C388</v>
          </cell>
          <cell r="F322" t="str">
            <v>Police</v>
          </cell>
        </row>
        <row r="323">
          <cell r="A323">
            <v>10985</v>
          </cell>
          <cell r="B323" t="str">
            <v>ALEXANDER, CHARLOTTE ANN</v>
          </cell>
          <cell r="C323" t="str">
            <v>Admin Asst - Traffic Section</v>
          </cell>
          <cell r="D323">
            <v>2610</v>
          </cell>
          <cell r="E323" t="str">
            <v>C388</v>
          </cell>
          <cell r="F323" t="str">
            <v>Police</v>
          </cell>
        </row>
        <row r="324">
          <cell r="A324">
            <v>2870</v>
          </cell>
          <cell r="B324" t="str">
            <v>WESLEY, PAULA J.</v>
          </cell>
          <cell r="C324" t="str">
            <v>Admin Assistant/Info Processor</v>
          </cell>
          <cell r="D324">
            <v>2601</v>
          </cell>
          <cell r="E324" t="str">
            <v>C388</v>
          </cell>
          <cell r="F324" t="str">
            <v>Police</v>
          </cell>
        </row>
        <row r="325">
          <cell r="A325">
            <v>11369</v>
          </cell>
          <cell r="B325" t="str">
            <v>CLEMENT, KEILA</v>
          </cell>
          <cell r="C325" t="str">
            <v>Data Entry Clerk - Police</v>
          </cell>
          <cell r="D325">
            <v>2630</v>
          </cell>
          <cell r="E325" t="str">
            <v>C388</v>
          </cell>
          <cell r="F325" t="str">
            <v>Police</v>
          </cell>
        </row>
        <row r="326">
          <cell r="A326">
            <v>13155</v>
          </cell>
          <cell r="B326" t="str">
            <v>ANDERSON, LEROY</v>
          </cell>
          <cell r="C326" t="str">
            <v>Constable - 1st Class</v>
          </cell>
          <cell r="D326">
            <v>2560</v>
          </cell>
          <cell r="E326" t="str">
            <v>POL</v>
          </cell>
          <cell r="F326" t="str">
            <v>Police</v>
          </cell>
        </row>
        <row r="327">
          <cell r="A327">
            <v>12971</v>
          </cell>
          <cell r="B327" t="str">
            <v>FRASER, HEATHER</v>
          </cell>
          <cell r="C327" t="str">
            <v>Clerk - Detective Division</v>
          </cell>
          <cell r="D327">
            <v>2525</v>
          </cell>
          <cell r="E327" t="str">
            <v>C388</v>
          </cell>
          <cell r="F327" t="str">
            <v>Police</v>
          </cell>
        </row>
        <row r="328">
          <cell r="A328">
            <v>12231</v>
          </cell>
          <cell r="B328" t="str">
            <v>RENAUD, MARTINE</v>
          </cell>
          <cell r="C328" t="str">
            <v>Constable - 15th Year</v>
          </cell>
          <cell r="D328">
            <v>2560</v>
          </cell>
          <cell r="E328" t="str">
            <v>POL</v>
          </cell>
          <cell r="F328" t="str">
            <v>Police</v>
          </cell>
        </row>
        <row r="329">
          <cell r="A329">
            <v>11025</v>
          </cell>
          <cell r="B329" t="str">
            <v>MACKENZIE, CARALISA</v>
          </cell>
          <cell r="C329" t="str">
            <v>Court Information Specialist</v>
          </cell>
          <cell r="D329">
            <v>2630</v>
          </cell>
          <cell r="E329" t="str">
            <v>C388</v>
          </cell>
          <cell r="F329" t="str">
            <v>Police</v>
          </cell>
        </row>
        <row r="330">
          <cell r="A330">
            <v>9774</v>
          </cell>
          <cell r="B330" t="str">
            <v>STUART, KATHERINE</v>
          </cell>
          <cell r="C330" t="str">
            <v>Switchboard Clerk - Police</v>
          </cell>
          <cell r="D330">
            <v>2630</v>
          </cell>
          <cell r="E330" t="str">
            <v>C388</v>
          </cell>
          <cell r="F330" t="str">
            <v>Police</v>
          </cell>
        </row>
        <row r="331">
          <cell r="A331">
            <v>11093</v>
          </cell>
          <cell r="B331" t="str">
            <v>ANDERSON, CLARE A.</v>
          </cell>
          <cell r="C331" t="str">
            <v>Human Resources Coordinator</v>
          </cell>
          <cell r="D331">
            <v>2510</v>
          </cell>
          <cell r="E331" t="str">
            <v>C388</v>
          </cell>
          <cell r="F331" t="str">
            <v>Police</v>
          </cell>
        </row>
        <row r="332">
          <cell r="A332">
            <v>14051</v>
          </cell>
          <cell r="B332" t="str">
            <v>LEARY, TARA</v>
          </cell>
          <cell r="C332" t="str">
            <v>Admin Asst - Patrol Division</v>
          </cell>
          <cell r="D332">
            <v>2560</v>
          </cell>
          <cell r="E332" t="str">
            <v>C388</v>
          </cell>
          <cell r="F332" t="str">
            <v>Police</v>
          </cell>
        </row>
        <row r="333">
          <cell r="A333">
            <v>11916</v>
          </cell>
          <cell r="B333" t="str">
            <v>LAPLANTE, TANYA L.</v>
          </cell>
          <cell r="C333" t="str">
            <v>Human Resources Coordinator</v>
          </cell>
          <cell r="D333">
            <v>2510</v>
          </cell>
          <cell r="E333" t="str">
            <v>C388</v>
          </cell>
          <cell r="F333" t="str">
            <v>Police</v>
          </cell>
        </row>
        <row r="334">
          <cell r="A334">
            <v>12518</v>
          </cell>
          <cell r="B334" t="str">
            <v>MIALKOWSKY, LISA ANN</v>
          </cell>
          <cell r="C334" t="str">
            <v>CPIC Specialist</v>
          </cell>
          <cell r="D334">
            <v>2630</v>
          </cell>
          <cell r="E334" t="str">
            <v>C388</v>
          </cell>
          <cell r="F334" t="str">
            <v>Police</v>
          </cell>
        </row>
        <row r="335">
          <cell r="A335">
            <v>12664</v>
          </cell>
          <cell r="B335" t="str">
            <v>HUSSEY, STEPHEN WILLIAM JOHN</v>
          </cell>
          <cell r="C335" t="str">
            <v>Clerk - West Division</v>
          </cell>
          <cell r="D335">
            <v>2570</v>
          </cell>
          <cell r="E335" t="str">
            <v>C388</v>
          </cell>
          <cell r="F335" t="str">
            <v>Police</v>
          </cell>
        </row>
        <row r="336">
          <cell r="A336">
            <v>12360</v>
          </cell>
          <cell r="B336" t="str">
            <v>FULLER, STACEY</v>
          </cell>
          <cell r="C336" t="str">
            <v>Constable - 10th Year</v>
          </cell>
          <cell r="D336">
            <v>2560</v>
          </cell>
          <cell r="E336" t="str">
            <v>POL</v>
          </cell>
          <cell r="F336" t="str">
            <v>Police</v>
          </cell>
        </row>
        <row r="337">
          <cell r="A337">
            <v>13054</v>
          </cell>
          <cell r="B337" t="str">
            <v>BINGHAM, NATASHA</v>
          </cell>
          <cell r="C337" t="str">
            <v>Communications Specialist</v>
          </cell>
          <cell r="D337">
            <v>2525</v>
          </cell>
          <cell r="E337" t="str">
            <v>C388</v>
          </cell>
          <cell r="F337" t="str">
            <v>Police</v>
          </cell>
        </row>
        <row r="338">
          <cell r="A338">
            <v>10984</v>
          </cell>
          <cell r="B338" t="str">
            <v>BRADEY, CAROLYN</v>
          </cell>
          <cell r="C338" t="str">
            <v>Clerk - Detective Division</v>
          </cell>
          <cell r="D338">
            <v>2600</v>
          </cell>
          <cell r="E338" t="str">
            <v>C388</v>
          </cell>
          <cell r="F338" t="str">
            <v>Police</v>
          </cell>
        </row>
        <row r="339">
          <cell r="A339">
            <v>10499</v>
          </cell>
          <cell r="B339" t="str">
            <v>BUNDY, MAUREEN</v>
          </cell>
          <cell r="C339" t="str">
            <v>Court Information Specialist</v>
          </cell>
          <cell r="D339">
            <v>2630</v>
          </cell>
          <cell r="E339" t="str">
            <v>C388</v>
          </cell>
          <cell r="F339" t="str">
            <v>Police</v>
          </cell>
        </row>
        <row r="340">
          <cell r="A340">
            <v>11702</v>
          </cell>
          <cell r="B340" t="str">
            <v>TAYLOR, LYNNE</v>
          </cell>
          <cell r="C340" t="str">
            <v>CPIC Specialist</v>
          </cell>
          <cell r="D340">
            <v>2630</v>
          </cell>
          <cell r="E340" t="str">
            <v>C388</v>
          </cell>
          <cell r="F340" t="str">
            <v>Police</v>
          </cell>
        </row>
        <row r="341">
          <cell r="A341">
            <v>11766</v>
          </cell>
          <cell r="B341" t="str">
            <v>WILLSON, LAURA LEE</v>
          </cell>
          <cell r="C341" t="str">
            <v>Court Information Specialist</v>
          </cell>
          <cell r="D341">
            <v>2630</v>
          </cell>
          <cell r="E341" t="str">
            <v>C388</v>
          </cell>
          <cell r="F341" t="str">
            <v>Police</v>
          </cell>
        </row>
        <row r="342">
          <cell r="A342">
            <v>12407</v>
          </cell>
          <cell r="B342" t="str">
            <v>DOLBEC, KERI E</v>
          </cell>
          <cell r="C342" t="str">
            <v>Court Information Specialist</v>
          </cell>
          <cell r="D342">
            <v>2630</v>
          </cell>
          <cell r="E342" t="str">
            <v>C388</v>
          </cell>
          <cell r="F342" t="str">
            <v>Police</v>
          </cell>
        </row>
        <row r="343">
          <cell r="A343">
            <v>12509</v>
          </cell>
          <cell r="B343" t="str">
            <v>JOHNSON,  ALLISON</v>
          </cell>
          <cell r="C343" t="str">
            <v>Constable - 10th Year</v>
          </cell>
          <cell r="D343">
            <v>2582</v>
          </cell>
          <cell r="E343" t="str">
            <v>POL</v>
          </cell>
          <cell r="F343" t="str">
            <v>Police</v>
          </cell>
        </row>
        <row r="344">
          <cell r="A344">
            <v>12667</v>
          </cell>
          <cell r="B344" t="str">
            <v>MATTHEWS, COLLEEN</v>
          </cell>
          <cell r="C344" t="str">
            <v>Clerk - West Division</v>
          </cell>
          <cell r="D344">
            <v>2570</v>
          </cell>
          <cell r="E344" t="str">
            <v>C388</v>
          </cell>
          <cell r="F344" t="str">
            <v>Police</v>
          </cell>
        </row>
        <row r="345">
          <cell r="A345">
            <v>12515</v>
          </cell>
          <cell r="B345" t="str">
            <v>BUDDEN, PATRICIA</v>
          </cell>
          <cell r="C345" t="str">
            <v>Uniform Crime Reporter</v>
          </cell>
          <cell r="D345">
            <v>2630</v>
          </cell>
          <cell r="E345" t="str">
            <v>C388</v>
          </cell>
          <cell r="F345" t="str">
            <v>Police</v>
          </cell>
        </row>
        <row r="346">
          <cell r="A346">
            <v>12450</v>
          </cell>
          <cell r="B346" t="str">
            <v>PENDER, LIZ</v>
          </cell>
          <cell r="C346" t="str">
            <v>Uniform Crime Reporter</v>
          </cell>
          <cell r="D346">
            <v>2630</v>
          </cell>
          <cell r="E346" t="str">
            <v>C388</v>
          </cell>
          <cell r="F346" t="str">
            <v>Police</v>
          </cell>
        </row>
        <row r="347">
          <cell r="A347">
            <v>13301</v>
          </cell>
          <cell r="B347" t="str">
            <v>LAM, ANITA</v>
          </cell>
          <cell r="C347" t="str">
            <v>Admin Asst - Patrol Division</v>
          </cell>
          <cell r="D347">
            <v>2560</v>
          </cell>
          <cell r="E347" t="str">
            <v>C388</v>
          </cell>
          <cell r="F347" t="str">
            <v>Police</v>
          </cell>
        </row>
        <row r="348">
          <cell r="A348">
            <v>13820</v>
          </cell>
          <cell r="B348" t="str">
            <v>MAYO, SHANNON J</v>
          </cell>
          <cell r="C348" t="str">
            <v>Constable - 1st Class</v>
          </cell>
          <cell r="D348">
            <v>2580</v>
          </cell>
          <cell r="E348" t="str">
            <v>POL</v>
          </cell>
          <cell r="F348" t="str">
            <v>Police</v>
          </cell>
        </row>
        <row r="349">
          <cell r="A349">
            <v>12018</v>
          </cell>
          <cell r="B349" t="str">
            <v>LANE, DONYNE N.</v>
          </cell>
          <cell r="C349" t="str">
            <v>Constable - 10th Year</v>
          </cell>
          <cell r="D349">
            <v>2560</v>
          </cell>
          <cell r="E349" t="str">
            <v>POL</v>
          </cell>
          <cell r="F349" t="str">
            <v>Police</v>
          </cell>
        </row>
        <row r="350">
          <cell r="A350">
            <v>14167</v>
          </cell>
          <cell r="B350" t="str">
            <v>HENNESSY, MATTHEW</v>
          </cell>
          <cell r="C350" t="str">
            <v>Purchasing Officer</v>
          </cell>
          <cell r="D350">
            <v>2500</v>
          </cell>
          <cell r="E350" t="str">
            <v>C388</v>
          </cell>
          <cell r="F350" t="str">
            <v>Police</v>
          </cell>
        </row>
        <row r="351">
          <cell r="A351">
            <v>11627</v>
          </cell>
          <cell r="B351" t="str">
            <v>LESLIE, DARLENE</v>
          </cell>
          <cell r="C351" t="str">
            <v>Uniform Crime Reporter</v>
          </cell>
          <cell r="D351">
            <v>2630</v>
          </cell>
          <cell r="E351" t="str">
            <v>C388</v>
          </cell>
          <cell r="F351" t="str">
            <v>Police</v>
          </cell>
        </row>
        <row r="352">
          <cell r="A352">
            <v>12771</v>
          </cell>
          <cell r="B352" t="str">
            <v>BROWN, KATHI</v>
          </cell>
          <cell r="C352" t="str">
            <v>Constable - 1st Class</v>
          </cell>
          <cell r="D352">
            <v>2582</v>
          </cell>
          <cell r="E352" t="str">
            <v>POL</v>
          </cell>
          <cell r="F352" t="str">
            <v>Police</v>
          </cell>
        </row>
        <row r="353">
          <cell r="A353">
            <v>13974</v>
          </cell>
          <cell r="B353" t="str">
            <v>SPARGO, AARON J</v>
          </cell>
          <cell r="C353" t="str">
            <v>Constable - 4th Class</v>
          </cell>
          <cell r="D353">
            <v>2560</v>
          </cell>
          <cell r="E353" t="str">
            <v>POL</v>
          </cell>
          <cell r="F353" t="str">
            <v>Police</v>
          </cell>
        </row>
        <row r="354">
          <cell r="A354">
            <v>14177</v>
          </cell>
          <cell r="B354" t="str">
            <v>HAYWARD, THOMAS A</v>
          </cell>
          <cell r="C354" t="str">
            <v>Constable - 4th Class</v>
          </cell>
          <cell r="D354">
            <v>2560</v>
          </cell>
          <cell r="E354" t="str">
            <v>POL</v>
          </cell>
          <cell r="F354" t="str">
            <v>Police</v>
          </cell>
        </row>
        <row r="355">
          <cell r="A355">
            <v>14178</v>
          </cell>
          <cell r="B355" t="str">
            <v>MORETTO, JESSICA A</v>
          </cell>
          <cell r="C355" t="str">
            <v>Constable - 4th Class</v>
          </cell>
          <cell r="D355">
            <v>2560</v>
          </cell>
          <cell r="E355" t="str">
            <v>POL</v>
          </cell>
          <cell r="F355" t="str">
            <v>Police</v>
          </cell>
        </row>
        <row r="356">
          <cell r="A356">
            <v>14176</v>
          </cell>
          <cell r="B356" t="str">
            <v>FOLEY, GLENN T</v>
          </cell>
          <cell r="C356" t="str">
            <v>Constable - 4th Class</v>
          </cell>
          <cell r="D356">
            <v>2560</v>
          </cell>
          <cell r="E356" t="str">
            <v>POL</v>
          </cell>
          <cell r="F356" t="str">
            <v>Police</v>
          </cell>
        </row>
        <row r="357">
          <cell r="A357">
            <v>14179</v>
          </cell>
          <cell r="B357" t="str">
            <v>PANNEKOEK, STEPHEN R</v>
          </cell>
          <cell r="C357" t="str">
            <v>Constable - 4th Class</v>
          </cell>
          <cell r="D357">
            <v>2560</v>
          </cell>
          <cell r="E357" t="str">
            <v>POL</v>
          </cell>
          <cell r="F357" t="str">
            <v>Police</v>
          </cell>
        </row>
        <row r="358">
          <cell r="A358">
            <v>2764</v>
          </cell>
          <cell r="B358" t="str">
            <v>FOX, BRIAN D.</v>
          </cell>
          <cell r="C358" t="str">
            <v>Inspector Level 3</v>
          </cell>
          <cell r="D358">
            <v>2549</v>
          </cell>
          <cell r="E358" t="str">
            <v>SPOL</v>
          </cell>
          <cell r="F358" t="str">
            <v>Police</v>
          </cell>
        </row>
        <row r="359">
          <cell r="A359">
            <v>13789</v>
          </cell>
          <cell r="B359" t="str">
            <v>WILSON, SHARON, L</v>
          </cell>
          <cell r="C359" t="str">
            <v>Complaint Taker</v>
          </cell>
          <cell r="D359">
            <v>2525</v>
          </cell>
          <cell r="E359" t="str">
            <v>C388</v>
          </cell>
          <cell r="F359" t="str">
            <v>Police</v>
          </cell>
        </row>
        <row r="360">
          <cell r="A360">
            <v>12366</v>
          </cell>
          <cell r="B360" t="str">
            <v>DIACK, HEATHER</v>
          </cell>
          <cell r="C360" t="str">
            <v>CPIC Specialist</v>
          </cell>
          <cell r="D360">
            <v>2630</v>
          </cell>
          <cell r="E360" t="str">
            <v>C388</v>
          </cell>
          <cell r="F360" t="str">
            <v>Police</v>
          </cell>
        </row>
        <row r="361">
          <cell r="A361">
            <v>12923</v>
          </cell>
          <cell r="B361" t="str">
            <v>ROWSELL, MARIE ANDREE</v>
          </cell>
          <cell r="C361" t="str">
            <v>Info &amp; Privacy Disclos Analyst</v>
          </cell>
          <cell r="D361">
            <v>2530</v>
          </cell>
          <cell r="E361" t="str">
            <v>C388</v>
          </cell>
          <cell r="F361" t="str">
            <v>Police</v>
          </cell>
        </row>
        <row r="362">
          <cell r="A362">
            <v>14158</v>
          </cell>
          <cell r="B362" t="str">
            <v>ACEBEDO, RYAN</v>
          </cell>
          <cell r="C362" t="str">
            <v>Jail Guard</v>
          </cell>
          <cell r="D362">
            <v>2680</v>
          </cell>
          <cell r="E362" t="str">
            <v>POL</v>
          </cell>
          <cell r="F362" t="str">
            <v>Police</v>
          </cell>
        </row>
        <row r="363">
          <cell r="A363">
            <v>14033</v>
          </cell>
          <cell r="B363" t="str">
            <v>LAWTON, NADINE</v>
          </cell>
          <cell r="C363" t="str">
            <v>Police Records Specialist</v>
          </cell>
          <cell r="D363">
            <v>2525</v>
          </cell>
          <cell r="E363" t="str">
            <v>C388</v>
          </cell>
          <cell r="F363" t="str">
            <v>Police</v>
          </cell>
        </row>
        <row r="364">
          <cell r="A364">
            <v>13706</v>
          </cell>
          <cell r="B364" t="str">
            <v>HARRISON, CHRISTINA</v>
          </cell>
          <cell r="C364" t="str">
            <v>Constable - 1st Class</v>
          </cell>
          <cell r="D364">
            <v>2560</v>
          </cell>
          <cell r="E364" t="str">
            <v>POL</v>
          </cell>
          <cell r="F364" t="str">
            <v>Police</v>
          </cell>
        </row>
        <row r="365">
          <cell r="A365">
            <v>12415</v>
          </cell>
          <cell r="B365" t="str">
            <v>ASH, ALENE</v>
          </cell>
          <cell r="C365" t="str">
            <v>Police Records Specialist</v>
          </cell>
          <cell r="D365">
            <v>2630</v>
          </cell>
          <cell r="E365" t="str">
            <v>C388</v>
          </cell>
          <cell r="F365" t="str">
            <v>Police</v>
          </cell>
        </row>
        <row r="366">
          <cell r="A366">
            <v>13328</v>
          </cell>
          <cell r="B366" t="str">
            <v>CAMPBELL, KRISSTA</v>
          </cell>
          <cell r="C366" t="str">
            <v>Constable - 1st Class</v>
          </cell>
          <cell r="D366">
            <v>2608</v>
          </cell>
          <cell r="E366" t="str">
            <v>POL</v>
          </cell>
          <cell r="F366" t="str">
            <v>Police</v>
          </cell>
        </row>
        <row r="367">
          <cell r="A367">
            <v>2827</v>
          </cell>
          <cell r="B367" t="str">
            <v>BOWN, DAVID E.</v>
          </cell>
          <cell r="C367" t="str">
            <v>Staff Sergeant 2nd Year</v>
          </cell>
          <cell r="D367">
            <v>2560</v>
          </cell>
          <cell r="E367" t="str">
            <v>POL</v>
          </cell>
          <cell r="F367" t="str">
            <v>Police</v>
          </cell>
        </row>
        <row r="368">
          <cell r="A368">
            <v>2766</v>
          </cell>
          <cell r="B368" t="str">
            <v>LEWIS, KEITH G.</v>
          </cell>
          <cell r="C368" t="str">
            <v>Sergeant - 7th Year</v>
          </cell>
          <cell r="D368">
            <v>2529</v>
          </cell>
          <cell r="E368" t="str">
            <v>POL</v>
          </cell>
          <cell r="F368" t="str">
            <v>Police</v>
          </cell>
        </row>
        <row r="369">
          <cell r="A369">
            <v>2691</v>
          </cell>
          <cell r="B369" t="str">
            <v>AYERS, BRIAN JOHN</v>
          </cell>
          <cell r="C369" t="str">
            <v>Sergeant - 7th Year</v>
          </cell>
          <cell r="D369">
            <v>2604</v>
          </cell>
          <cell r="E369" t="str">
            <v>POL</v>
          </cell>
          <cell r="F369" t="str">
            <v>Police</v>
          </cell>
        </row>
        <row r="370">
          <cell r="A370">
            <v>12312</v>
          </cell>
          <cell r="B370" t="str">
            <v>JONES, GARY DAVID</v>
          </cell>
          <cell r="C370" t="str">
            <v>Sergeant - 7th Year</v>
          </cell>
          <cell r="D370">
            <v>2510</v>
          </cell>
          <cell r="E370" t="str">
            <v>POL</v>
          </cell>
          <cell r="F370" t="str">
            <v>Police</v>
          </cell>
        </row>
        <row r="371">
          <cell r="A371">
            <v>2992</v>
          </cell>
          <cell r="B371" t="str">
            <v>POTTER, DONALD S.</v>
          </cell>
          <cell r="C371" t="str">
            <v>Constable - 20th Year</v>
          </cell>
          <cell r="D371">
            <v>2609</v>
          </cell>
          <cell r="E371" t="str">
            <v>POL</v>
          </cell>
          <cell r="F371" t="str">
            <v>Police</v>
          </cell>
        </row>
        <row r="372">
          <cell r="A372">
            <v>13311</v>
          </cell>
          <cell r="B372" t="str">
            <v>OUILETTE, JANE</v>
          </cell>
          <cell r="C372" t="str">
            <v>Clerk - General VPD</v>
          </cell>
          <cell r="D372">
            <v>2525</v>
          </cell>
          <cell r="E372" t="str">
            <v>C388</v>
          </cell>
          <cell r="F372" t="str">
            <v>Police</v>
          </cell>
        </row>
        <row r="373">
          <cell r="A373">
            <v>13355</v>
          </cell>
          <cell r="B373" t="str">
            <v>BROWN, ELANE</v>
          </cell>
          <cell r="C373" t="str">
            <v>Communications Specialist</v>
          </cell>
          <cell r="D373">
            <v>2525</v>
          </cell>
          <cell r="E373" t="str">
            <v>C388</v>
          </cell>
          <cell r="F373" t="str">
            <v>Police</v>
          </cell>
        </row>
        <row r="374">
          <cell r="A374">
            <v>14207</v>
          </cell>
          <cell r="B374" t="str">
            <v>BROWNRIDGE, SANDRA, L</v>
          </cell>
          <cell r="C374" t="str">
            <v>Communications Specialist</v>
          </cell>
          <cell r="D374">
            <v>2660</v>
          </cell>
          <cell r="E374" t="str">
            <v>C388</v>
          </cell>
          <cell r="F374" t="str">
            <v>Police</v>
          </cell>
        </row>
        <row r="375">
          <cell r="A375">
            <v>12907</v>
          </cell>
          <cell r="B375" t="str">
            <v>LUMLEY, LORI</v>
          </cell>
          <cell r="C375" t="str">
            <v>Constable - 20th Year</v>
          </cell>
          <cell r="D375">
            <v>2600</v>
          </cell>
          <cell r="E375" t="str">
            <v>POL</v>
          </cell>
          <cell r="F375" t="str">
            <v>Police</v>
          </cell>
        </row>
        <row r="376">
          <cell r="A376">
            <v>10808</v>
          </cell>
          <cell r="B376" t="str">
            <v>MACLAREN, DIANA</v>
          </cell>
          <cell r="C376" t="str">
            <v>Communications Specialist</v>
          </cell>
          <cell r="D376">
            <v>2525</v>
          </cell>
          <cell r="E376" t="str">
            <v>C388</v>
          </cell>
          <cell r="F376" t="str">
            <v>Police</v>
          </cell>
        </row>
        <row r="377">
          <cell r="A377">
            <v>2739</v>
          </cell>
          <cell r="B377" t="str">
            <v>BROWN, THOMAS A.</v>
          </cell>
          <cell r="C377" t="str">
            <v>Constable - 20th Year</v>
          </cell>
          <cell r="D377">
            <v>2605</v>
          </cell>
          <cell r="E377" t="str">
            <v>POL</v>
          </cell>
          <cell r="F377" t="str">
            <v>Police</v>
          </cell>
        </row>
        <row r="378">
          <cell r="A378">
            <v>14157</v>
          </cell>
          <cell r="B378" t="str">
            <v>LITTLE, DANIELLE</v>
          </cell>
          <cell r="C378" t="str">
            <v>Constable - Probationer 70%</v>
          </cell>
          <cell r="D378">
            <v>2560</v>
          </cell>
          <cell r="E378" t="str">
            <v>POL</v>
          </cell>
          <cell r="F378" t="str">
            <v>Police</v>
          </cell>
        </row>
        <row r="379">
          <cell r="A379">
            <v>14160</v>
          </cell>
          <cell r="B379" t="str">
            <v>HOWE, KALE</v>
          </cell>
          <cell r="C379" t="str">
            <v>Constable - Probationer 70%</v>
          </cell>
          <cell r="D379">
            <v>2560</v>
          </cell>
          <cell r="E379" t="str">
            <v>POL</v>
          </cell>
          <cell r="F379" t="str">
            <v>Police</v>
          </cell>
        </row>
        <row r="380">
          <cell r="A380">
            <v>14244</v>
          </cell>
          <cell r="B380" t="str">
            <v>DE BOER, MELANIE</v>
          </cell>
          <cell r="C380" t="str">
            <v>Constable - Probationer 70%</v>
          </cell>
          <cell r="D380">
            <v>2560</v>
          </cell>
          <cell r="E380" t="str">
            <v>POL</v>
          </cell>
          <cell r="F380" t="str">
            <v>Police</v>
          </cell>
        </row>
        <row r="381">
          <cell r="A381">
            <v>14245</v>
          </cell>
          <cell r="B381" t="str">
            <v>PHILLIPS, LAUREN</v>
          </cell>
          <cell r="C381" t="str">
            <v>Constable - Probationer 70%</v>
          </cell>
          <cell r="D381">
            <v>2560</v>
          </cell>
          <cell r="E381" t="str">
            <v>POL</v>
          </cell>
          <cell r="F381" t="str">
            <v>Police</v>
          </cell>
        </row>
        <row r="382">
          <cell r="A382">
            <v>14156</v>
          </cell>
          <cell r="B382" t="str">
            <v>DEVANA, JESSICA</v>
          </cell>
          <cell r="C382" t="str">
            <v>Jail Guard</v>
          </cell>
          <cell r="D382">
            <v>2680</v>
          </cell>
          <cell r="E382" t="str">
            <v>POL</v>
          </cell>
          <cell r="F382" t="str">
            <v>Police</v>
          </cell>
        </row>
        <row r="383">
          <cell r="A383">
            <v>13032</v>
          </cell>
          <cell r="B383" t="str">
            <v>ROBERTSON, MEREDITH</v>
          </cell>
          <cell r="C383" t="str">
            <v>Clerk - General VPD</v>
          </cell>
          <cell r="D383">
            <v>2525</v>
          </cell>
          <cell r="E383" t="str">
            <v>C388</v>
          </cell>
          <cell r="F383" t="str">
            <v>Police</v>
          </cell>
        </row>
        <row r="384">
          <cell r="A384">
            <v>14155</v>
          </cell>
          <cell r="B384" t="str">
            <v>BERMUDEZ, HEIDI</v>
          </cell>
          <cell r="C384" t="str">
            <v>Jail Guard</v>
          </cell>
          <cell r="D384">
            <v>2680</v>
          </cell>
          <cell r="E384" t="str">
            <v>POL</v>
          </cell>
          <cell r="F384" t="str">
            <v>Police</v>
          </cell>
        </row>
        <row r="385">
          <cell r="A385">
            <v>13157</v>
          </cell>
          <cell r="B385" t="str">
            <v>FLUIT, LAURA</v>
          </cell>
          <cell r="C385" t="str">
            <v>Constable - 1st Class</v>
          </cell>
          <cell r="D385">
            <v>2560</v>
          </cell>
          <cell r="E385" t="str">
            <v>POL</v>
          </cell>
          <cell r="F385" t="str">
            <v>Police</v>
          </cell>
        </row>
        <row r="386">
          <cell r="A386">
            <v>14159</v>
          </cell>
          <cell r="B386" t="str">
            <v>TAYLOR, JASON</v>
          </cell>
          <cell r="C386" t="str">
            <v>Jail Guard</v>
          </cell>
          <cell r="D386">
            <v>2680</v>
          </cell>
          <cell r="E386" t="str">
            <v>POL</v>
          </cell>
          <cell r="F386" t="str">
            <v>Police</v>
          </cell>
        </row>
        <row r="387">
          <cell r="A387">
            <v>12377</v>
          </cell>
          <cell r="B387" t="str">
            <v>LACON, ANDREW</v>
          </cell>
          <cell r="C387" t="str">
            <v>Inspector Level 3</v>
          </cell>
          <cell r="D387">
            <v>2500</v>
          </cell>
          <cell r="E387" t="str">
            <v>SPOL</v>
          </cell>
          <cell r="F387" t="str">
            <v>Police</v>
          </cell>
        </row>
        <row r="388">
          <cell r="A388">
            <v>14140</v>
          </cell>
          <cell r="B388" t="str">
            <v>HOWELL, PATRICK</v>
          </cell>
          <cell r="C388" t="str">
            <v>Police Co-op Student</v>
          </cell>
          <cell r="D388">
            <v>2525</v>
          </cell>
          <cell r="E388" t="str">
            <v>EX</v>
          </cell>
          <cell r="F388" t="str">
            <v>Police</v>
          </cell>
        </row>
        <row r="389">
          <cell r="A389">
            <v>13974</v>
          </cell>
          <cell r="B389" t="str">
            <v>SPARGO, AARON J</v>
          </cell>
          <cell r="C389" t="str">
            <v>Constable - 4th Class</v>
          </cell>
          <cell r="D389">
            <v>2560</v>
          </cell>
          <cell r="E389" t="str">
            <v>POL</v>
          </cell>
          <cell r="F389" t="str">
            <v>Police</v>
          </cell>
        </row>
        <row r="390">
          <cell r="A390">
            <v>12748</v>
          </cell>
          <cell r="B390" t="str">
            <v>ROHANI, GRETCHEN</v>
          </cell>
          <cell r="C390" t="str">
            <v>Clerk - General VPD</v>
          </cell>
          <cell r="D390">
            <v>2525</v>
          </cell>
          <cell r="E390" t="str">
            <v>C388</v>
          </cell>
          <cell r="F390" t="str">
            <v>Police</v>
          </cell>
        </row>
        <row r="391">
          <cell r="A391">
            <v>12827</v>
          </cell>
          <cell r="B391" t="str">
            <v>DUNPHY, ANGELA</v>
          </cell>
          <cell r="C391" t="str">
            <v>Fingerprint / MNI Specialist</v>
          </cell>
          <cell r="D391">
            <v>2630</v>
          </cell>
          <cell r="E391" t="str">
            <v>C388</v>
          </cell>
          <cell r="F391" t="str">
            <v>Police</v>
          </cell>
        </row>
        <row r="392">
          <cell r="A392">
            <v>14161</v>
          </cell>
          <cell r="B392" t="str">
            <v>MOYDL, PHILIP</v>
          </cell>
          <cell r="C392" t="str">
            <v>Jail Guard</v>
          </cell>
          <cell r="D392">
            <v>2680</v>
          </cell>
          <cell r="E392" t="str">
            <v>POL</v>
          </cell>
          <cell r="F392" t="str">
            <v>Police</v>
          </cell>
        </row>
        <row r="393">
          <cell r="A393">
            <v>13975</v>
          </cell>
          <cell r="B393" t="str">
            <v>THORBURN, NICHOLAS A</v>
          </cell>
          <cell r="C393" t="str">
            <v>Jail Guard</v>
          </cell>
          <cell r="D393">
            <v>2680</v>
          </cell>
          <cell r="E393" t="str">
            <v>POL</v>
          </cell>
          <cell r="F393" t="str">
            <v>Police</v>
          </cell>
        </row>
        <row r="394">
          <cell r="A394">
            <v>2741</v>
          </cell>
          <cell r="B394" t="str">
            <v>OLSON, SHARON M.</v>
          </cell>
          <cell r="C394" t="str">
            <v>Clerk - General VPD</v>
          </cell>
          <cell r="D394">
            <v>2525</v>
          </cell>
          <cell r="E394" t="str">
            <v>C388</v>
          </cell>
          <cell r="F394" t="str">
            <v>Police</v>
          </cell>
        </row>
        <row r="395">
          <cell r="A395">
            <v>14157</v>
          </cell>
          <cell r="B395" t="str">
            <v>LITTLE, DANIELLE</v>
          </cell>
          <cell r="C395" t="str">
            <v>Constable - Probationer 70%</v>
          </cell>
          <cell r="D395">
            <v>2560</v>
          </cell>
          <cell r="E395" t="str">
            <v>POL</v>
          </cell>
          <cell r="F395" t="str">
            <v>Police</v>
          </cell>
        </row>
        <row r="396">
          <cell r="A396">
            <v>14160</v>
          </cell>
          <cell r="B396" t="str">
            <v>HOWE, KALE</v>
          </cell>
          <cell r="C396" t="str">
            <v>Constable - Probationer 70%</v>
          </cell>
          <cell r="D396">
            <v>2560</v>
          </cell>
          <cell r="E396" t="str">
            <v>POL</v>
          </cell>
          <cell r="F396" t="str">
            <v>Police</v>
          </cell>
        </row>
        <row r="397">
          <cell r="A397">
            <v>12786</v>
          </cell>
          <cell r="B397" t="str">
            <v>FALLE, EVA</v>
          </cell>
          <cell r="C397" t="str">
            <v>Clerk - Detective Division</v>
          </cell>
          <cell r="D397">
            <v>2600</v>
          </cell>
          <cell r="E397" t="str">
            <v>C388</v>
          </cell>
          <cell r="F397" t="str">
            <v>Police</v>
          </cell>
        </row>
        <row r="398">
          <cell r="A398">
            <v>9779</v>
          </cell>
          <cell r="B398" t="str">
            <v>CHICORELLI, CAROLIN</v>
          </cell>
          <cell r="C398" t="str">
            <v>Clerk - General VPD</v>
          </cell>
          <cell r="D398">
            <v>2525</v>
          </cell>
          <cell r="E398" t="str">
            <v>C388</v>
          </cell>
          <cell r="F398" t="str">
            <v>Police</v>
          </cell>
        </row>
        <row r="399">
          <cell r="A399">
            <v>14273</v>
          </cell>
          <cell r="B399" t="str">
            <v>YOXALL, KELSI</v>
          </cell>
          <cell r="C399" t="str">
            <v>Complaint Taker</v>
          </cell>
          <cell r="D399">
            <v>2525</v>
          </cell>
          <cell r="E399" t="str">
            <v>C388</v>
          </cell>
          <cell r="F399" t="str">
            <v>Police</v>
          </cell>
        </row>
        <row r="400">
          <cell r="A400">
            <v>12748</v>
          </cell>
          <cell r="B400" t="str">
            <v>ROHANI, GRETCHEN</v>
          </cell>
          <cell r="C400" t="str">
            <v>Clerk - General VPD</v>
          </cell>
          <cell r="D400">
            <v>2525</v>
          </cell>
          <cell r="E400" t="str">
            <v>C388</v>
          </cell>
          <cell r="F400" t="str">
            <v>Police</v>
          </cell>
        </row>
        <row r="401">
          <cell r="A401">
            <v>14034</v>
          </cell>
          <cell r="B401" t="str">
            <v>LAWSON, BETHANY</v>
          </cell>
          <cell r="C401" t="str">
            <v>Communications Specialist</v>
          </cell>
          <cell r="D401">
            <v>2660</v>
          </cell>
          <cell r="E401" t="str">
            <v>C388</v>
          </cell>
          <cell r="F401" t="str">
            <v>Police</v>
          </cell>
        </row>
        <row r="402">
          <cell r="A402">
            <v>13811</v>
          </cell>
          <cell r="B402" t="str">
            <v>MELBOURNE, CHRISTOPHER, D</v>
          </cell>
          <cell r="C402" t="str">
            <v>Jail Guard</v>
          </cell>
          <cell r="D402">
            <v>2680</v>
          </cell>
          <cell r="E402" t="str">
            <v>POL</v>
          </cell>
          <cell r="F402" t="str">
            <v>Police</v>
          </cell>
        </row>
        <row r="403">
          <cell r="A403">
            <v>14303</v>
          </cell>
          <cell r="B403" t="str">
            <v>BLACKMAN, MARK</v>
          </cell>
          <cell r="C403" t="str">
            <v>Jail Guard</v>
          </cell>
          <cell r="D403">
            <v>2680</v>
          </cell>
          <cell r="E403" t="str">
            <v>POL</v>
          </cell>
          <cell r="F403" t="str">
            <v>Police</v>
          </cell>
        </row>
        <row r="404">
          <cell r="A404">
            <v>13480</v>
          </cell>
          <cell r="B404" t="str">
            <v>COMIS, LEANNA, GAY</v>
          </cell>
          <cell r="C404" t="str">
            <v>Jail Guard</v>
          </cell>
          <cell r="D404">
            <v>2680</v>
          </cell>
          <cell r="E404" t="str">
            <v>POL</v>
          </cell>
          <cell r="F404" t="str">
            <v>Police</v>
          </cell>
        </row>
        <row r="405">
          <cell r="A405">
            <v>14301</v>
          </cell>
          <cell r="B405" t="str">
            <v>CHURCH, CHELSEA</v>
          </cell>
          <cell r="C405" t="str">
            <v>Complaint Taker</v>
          </cell>
          <cell r="D405">
            <v>2525</v>
          </cell>
          <cell r="E405" t="str">
            <v>C388</v>
          </cell>
          <cell r="F405" t="str">
            <v>Police</v>
          </cell>
        </row>
        <row r="406">
          <cell r="A406">
            <v>14302</v>
          </cell>
          <cell r="B406" t="str">
            <v>CLANDENING, THOMAS</v>
          </cell>
          <cell r="C406" t="str">
            <v>Constable - Probationer 70%</v>
          </cell>
          <cell r="D406">
            <v>2560</v>
          </cell>
          <cell r="E406" t="str">
            <v>POL</v>
          </cell>
          <cell r="F406" t="str">
            <v>Police</v>
          </cell>
        </row>
        <row r="407">
          <cell r="A407">
            <v>14304</v>
          </cell>
          <cell r="B407" t="str">
            <v>MALONE, MEGHAN</v>
          </cell>
          <cell r="C407" t="str">
            <v>Jail Guard</v>
          </cell>
          <cell r="D407">
            <v>2680</v>
          </cell>
          <cell r="E407" t="str">
            <v>POL</v>
          </cell>
          <cell r="F407" t="str">
            <v>Police</v>
          </cell>
        </row>
        <row r="408">
          <cell r="A408">
            <v>14305</v>
          </cell>
          <cell r="B408" t="str">
            <v>RUTHERFORD, ALEXANDER</v>
          </cell>
          <cell r="C408" t="str">
            <v>Jail Guard</v>
          </cell>
          <cell r="D408">
            <v>2680</v>
          </cell>
          <cell r="E408" t="str">
            <v>POL</v>
          </cell>
          <cell r="F408" t="str">
            <v>Police</v>
          </cell>
        </row>
        <row r="409">
          <cell r="A409">
            <v>14306</v>
          </cell>
          <cell r="B409" t="str">
            <v>THIESSEN, GENIFER, R</v>
          </cell>
          <cell r="C409" t="str">
            <v>Jail Guard</v>
          </cell>
          <cell r="D409">
            <v>2680</v>
          </cell>
          <cell r="E409" t="str">
            <v>POL</v>
          </cell>
          <cell r="F409" t="str">
            <v>Police</v>
          </cell>
        </row>
        <row r="410">
          <cell r="A410">
            <v>12349</v>
          </cell>
          <cell r="B410" t="str">
            <v>VINCENT, CHRISTINE</v>
          </cell>
          <cell r="C410" t="str">
            <v>Communications Trainer</v>
          </cell>
          <cell r="D410">
            <v>2660</v>
          </cell>
          <cell r="E410" t="str">
            <v>C388</v>
          </cell>
          <cell r="F410" t="str">
            <v>Police</v>
          </cell>
        </row>
        <row r="411">
          <cell r="A411">
            <v>13055</v>
          </cell>
          <cell r="B411" t="str">
            <v>MCCLELLAND, TANIA</v>
          </cell>
          <cell r="C411" t="str">
            <v>Complaint Taker</v>
          </cell>
          <cell r="D411">
            <v>2496</v>
          </cell>
          <cell r="E411" t="str">
            <v>C388</v>
          </cell>
          <cell r="F411" t="str">
            <v>Police</v>
          </cell>
        </row>
        <row r="412">
          <cell r="A412">
            <v>7942</v>
          </cell>
          <cell r="B412" t="str">
            <v>WOODWARD, VICKI L.</v>
          </cell>
          <cell r="C412" t="str">
            <v>Supervisor-Communications Sec</v>
          </cell>
          <cell r="D412">
            <v>2496</v>
          </cell>
          <cell r="E412" t="str">
            <v>C388</v>
          </cell>
          <cell r="F412" t="str">
            <v>Police</v>
          </cell>
        </row>
        <row r="413">
          <cell r="A413">
            <v>1892</v>
          </cell>
          <cell r="B413" t="str">
            <v>MCHARDY, ISABELLE J.</v>
          </cell>
          <cell r="C413" t="str">
            <v>Police Records Specialist</v>
          </cell>
          <cell r="D413">
            <v>2525</v>
          </cell>
          <cell r="E413" t="str">
            <v>C388</v>
          </cell>
          <cell r="F413" t="str">
            <v>Police</v>
          </cell>
        </row>
        <row r="414">
          <cell r="A414">
            <v>2705</v>
          </cell>
          <cell r="B414" t="str">
            <v>CROSS, JAMES L.</v>
          </cell>
          <cell r="C414" t="str">
            <v>Constable - 10th Year</v>
          </cell>
          <cell r="D414">
            <v>2496</v>
          </cell>
          <cell r="E414" t="str">
            <v>POL</v>
          </cell>
          <cell r="F414" t="str">
            <v>Police</v>
          </cell>
        </row>
        <row r="415">
          <cell r="A415">
            <v>9258</v>
          </cell>
          <cell r="B415" t="str">
            <v>STRBAVY, KAREN LOUISE</v>
          </cell>
          <cell r="C415" t="str">
            <v>Communications Specialist</v>
          </cell>
          <cell r="D415">
            <v>2496</v>
          </cell>
          <cell r="E415" t="str">
            <v>C388</v>
          </cell>
          <cell r="F415" t="str">
            <v>Police</v>
          </cell>
        </row>
        <row r="416">
          <cell r="A416">
            <v>11097</v>
          </cell>
          <cell r="B416" t="str">
            <v>RICHMOND, SHARON</v>
          </cell>
          <cell r="C416" t="str">
            <v>Human Resources Clerk - Police</v>
          </cell>
          <cell r="D416">
            <v>2496</v>
          </cell>
          <cell r="E416" t="str">
            <v>C388</v>
          </cell>
          <cell r="F416" t="str">
            <v>Police</v>
          </cell>
        </row>
        <row r="417">
          <cell r="A417">
            <v>12009</v>
          </cell>
          <cell r="B417" t="str">
            <v>BROGAN, W. TYLER</v>
          </cell>
          <cell r="C417" t="str">
            <v>Constable - 20th Year</v>
          </cell>
          <cell r="D417">
            <v>2650</v>
          </cell>
          <cell r="E417" t="str">
            <v>POL</v>
          </cell>
          <cell r="F417" t="str">
            <v>Police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FI Listing_Draft#1"/>
      <sheetName val="PCard JDE Public Body Report"/>
      <sheetName val="MIA"/>
      <sheetName val="WCB"/>
      <sheetName val="SherwinWilliams"/>
      <sheetName val="TrimetrixReport"/>
      <sheetName val="2015Vendor"/>
      <sheetName val="Reconciliation"/>
      <sheetName val="2016_2015 VendorCompare"/>
      <sheetName val="2016_2015 VendorCompare (2)"/>
    </sheetNames>
    <sheetDataSet>
      <sheetData sheetId="0"/>
      <sheetData sheetId="1"/>
      <sheetData sheetId="2"/>
      <sheetData sheetId="3"/>
      <sheetData sheetId="4"/>
      <sheetData sheetId="5">
        <row r="40">
          <cell r="E40">
            <v>7604.36</v>
          </cell>
        </row>
      </sheetData>
      <sheetData sheetId="6">
        <row r="1">
          <cell r="B1" t="str">
            <v>Address#</v>
          </cell>
          <cell r="C1" t="str">
            <v>Type</v>
          </cell>
          <cell r="D1" t="str">
            <v>Pcard AMOUNT</v>
          </cell>
          <cell r="E1" t="str">
            <v>JDE AMOUNT</v>
          </cell>
          <cell r="F1" t="str">
            <v>TOTAL</v>
          </cell>
        </row>
        <row r="2">
          <cell r="B2">
            <v>68159</v>
          </cell>
          <cell r="C2" t="str">
            <v xml:space="preserve">V  </v>
          </cell>
          <cell r="D2">
            <v>1225</v>
          </cell>
          <cell r="E2">
            <v>39565</v>
          </cell>
          <cell r="F2">
            <v>40790</v>
          </cell>
        </row>
        <row r="3">
          <cell r="B3">
            <v>85068</v>
          </cell>
          <cell r="C3" t="str">
            <v xml:space="preserve">V  </v>
          </cell>
          <cell r="D3">
            <v>0</v>
          </cell>
          <cell r="E3">
            <v>65257.97</v>
          </cell>
          <cell r="F3">
            <v>65257.97</v>
          </cell>
        </row>
        <row r="4">
          <cell r="B4">
            <v>33769</v>
          </cell>
          <cell r="C4" t="str">
            <v xml:space="preserve">V  </v>
          </cell>
          <cell r="D4">
            <v>0</v>
          </cell>
          <cell r="E4">
            <v>98266.39</v>
          </cell>
          <cell r="F4">
            <v>98266.39</v>
          </cell>
        </row>
        <row r="5">
          <cell r="B5">
            <v>87713</v>
          </cell>
          <cell r="C5" t="str">
            <v xml:space="preserve">V  </v>
          </cell>
          <cell r="D5">
            <v>0</v>
          </cell>
          <cell r="E5">
            <v>69125.13</v>
          </cell>
          <cell r="F5">
            <v>69125.13</v>
          </cell>
        </row>
        <row r="6">
          <cell r="B6">
            <v>33814</v>
          </cell>
          <cell r="C6" t="str">
            <v xml:space="preserve">V  </v>
          </cell>
          <cell r="D6">
            <v>28575.73</v>
          </cell>
          <cell r="E6">
            <v>33911.85</v>
          </cell>
          <cell r="F6">
            <v>62487.58</v>
          </cell>
        </row>
        <row r="7">
          <cell r="B7">
            <v>33777</v>
          </cell>
          <cell r="C7" t="str">
            <v xml:space="preserve">V  </v>
          </cell>
          <cell r="D7">
            <v>153740.74</v>
          </cell>
          <cell r="E7">
            <v>39400.74</v>
          </cell>
          <cell r="F7">
            <v>193141.48</v>
          </cell>
        </row>
        <row r="8">
          <cell r="B8">
            <v>47001</v>
          </cell>
          <cell r="C8" t="str">
            <v xml:space="preserve">V  </v>
          </cell>
          <cell r="D8">
            <v>23689.82</v>
          </cell>
          <cell r="E8">
            <v>23375.13</v>
          </cell>
          <cell r="F8">
            <v>47064.95</v>
          </cell>
        </row>
        <row r="9">
          <cell r="B9">
            <v>34681</v>
          </cell>
          <cell r="C9" t="str">
            <v xml:space="preserve">V  </v>
          </cell>
          <cell r="D9">
            <v>0</v>
          </cell>
          <cell r="E9">
            <v>27517.85</v>
          </cell>
          <cell r="F9">
            <v>27517.85</v>
          </cell>
        </row>
        <row r="10">
          <cell r="B10">
            <v>83519</v>
          </cell>
          <cell r="C10" t="str">
            <v xml:space="preserve">V  </v>
          </cell>
          <cell r="D10">
            <v>0</v>
          </cell>
          <cell r="E10">
            <v>58650.39</v>
          </cell>
          <cell r="F10">
            <v>58650.39</v>
          </cell>
        </row>
        <row r="11">
          <cell r="B11">
            <v>37903</v>
          </cell>
          <cell r="C11" t="str">
            <v xml:space="preserve">V  </v>
          </cell>
          <cell r="D11">
            <v>0</v>
          </cell>
          <cell r="E11">
            <v>159159.66</v>
          </cell>
          <cell r="F11">
            <v>159159.66</v>
          </cell>
        </row>
        <row r="12">
          <cell r="B12">
            <v>0</v>
          </cell>
          <cell r="C12" t="str">
            <v>PCARD</v>
          </cell>
          <cell r="D12">
            <v>61482.81</v>
          </cell>
          <cell r="E12">
            <v>0</v>
          </cell>
          <cell r="F12">
            <v>61482.81</v>
          </cell>
        </row>
        <row r="13">
          <cell r="B13">
            <v>35182</v>
          </cell>
          <cell r="C13" t="str">
            <v xml:space="preserve">V  </v>
          </cell>
          <cell r="D13">
            <v>0</v>
          </cell>
          <cell r="E13">
            <v>25143.53</v>
          </cell>
          <cell r="F13">
            <v>25143.53</v>
          </cell>
        </row>
        <row r="14">
          <cell r="B14">
            <v>86972</v>
          </cell>
          <cell r="C14" t="str">
            <v xml:space="preserve">V  </v>
          </cell>
          <cell r="D14">
            <v>0</v>
          </cell>
          <cell r="E14">
            <v>48383.75</v>
          </cell>
          <cell r="F14">
            <v>48383.75</v>
          </cell>
        </row>
        <row r="15">
          <cell r="B15">
            <v>40577</v>
          </cell>
          <cell r="C15" t="str">
            <v xml:space="preserve">V  </v>
          </cell>
          <cell r="D15">
            <v>17241.91</v>
          </cell>
          <cell r="E15">
            <v>21990.02</v>
          </cell>
          <cell r="F15">
            <v>39231.93</v>
          </cell>
        </row>
        <row r="16">
          <cell r="B16">
            <v>87621</v>
          </cell>
          <cell r="C16" t="str">
            <v xml:space="preserve">V  </v>
          </cell>
          <cell r="D16">
            <v>0</v>
          </cell>
          <cell r="E16">
            <v>107966.2</v>
          </cell>
          <cell r="F16">
            <v>107966.2</v>
          </cell>
        </row>
        <row r="17">
          <cell r="B17">
            <v>86960</v>
          </cell>
          <cell r="C17" t="str">
            <v xml:space="preserve">V  </v>
          </cell>
          <cell r="D17">
            <v>0</v>
          </cell>
          <cell r="E17">
            <v>55919.14</v>
          </cell>
          <cell r="F17">
            <v>55919.14</v>
          </cell>
        </row>
        <row r="18">
          <cell r="B18">
            <v>62765</v>
          </cell>
          <cell r="C18" t="str">
            <v xml:space="preserve">V  </v>
          </cell>
          <cell r="D18">
            <v>0</v>
          </cell>
          <cell r="E18">
            <v>109481.37</v>
          </cell>
          <cell r="F18">
            <v>109481.37</v>
          </cell>
        </row>
        <row r="19">
          <cell r="B19">
            <v>39074</v>
          </cell>
          <cell r="C19" t="str">
            <v xml:space="preserve">V  </v>
          </cell>
          <cell r="D19">
            <v>11041.52</v>
          </cell>
          <cell r="E19">
            <v>58861.42</v>
          </cell>
          <cell r="F19">
            <v>69902.94</v>
          </cell>
        </row>
        <row r="20">
          <cell r="B20">
            <v>33970</v>
          </cell>
          <cell r="C20" t="str">
            <v xml:space="preserve">V  </v>
          </cell>
          <cell r="D20">
            <v>0</v>
          </cell>
          <cell r="E20">
            <v>53633.18</v>
          </cell>
          <cell r="F20">
            <v>53633.18</v>
          </cell>
        </row>
        <row r="21">
          <cell r="B21">
            <v>85343</v>
          </cell>
          <cell r="C21" t="str">
            <v xml:space="preserve">V  </v>
          </cell>
          <cell r="D21">
            <v>0</v>
          </cell>
          <cell r="E21">
            <v>250671.97</v>
          </cell>
          <cell r="F21">
            <v>250671.97</v>
          </cell>
        </row>
        <row r="22">
          <cell r="B22">
            <v>34008</v>
          </cell>
          <cell r="C22" t="str">
            <v xml:space="preserve">V  </v>
          </cell>
          <cell r="D22">
            <v>0</v>
          </cell>
          <cell r="E22">
            <v>177214.13</v>
          </cell>
          <cell r="F22">
            <v>177214.13</v>
          </cell>
        </row>
        <row r="23">
          <cell r="B23">
            <v>34032</v>
          </cell>
          <cell r="C23" t="str">
            <v xml:space="preserve">V  </v>
          </cell>
          <cell r="D23">
            <v>0</v>
          </cell>
          <cell r="E23">
            <v>25581.16</v>
          </cell>
          <cell r="F23">
            <v>25581.16</v>
          </cell>
        </row>
        <row r="24">
          <cell r="B24">
            <v>86895</v>
          </cell>
          <cell r="C24" t="str">
            <v xml:space="preserve">U  </v>
          </cell>
          <cell r="D24">
            <v>0</v>
          </cell>
          <cell r="E24">
            <v>168000</v>
          </cell>
          <cell r="F24">
            <v>168000</v>
          </cell>
        </row>
        <row r="25">
          <cell r="B25">
            <v>40230</v>
          </cell>
          <cell r="C25" t="str">
            <v xml:space="preserve">U  </v>
          </cell>
          <cell r="D25">
            <v>0</v>
          </cell>
          <cell r="E25">
            <v>1466881.39</v>
          </cell>
          <cell r="F25">
            <v>1466881.39</v>
          </cell>
        </row>
        <row r="26">
          <cell r="B26">
            <v>77281</v>
          </cell>
          <cell r="C26" t="str">
            <v xml:space="preserve">B  </v>
          </cell>
          <cell r="D26">
            <v>0</v>
          </cell>
          <cell r="E26">
            <v>30271.78</v>
          </cell>
          <cell r="F26">
            <v>30271.78</v>
          </cell>
        </row>
        <row r="27">
          <cell r="B27">
            <v>81976</v>
          </cell>
          <cell r="C27" t="str">
            <v xml:space="preserve">V  </v>
          </cell>
          <cell r="D27">
            <v>0</v>
          </cell>
          <cell r="E27">
            <v>111497.64</v>
          </cell>
          <cell r="F27">
            <v>111497.64</v>
          </cell>
        </row>
        <row r="28">
          <cell r="B28">
            <v>0</v>
          </cell>
          <cell r="C28" t="str">
            <v>PCARD</v>
          </cell>
          <cell r="D28">
            <v>34346.449999999997</v>
          </cell>
          <cell r="E28">
            <v>0</v>
          </cell>
          <cell r="F28">
            <v>34346.449999999997</v>
          </cell>
        </row>
        <row r="29">
          <cell r="B29">
            <v>74373</v>
          </cell>
          <cell r="C29" t="str">
            <v xml:space="preserve">V  </v>
          </cell>
          <cell r="D29">
            <v>0</v>
          </cell>
          <cell r="E29">
            <v>176876.45</v>
          </cell>
          <cell r="F29">
            <v>176876.45</v>
          </cell>
        </row>
        <row r="30">
          <cell r="B30">
            <v>42043</v>
          </cell>
          <cell r="C30" t="str">
            <v xml:space="preserve">U  </v>
          </cell>
          <cell r="D30">
            <v>10808.89</v>
          </cell>
          <cell r="E30">
            <v>198562.16</v>
          </cell>
          <cell r="F30">
            <v>209371.05</v>
          </cell>
        </row>
        <row r="31">
          <cell r="B31">
            <v>86161</v>
          </cell>
          <cell r="C31" t="str">
            <v xml:space="preserve">V  </v>
          </cell>
          <cell r="D31">
            <v>0</v>
          </cell>
          <cell r="E31">
            <v>34840.68</v>
          </cell>
          <cell r="F31">
            <v>34840.68</v>
          </cell>
        </row>
        <row r="32">
          <cell r="B32">
            <v>57815</v>
          </cell>
          <cell r="C32" t="str">
            <v xml:space="preserve">M  </v>
          </cell>
          <cell r="D32">
            <v>1434.21</v>
          </cell>
          <cell r="E32">
            <v>62940.15</v>
          </cell>
          <cell r="F32">
            <v>64374.36</v>
          </cell>
        </row>
        <row r="33">
          <cell r="B33">
            <v>64253</v>
          </cell>
          <cell r="C33" t="str">
            <v xml:space="preserve">V  </v>
          </cell>
          <cell r="D33">
            <v>0</v>
          </cell>
          <cell r="E33">
            <v>37058.699999999997</v>
          </cell>
          <cell r="F33">
            <v>37058.699999999997</v>
          </cell>
        </row>
        <row r="34">
          <cell r="B34">
            <v>40269</v>
          </cell>
          <cell r="C34" t="str">
            <v xml:space="preserve">V  </v>
          </cell>
          <cell r="D34">
            <v>0</v>
          </cell>
          <cell r="E34">
            <v>104445.91</v>
          </cell>
          <cell r="F34">
            <v>104445.91</v>
          </cell>
        </row>
        <row r="35">
          <cell r="B35">
            <v>86073</v>
          </cell>
          <cell r="C35" t="str">
            <v xml:space="preserve">V  </v>
          </cell>
          <cell r="D35">
            <v>0</v>
          </cell>
          <cell r="E35">
            <v>70328.160000000003</v>
          </cell>
          <cell r="F35">
            <v>70328.160000000003</v>
          </cell>
        </row>
        <row r="36">
          <cell r="B36">
            <v>41437</v>
          </cell>
          <cell r="C36" t="str">
            <v xml:space="preserve">V  </v>
          </cell>
          <cell r="D36">
            <v>40083.589999999997</v>
          </cell>
          <cell r="E36">
            <v>2085.8200000000002</v>
          </cell>
          <cell r="F36">
            <v>42169.41</v>
          </cell>
        </row>
        <row r="37">
          <cell r="B37">
            <v>87620</v>
          </cell>
          <cell r="C37" t="str">
            <v xml:space="preserve">V  </v>
          </cell>
          <cell r="D37">
            <v>0</v>
          </cell>
          <cell r="E37">
            <v>414000</v>
          </cell>
          <cell r="F37">
            <v>414000</v>
          </cell>
        </row>
        <row r="38">
          <cell r="B38">
            <v>79560</v>
          </cell>
          <cell r="C38" t="str">
            <v xml:space="preserve">V  </v>
          </cell>
          <cell r="D38">
            <v>2289.4699999999998</v>
          </cell>
          <cell r="E38">
            <v>61550.44</v>
          </cell>
          <cell r="F38">
            <v>63839.91</v>
          </cell>
        </row>
        <row r="39">
          <cell r="B39">
            <v>34366</v>
          </cell>
          <cell r="C39" t="str">
            <v xml:space="preserve">V  </v>
          </cell>
          <cell r="D39">
            <v>0</v>
          </cell>
          <cell r="E39">
            <v>26712</v>
          </cell>
          <cell r="F39">
            <v>26712</v>
          </cell>
        </row>
        <row r="40">
          <cell r="B40">
            <v>34091</v>
          </cell>
          <cell r="C40" t="str">
            <v xml:space="preserve">V  </v>
          </cell>
          <cell r="D40">
            <v>0</v>
          </cell>
          <cell r="E40">
            <v>326711.69</v>
          </cell>
          <cell r="F40">
            <v>326711.69</v>
          </cell>
        </row>
        <row r="41">
          <cell r="B41">
            <v>87417</v>
          </cell>
          <cell r="C41" t="str">
            <v xml:space="preserve">V  </v>
          </cell>
          <cell r="D41">
            <v>0</v>
          </cell>
          <cell r="E41">
            <v>25536</v>
          </cell>
          <cell r="F41">
            <v>25536</v>
          </cell>
        </row>
        <row r="42">
          <cell r="B42">
            <v>64849</v>
          </cell>
          <cell r="C42" t="str">
            <v xml:space="preserve">V  </v>
          </cell>
          <cell r="D42">
            <v>0</v>
          </cell>
          <cell r="E42">
            <v>39436.949999999997</v>
          </cell>
          <cell r="F42">
            <v>39436.949999999997</v>
          </cell>
        </row>
        <row r="43">
          <cell r="B43">
            <v>35094</v>
          </cell>
          <cell r="C43" t="str">
            <v xml:space="preserve">V  </v>
          </cell>
          <cell r="D43">
            <v>746.98</v>
          </cell>
          <cell r="E43">
            <v>1944942.47</v>
          </cell>
          <cell r="F43">
            <v>1945689.45</v>
          </cell>
        </row>
        <row r="44">
          <cell r="B44">
            <v>40438</v>
          </cell>
          <cell r="C44" t="str">
            <v xml:space="preserve">V  </v>
          </cell>
          <cell r="D44">
            <v>0</v>
          </cell>
          <cell r="E44">
            <v>36727.129999999997</v>
          </cell>
          <cell r="F44">
            <v>36727.129999999997</v>
          </cell>
        </row>
        <row r="45">
          <cell r="B45">
            <v>72571</v>
          </cell>
          <cell r="C45" t="str">
            <v xml:space="preserve">V  </v>
          </cell>
          <cell r="D45">
            <v>489.9</v>
          </cell>
          <cell r="E45">
            <v>28664.28</v>
          </cell>
          <cell r="F45">
            <v>29154.18</v>
          </cell>
        </row>
        <row r="46">
          <cell r="B46">
            <v>86807</v>
          </cell>
          <cell r="C46" t="str">
            <v xml:space="preserve">V  </v>
          </cell>
          <cell r="D46">
            <v>0</v>
          </cell>
          <cell r="E46">
            <v>25000</v>
          </cell>
          <cell r="F46">
            <v>25000</v>
          </cell>
        </row>
        <row r="47">
          <cell r="B47">
            <v>40583</v>
          </cell>
          <cell r="C47" t="str">
            <v xml:space="preserve">V  </v>
          </cell>
          <cell r="D47">
            <v>0</v>
          </cell>
          <cell r="E47">
            <v>1748778.41</v>
          </cell>
          <cell r="F47">
            <v>1748778.41</v>
          </cell>
        </row>
        <row r="48">
          <cell r="B48">
            <v>40582</v>
          </cell>
          <cell r="C48" t="str">
            <v xml:space="preserve">V  </v>
          </cell>
          <cell r="D48">
            <v>0</v>
          </cell>
          <cell r="E48">
            <v>8001694.6799999997</v>
          </cell>
          <cell r="F48">
            <v>8001694.6799999997</v>
          </cell>
        </row>
        <row r="49">
          <cell r="B49">
            <v>72170</v>
          </cell>
          <cell r="C49" t="str">
            <v xml:space="preserve">V  </v>
          </cell>
          <cell r="D49">
            <v>0</v>
          </cell>
          <cell r="E49">
            <v>28950</v>
          </cell>
          <cell r="F49">
            <v>28950</v>
          </cell>
        </row>
        <row r="50">
          <cell r="B50">
            <v>76258</v>
          </cell>
          <cell r="C50" t="str">
            <v xml:space="preserve">V  </v>
          </cell>
          <cell r="D50">
            <v>3973.07</v>
          </cell>
          <cell r="E50">
            <v>157299.91</v>
          </cell>
          <cell r="F50">
            <v>161272.98000000001</v>
          </cell>
        </row>
        <row r="51">
          <cell r="B51">
            <v>40716</v>
          </cell>
          <cell r="C51" t="str">
            <v xml:space="preserve">V  </v>
          </cell>
          <cell r="D51">
            <v>1385.22</v>
          </cell>
          <cell r="E51">
            <v>901433.91</v>
          </cell>
          <cell r="F51">
            <v>902819.13</v>
          </cell>
        </row>
        <row r="52">
          <cell r="B52">
            <v>70771</v>
          </cell>
          <cell r="C52" t="str">
            <v xml:space="preserve">V  </v>
          </cell>
          <cell r="D52">
            <v>0</v>
          </cell>
          <cell r="E52">
            <v>135127.06</v>
          </cell>
          <cell r="F52">
            <v>135127.06</v>
          </cell>
        </row>
        <row r="53">
          <cell r="B53">
            <v>40995</v>
          </cell>
          <cell r="C53" t="str">
            <v xml:space="preserve">V  </v>
          </cell>
          <cell r="D53">
            <v>0</v>
          </cell>
          <cell r="E53">
            <v>44800</v>
          </cell>
          <cell r="F53">
            <v>44800</v>
          </cell>
        </row>
        <row r="54">
          <cell r="B54">
            <v>36185</v>
          </cell>
          <cell r="C54" t="str">
            <v xml:space="preserve">V  </v>
          </cell>
          <cell r="D54">
            <v>0</v>
          </cell>
          <cell r="E54">
            <v>39644.879999999997</v>
          </cell>
          <cell r="F54">
            <v>39644.879999999997</v>
          </cell>
        </row>
        <row r="55">
          <cell r="B55">
            <v>34948</v>
          </cell>
          <cell r="C55" t="str">
            <v xml:space="preserve">V  </v>
          </cell>
          <cell r="D55">
            <v>27753.59</v>
          </cell>
          <cell r="E55">
            <v>3088.35</v>
          </cell>
          <cell r="F55">
            <v>30841.94</v>
          </cell>
        </row>
        <row r="56">
          <cell r="B56">
            <v>40048</v>
          </cell>
          <cell r="C56" t="str">
            <v xml:space="preserve">V  </v>
          </cell>
          <cell r="D56">
            <v>34607.620000000003</v>
          </cell>
          <cell r="E56">
            <v>3135.12</v>
          </cell>
          <cell r="F56">
            <v>37742.74</v>
          </cell>
        </row>
        <row r="57">
          <cell r="B57">
            <v>77802</v>
          </cell>
          <cell r="C57" t="str">
            <v xml:space="preserve">V  </v>
          </cell>
          <cell r="D57">
            <v>0</v>
          </cell>
          <cell r="E57">
            <v>52373.11</v>
          </cell>
          <cell r="F57">
            <v>52373.11</v>
          </cell>
        </row>
        <row r="58">
          <cell r="B58">
            <v>35019</v>
          </cell>
          <cell r="C58" t="str">
            <v xml:space="preserve">V  </v>
          </cell>
          <cell r="D58">
            <v>18136.41</v>
          </cell>
          <cell r="E58">
            <v>58845.38</v>
          </cell>
          <cell r="F58">
            <v>76981.789999999994</v>
          </cell>
        </row>
        <row r="59">
          <cell r="B59">
            <v>35078</v>
          </cell>
          <cell r="C59" t="str">
            <v xml:space="preserve">V  </v>
          </cell>
          <cell r="D59">
            <v>18723.3</v>
          </cell>
          <cell r="E59">
            <v>152929.01999999999</v>
          </cell>
          <cell r="F59">
            <v>171652.32</v>
          </cell>
        </row>
        <row r="60">
          <cell r="B60">
            <v>35086</v>
          </cell>
          <cell r="C60" t="str">
            <v xml:space="preserve">V  </v>
          </cell>
          <cell r="D60">
            <v>0</v>
          </cell>
          <cell r="E60">
            <v>54023.43</v>
          </cell>
          <cell r="F60">
            <v>54023.43</v>
          </cell>
        </row>
        <row r="61">
          <cell r="B61">
            <v>65370</v>
          </cell>
          <cell r="C61" t="str">
            <v xml:space="preserve">V  </v>
          </cell>
          <cell r="D61">
            <v>21836.85</v>
          </cell>
          <cell r="E61">
            <v>7389.31</v>
          </cell>
          <cell r="F61">
            <v>29226.16</v>
          </cell>
        </row>
        <row r="62">
          <cell r="B62">
            <v>76502</v>
          </cell>
          <cell r="C62" t="str">
            <v xml:space="preserve">V  </v>
          </cell>
          <cell r="D62">
            <v>2117.2399999999998</v>
          </cell>
          <cell r="E62">
            <v>39158.92</v>
          </cell>
          <cell r="F62">
            <v>41276.160000000003</v>
          </cell>
        </row>
        <row r="63">
          <cell r="B63">
            <v>84464</v>
          </cell>
          <cell r="C63" t="str">
            <v xml:space="preserve">V  </v>
          </cell>
          <cell r="D63">
            <v>0</v>
          </cell>
          <cell r="E63">
            <v>29624.52</v>
          </cell>
          <cell r="F63">
            <v>29624.52</v>
          </cell>
        </row>
        <row r="64">
          <cell r="B64">
            <v>42373</v>
          </cell>
          <cell r="C64" t="str">
            <v xml:space="preserve">V  </v>
          </cell>
          <cell r="D64">
            <v>0</v>
          </cell>
          <cell r="E64">
            <v>40103.410000000003</v>
          </cell>
          <cell r="F64">
            <v>40103.410000000003</v>
          </cell>
        </row>
        <row r="65">
          <cell r="B65">
            <v>39089</v>
          </cell>
          <cell r="C65" t="str">
            <v xml:space="preserve">V  </v>
          </cell>
          <cell r="D65">
            <v>8710.89</v>
          </cell>
          <cell r="E65">
            <v>631643.52</v>
          </cell>
          <cell r="F65">
            <v>640354.41</v>
          </cell>
        </row>
        <row r="66">
          <cell r="B66">
            <v>40431</v>
          </cell>
          <cell r="C66" t="str">
            <v xml:space="preserve">V  </v>
          </cell>
          <cell r="D66">
            <v>0</v>
          </cell>
          <cell r="E66">
            <v>290690.63</v>
          </cell>
          <cell r="F66">
            <v>290690.63</v>
          </cell>
        </row>
        <row r="67">
          <cell r="B67">
            <v>40353</v>
          </cell>
          <cell r="C67" t="str">
            <v xml:space="preserve">V  </v>
          </cell>
          <cell r="D67">
            <v>0</v>
          </cell>
          <cell r="E67">
            <v>46335.17</v>
          </cell>
          <cell r="F67">
            <v>46335.17</v>
          </cell>
        </row>
        <row r="68">
          <cell r="B68">
            <v>48784</v>
          </cell>
          <cell r="C68" t="str">
            <v xml:space="preserve">V  </v>
          </cell>
          <cell r="D68">
            <v>1683.93</v>
          </cell>
          <cell r="E68">
            <v>575343.75</v>
          </cell>
          <cell r="F68">
            <v>577027.68000000005</v>
          </cell>
        </row>
        <row r="69">
          <cell r="B69">
            <v>86834</v>
          </cell>
          <cell r="C69" t="str">
            <v xml:space="preserve">V  </v>
          </cell>
          <cell r="D69">
            <v>0</v>
          </cell>
          <cell r="E69">
            <v>108969</v>
          </cell>
          <cell r="F69">
            <v>108969</v>
          </cell>
        </row>
        <row r="70">
          <cell r="B70">
            <v>65274</v>
          </cell>
          <cell r="C70" t="str">
            <v xml:space="preserve">V  </v>
          </cell>
          <cell r="D70">
            <v>0</v>
          </cell>
          <cell r="E70">
            <v>42254.01</v>
          </cell>
          <cell r="F70">
            <v>42254.01</v>
          </cell>
        </row>
        <row r="71">
          <cell r="B71">
            <v>34956</v>
          </cell>
          <cell r="C71" t="str">
            <v xml:space="preserve">V  </v>
          </cell>
          <cell r="D71">
            <v>0</v>
          </cell>
          <cell r="E71">
            <v>25805.31</v>
          </cell>
          <cell r="F71">
            <v>25805.31</v>
          </cell>
        </row>
        <row r="72">
          <cell r="B72">
            <v>77542</v>
          </cell>
          <cell r="C72" t="str">
            <v xml:space="preserve">V  </v>
          </cell>
          <cell r="D72">
            <v>3321.41</v>
          </cell>
          <cell r="E72">
            <v>34361.65</v>
          </cell>
          <cell r="F72">
            <v>37683.06</v>
          </cell>
        </row>
        <row r="73">
          <cell r="B73">
            <v>81056</v>
          </cell>
          <cell r="C73" t="str">
            <v xml:space="preserve">V  </v>
          </cell>
          <cell r="D73">
            <v>0</v>
          </cell>
          <cell r="E73">
            <v>831912.53</v>
          </cell>
          <cell r="F73">
            <v>831912.53</v>
          </cell>
        </row>
        <row r="74">
          <cell r="B74">
            <v>82920</v>
          </cell>
          <cell r="C74" t="str">
            <v xml:space="preserve">V  </v>
          </cell>
          <cell r="D74">
            <v>0</v>
          </cell>
          <cell r="E74">
            <v>519750.38</v>
          </cell>
          <cell r="F74">
            <v>519750.38</v>
          </cell>
        </row>
        <row r="75">
          <cell r="B75">
            <v>85691</v>
          </cell>
          <cell r="C75" t="str">
            <v xml:space="preserve">V  </v>
          </cell>
          <cell r="D75">
            <v>0</v>
          </cell>
          <cell r="E75">
            <v>89215.93</v>
          </cell>
          <cell r="F75">
            <v>89215.93</v>
          </cell>
        </row>
        <row r="76">
          <cell r="B76">
            <v>69294</v>
          </cell>
          <cell r="C76" t="str">
            <v xml:space="preserve">V  </v>
          </cell>
          <cell r="D76">
            <v>0</v>
          </cell>
          <cell r="E76">
            <v>27255.58</v>
          </cell>
          <cell r="F76">
            <v>27255.58</v>
          </cell>
        </row>
        <row r="77">
          <cell r="B77">
            <v>41093</v>
          </cell>
          <cell r="C77" t="str">
            <v xml:space="preserve">V  </v>
          </cell>
          <cell r="D77">
            <v>1798.33</v>
          </cell>
          <cell r="E77">
            <v>30162.94</v>
          </cell>
          <cell r="F77">
            <v>31961.27</v>
          </cell>
        </row>
        <row r="78">
          <cell r="B78">
            <v>41325</v>
          </cell>
          <cell r="C78" t="str">
            <v xml:space="preserve">V  </v>
          </cell>
          <cell r="D78">
            <v>8103.21</v>
          </cell>
          <cell r="E78">
            <v>69550.87</v>
          </cell>
          <cell r="F78">
            <v>77654.080000000002</v>
          </cell>
        </row>
        <row r="79">
          <cell r="B79">
            <v>40691</v>
          </cell>
          <cell r="C79" t="str">
            <v xml:space="preserve">V  </v>
          </cell>
          <cell r="D79">
            <v>562.24</v>
          </cell>
          <cell r="E79">
            <v>243609.86</v>
          </cell>
          <cell r="F79">
            <v>244172.1</v>
          </cell>
        </row>
        <row r="80">
          <cell r="B80">
            <v>35561</v>
          </cell>
          <cell r="C80" t="str">
            <v xml:space="preserve">V  </v>
          </cell>
          <cell r="D80">
            <v>24738.38</v>
          </cell>
          <cell r="E80">
            <v>157582.5</v>
          </cell>
          <cell r="F80">
            <v>182320.88</v>
          </cell>
        </row>
        <row r="81">
          <cell r="B81">
            <v>71548</v>
          </cell>
          <cell r="C81" t="str">
            <v xml:space="preserve">V  </v>
          </cell>
          <cell r="D81">
            <v>0</v>
          </cell>
          <cell r="E81">
            <v>27708.19</v>
          </cell>
          <cell r="F81">
            <v>27708.19</v>
          </cell>
        </row>
        <row r="82">
          <cell r="B82">
            <v>72254</v>
          </cell>
          <cell r="C82" t="str">
            <v xml:space="preserve">V  </v>
          </cell>
          <cell r="D82">
            <v>5297.34</v>
          </cell>
          <cell r="E82">
            <v>140774.37</v>
          </cell>
          <cell r="F82">
            <v>146071.71</v>
          </cell>
        </row>
        <row r="83">
          <cell r="B83">
            <v>62570</v>
          </cell>
          <cell r="C83" t="str">
            <v xml:space="preserve">V  </v>
          </cell>
          <cell r="D83">
            <v>299.73</v>
          </cell>
          <cell r="E83">
            <v>109530.66</v>
          </cell>
          <cell r="F83">
            <v>109830.39</v>
          </cell>
        </row>
        <row r="84">
          <cell r="B84">
            <v>86351</v>
          </cell>
          <cell r="C84" t="str">
            <v xml:space="preserve">V  </v>
          </cell>
          <cell r="D84">
            <v>0</v>
          </cell>
          <cell r="E84">
            <v>34165.79</v>
          </cell>
          <cell r="F84">
            <v>34165.79</v>
          </cell>
        </row>
        <row r="85">
          <cell r="B85">
            <v>86634</v>
          </cell>
          <cell r="C85" t="str">
            <v xml:space="preserve">V  </v>
          </cell>
          <cell r="D85">
            <v>0</v>
          </cell>
          <cell r="E85">
            <v>50334.2</v>
          </cell>
          <cell r="F85">
            <v>50334.2</v>
          </cell>
        </row>
        <row r="86">
          <cell r="B86">
            <v>80397</v>
          </cell>
          <cell r="C86" t="str">
            <v xml:space="preserve">V  </v>
          </cell>
          <cell r="D86">
            <v>0</v>
          </cell>
          <cell r="E86">
            <v>144293.04999999999</v>
          </cell>
          <cell r="F86">
            <v>144293.04999999999</v>
          </cell>
        </row>
        <row r="87">
          <cell r="B87">
            <v>72566</v>
          </cell>
          <cell r="C87" t="str">
            <v xml:space="preserve">V  </v>
          </cell>
          <cell r="D87">
            <v>315</v>
          </cell>
          <cell r="E87">
            <v>32022.44</v>
          </cell>
          <cell r="F87">
            <v>32337.439999999999</v>
          </cell>
        </row>
        <row r="88">
          <cell r="B88">
            <v>67800</v>
          </cell>
          <cell r="C88" t="str">
            <v xml:space="preserve">V  </v>
          </cell>
          <cell r="D88">
            <v>0</v>
          </cell>
          <cell r="E88">
            <v>73130.399999999994</v>
          </cell>
          <cell r="F88">
            <v>73130.399999999994</v>
          </cell>
        </row>
        <row r="89">
          <cell r="B89">
            <v>72232</v>
          </cell>
          <cell r="C89" t="str">
            <v xml:space="preserve">V  </v>
          </cell>
          <cell r="D89">
            <v>0</v>
          </cell>
          <cell r="E89">
            <v>40148.85</v>
          </cell>
          <cell r="F89">
            <v>40148.85</v>
          </cell>
        </row>
        <row r="90">
          <cell r="B90">
            <v>57421</v>
          </cell>
          <cell r="C90" t="str">
            <v xml:space="preserve">V  </v>
          </cell>
          <cell r="D90">
            <v>0</v>
          </cell>
          <cell r="E90">
            <v>41317.22</v>
          </cell>
          <cell r="F90">
            <v>41317.22</v>
          </cell>
        </row>
        <row r="91">
          <cell r="B91">
            <v>82759</v>
          </cell>
          <cell r="C91" t="str">
            <v xml:space="preserve">V  </v>
          </cell>
          <cell r="D91">
            <v>0</v>
          </cell>
          <cell r="E91">
            <v>26083.16</v>
          </cell>
          <cell r="F91">
            <v>26083.16</v>
          </cell>
        </row>
        <row r="92">
          <cell r="B92">
            <v>34868</v>
          </cell>
          <cell r="C92" t="str">
            <v xml:space="preserve">V  </v>
          </cell>
          <cell r="D92">
            <v>0</v>
          </cell>
          <cell r="E92">
            <v>3594370.39</v>
          </cell>
          <cell r="F92">
            <v>3594370.39</v>
          </cell>
        </row>
        <row r="93">
          <cell r="B93">
            <v>34892</v>
          </cell>
          <cell r="C93" t="str">
            <v xml:space="preserve">V  </v>
          </cell>
          <cell r="D93">
            <v>0</v>
          </cell>
          <cell r="E93">
            <v>212022.69</v>
          </cell>
          <cell r="F93">
            <v>212022.69</v>
          </cell>
        </row>
        <row r="94">
          <cell r="B94">
            <v>76041</v>
          </cell>
          <cell r="C94" t="str">
            <v xml:space="preserve">V  </v>
          </cell>
          <cell r="D94">
            <v>0</v>
          </cell>
          <cell r="E94">
            <v>92160.29</v>
          </cell>
          <cell r="F94">
            <v>92160.29</v>
          </cell>
        </row>
        <row r="95">
          <cell r="B95">
            <v>85688</v>
          </cell>
          <cell r="C95" t="str">
            <v xml:space="preserve">V  </v>
          </cell>
          <cell r="D95">
            <v>0</v>
          </cell>
          <cell r="E95">
            <v>25935.8</v>
          </cell>
          <cell r="F95">
            <v>25935.8</v>
          </cell>
        </row>
        <row r="96">
          <cell r="B96">
            <v>85265</v>
          </cell>
          <cell r="C96" t="str">
            <v xml:space="preserve">V  </v>
          </cell>
          <cell r="D96">
            <v>0</v>
          </cell>
          <cell r="E96">
            <v>61303.74</v>
          </cell>
          <cell r="F96">
            <v>61303.74</v>
          </cell>
        </row>
        <row r="97">
          <cell r="B97">
            <v>85699</v>
          </cell>
          <cell r="C97" t="str">
            <v xml:space="preserve">V  </v>
          </cell>
          <cell r="D97">
            <v>0</v>
          </cell>
          <cell r="E97">
            <v>26398.400000000001</v>
          </cell>
          <cell r="F97">
            <v>26398.400000000001</v>
          </cell>
        </row>
        <row r="98">
          <cell r="B98">
            <v>81213</v>
          </cell>
          <cell r="C98" t="str">
            <v xml:space="preserve">V  </v>
          </cell>
          <cell r="D98">
            <v>0</v>
          </cell>
          <cell r="E98">
            <v>492677.73</v>
          </cell>
          <cell r="F98">
            <v>492677.73</v>
          </cell>
        </row>
        <row r="99">
          <cell r="B99">
            <v>40278</v>
          </cell>
          <cell r="C99" t="str">
            <v xml:space="preserve">U  </v>
          </cell>
          <cell r="D99">
            <v>0</v>
          </cell>
          <cell r="E99">
            <v>324078.65999999997</v>
          </cell>
          <cell r="F99">
            <v>324078.65999999997</v>
          </cell>
        </row>
        <row r="100">
          <cell r="B100">
            <v>77903</v>
          </cell>
          <cell r="C100" t="str">
            <v xml:space="preserve">V  </v>
          </cell>
          <cell r="D100">
            <v>5187.75</v>
          </cell>
          <cell r="E100">
            <v>85838</v>
          </cell>
          <cell r="F100">
            <v>91025.75</v>
          </cell>
        </row>
        <row r="101">
          <cell r="B101">
            <v>75901</v>
          </cell>
          <cell r="C101" t="str">
            <v xml:space="preserve">V  </v>
          </cell>
          <cell r="D101">
            <v>0</v>
          </cell>
          <cell r="E101">
            <v>44625</v>
          </cell>
          <cell r="F101">
            <v>44625</v>
          </cell>
        </row>
        <row r="102">
          <cell r="B102">
            <v>75901</v>
          </cell>
          <cell r="C102" t="str">
            <v xml:space="preserve">V  </v>
          </cell>
          <cell r="D102">
            <v>0</v>
          </cell>
          <cell r="E102">
            <v>44625</v>
          </cell>
          <cell r="F102">
            <v>44625</v>
          </cell>
        </row>
        <row r="103">
          <cell r="B103">
            <v>83048</v>
          </cell>
          <cell r="C103" t="str">
            <v xml:space="preserve">V  </v>
          </cell>
          <cell r="D103">
            <v>0</v>
          </cell>
          <cell r="E103">
            <v>48769.58</v>
          </cell>
          <cell r="F103">
            <v>48769.58</v>
          </cell>
        </row>
        <row r="104">
          <cell r="B104">
            <v>39115</v>
          </cell>
          <cell r="C104" t="str">
            <v xml:space="preserve">V  </v>
          </cell>
          <cell r="D104">
            <v>809.13</v>
          </cell>
          <cell r="E104">
            <v>93081.12</v>
          </cell>
          <cell r="F104">
            <v>93890.25</v>
          </cell>
        </row>
        <row r="105">
          <cell r="B105">
            <v>81049</v>
          </cell>
          <cell r="C105" t="str">
            <v xml:space="preserve">V  </v>
          </cell>
          <cell r="D105">
            <v>295.29000000000002</v>
          </cell>
          <cell r="E105">
            <v>422938.15</v>
          </cell>
          <cell r="F105">
            <v>423233.44</v>
          </cell>
        </row>
        <row r="106">
          <cell r="B106">
            <v>68977</v>
          </cell>
          <cell r="C106" t="str">
            <v xml:space="preserve">CE </v>
          </cell>
          <cell r="D106">
            <v>0</v>
          </cell>
          <cell r="E106">
            <v>44678.55</v>
          </cell>
          <cell r="F106">
            <v>44678.55</v>
          </cell>
        </row>
        <row r="107">
          <cell r="B107">
            <v>86435</v>
          </cell>
          <cell r="C107" t="str">
            <v xml:space="preserve">V  </v>
          </cell>
          <cell r="D107">
            <v>0</v>
          </cell>
          <cell r="E107">
            <v>149765.45000000001</v>
          </cell>
          <cell r="F107">
            <v>149765.45000000001</v>
          </cell>
        </row>
        <row r="108">
          <cell r="B108">
            <v>85507</v>
          </cell>
          <cell r="C108" t="str">
            <v xml:space="preserve">V  </v>
          </cell>
          <cell r="D108">
            <v>0</v>
          </cell>
          <cell r="E108">
            <v>71075.179999999993</v>
          </cell>
          <cell r="F108">
            <v>71075.179999999993</v>
          </cell>
        </row>
        <row r="109">
          <cell r="B109">
            <v>86590</v>
          </cell>
          <cell r="C109" t="str">
            <v xml:space="preserve">V  </v>
          </cell>
          <cell r="D109">
            <v>0</v>
          </cell>
          <cell r="E109">
            <v>63855.54</v>
          </cell>
          <cell r="F109">
            <v>63855.54</v>
          </cell>
        </row>
        <row r="110">
          <cell r="B110">
            <v>76129</v>
          </cell>
          <cell r="C110" t="str">
            <v xml:space="preserve">V  </v>
          </cell>
          <cell r="D110">
            <v>0</v>
          </cell>
          <cell r="E110">
            <v>34965</v>
          </cell>
          <cell r="F110">
            <v>34965</v>
          </cell>
        </row>
        <row r="111">
          <cell r="B111">
            <v>35861</v>
          </cell>
          <cell r="C111" t="str">
            <v xml:space="preserve">V  </v>
          </cell>
          <cell r="D111">
            <v>34830.879999999997</v>
          </cell>
          <cell r="E111">
            <v>19344.349999999999</v>
          </cell>
          <cell r="F111">
            <v>54175.23</v>
          </cell>
        </row>
        <row r="112">
          <cell r="B112">
            <v>35764</v>
          </cell>
          <cell r="C112" t="str">
            <v xml:space="preserve">V  </v>
          </cell>
          <cell r="D112">
            <v>0</v>
          </cell>
          <cell r="E112">
            <v>41076</v>
          </cell>
          <cell r="F112">
            <v>41076</v>
          </cell>
        </row>
        <row r="113">
          <cell r="B113">
            <v>35730</v>
          </cell>
          <cell r="C113" t="str">
            <v xml:space="preserve">V  </v>
          </cell>
          <cell r="D113">
            <v>0</v>
          </cell>
          <cell r="E113">
            <v>34368.65</v>
          </cell>
          <cell r="F113">
            <v>34368.65</v>
          </cell>
        </row>
        <row r="114">
          <cell r="B114">
            <v>41531</v>
          </cell>
          <cell r="C114" t="str">
            <v xml:space="preserve">V  </v>
          </cell>
          <cell r="D114">
            <v>2875.89</v>
          </cell>
          <cell r="E114">
            <v>95043.74</v>
          </cell>
          <cell r="F114">
            <v>97919.63</v>
          </cell>
        </row>
        <row r="115">
          <cell r="B115">
            <v>40541</v>
          </cell>
          <cell r="C115" t="str">
            <v xml:space="preserve">V  </v>
          </cell>
          <cell r="D115">
            <v>0</v>
          </cell>
          <cell r="E115">
            <v>4559137</v>
          </cell>
          <cell r="F115">
            <v>4559137</v>
          </cell>
        </row>
        <row r="116">
          <cell r="B116">
            <v>40787</v>
          </cell>
          <cell r="C116" t="str">
            <v xml:space="preserve">V  </v>
          </cell>
          <cell r="D116">
            <v>0</v>
          </cell>
          <cell r="E116">
            <v>35005.26</v>
          </cell>
          <cell r="F116">
            <v>35005.26</v>
          </cell>
        </row>
        <row r="117">
          <cell r="B117">
            <v>41711</v>
          </cell>
          <cell r="C117" t="str">
            <v xml:space="preserve">V  </v>
          </cell>
          <cell r="D117">
            <v>0</v>
          </cell>
          <cell r="E117">
            <v>25977.439999999999</v>
          </cell>
          <cell r="F117">
            <v>25977.439999999999</v>
          </cell>
        </row>
        <row r="118">
          <cell r="B118">
            <v>58025</v>
          </cell>
          <cell r="C118" t="str">
            <v xml:space="preserve">V  </v>
          </cell>
          <cell r="D118">
            <v>0</v>
          </cell>
          <cell r="E118">
            <v>27380.74</v>
          </cell>
          <cell r="F118">
            <v>27380.74</v>
          </cell>
        </row>
        <row r="119">
          <cell r="B119">
            <v>39094</v>
          </cell>
          <cell r="C119" t="str">
            <v xml:space="preserve">M  </v>
          </cell>
          <cell r="D119">
            <v>0</v>
          </cell>
          <cell r="E119">
            <v>100924.97</v>
          </cell>
          <cell r="F119">
            <v>100924.97</v>
          </cell>
        </row>
        <row r="120">
          <cell r="B120">
            <v>35879</v>
          </cell>
          <cell r="C120" t="str">
            <v xml:space="preserve">V  </v>
          </cell>
          <cell r="D120">
            <v>2583.81</v>
          </cell>
          <cell r="E120">
            <v>43199.98</v>
          </cell>
          <cell r="F120">
            <v>45783.79</v>
          </cell>
        </row>
        <row r="121">
          <cell r="B121">
            <v>85154</v>
          </cell>
          <cell r="C121" t="str">
            <v xml:space="preserve">V  </v>
          </cell>
          <cell r="D121">
            <v>0</v>
          </cell>
          <cell r="E121">
            <v>51596.58</v>
          </cell>
          <cell r="F121">
            <v>51596.58</v>
          </cell>
        </row>
        <row r="122">
          <cell r="B122">
            <v>81348</v>
          </cell>
          <cell r="C122" t="str">
            <v xml:space="preserve">V  </v>
          </cell>
          <cell r="D122">
            <v>0</v>
          </cell>
          <cell r="E122">
            <v>137932.92000000001</v>
          </cell>
          <cell r="F122">
            <v>137932.92000000001</v>
          </cell>
        </row>
        <row r="123">
          <cell r="B123">
            <v>77746</v>
          </cell>
          <cell r="C123" t="str">
            <v xml:space="preserve">V  </v>
          </cell>
          <cell r="D123">
            <v>0</v>
          </cell>
          <cell r="E123">
            <v>73798.039999999994</v>
          </cell>
          <cell r="F123">
            <v>73798.039999999994</v>
          </cell>
        </row>
        <row r="124">
          <cell r="B124">
            <v>84405</v>
          </cell>
          <cell r="C124" t="str">
            <v xml:space="preserve">V  </v>
          </cell>
          <cell r="D124">
            <v>0</v>
          </cell>
          <cell r="E124">
            <v>121777.69</v>
          </cell>
          <cell r="F124">
            <v>121777.69</v>
          </cell>
        </row>
        <row r="125">
          <cell r="B125">
            <v>42149</v>
          </cell>
          <cell r="C125" t="str">
            <v xml:space="preserve">V  </v>
          </cell>
          <cell r="D125">
            <v>0</v>
          </cell>
          <cell r="E125">
            <v>40083.67</v>
          </cell>
          <cell r="F125">
            <v>40083.67</v>
          </cell>
        </row>
        <row r="126">
          <cell r="B126">
            <v>58015</v>
          </cell>
          <cell r="C126" t="str">
            <v xml:space="preserve">V  </v>
          </cell>
          <cell r="D126">
            <v>0</v>
          </cell>
          <cell r="E126">
            <v>152072.71</v>
          </cell>
          <cell r="F126">
            <v>152072.71</v>
          </cell>
        </row>
        <row r="127">
          <cell r="B127">
            <v>79397</v>
          </cell>
          <cell r="C127" t="str">
            <v xml:space="preserve">V  </v>
          </cell>
          <cell r="D127">
            <v>0</v>
          </cell>
          <cell r="E127">
            <v>239584.66</v>
          </cell>
          <cell r="F127">
            <v>239584.66</v>
          </cell>
        </row>
        <row r="128">
          <cell r="B128">
            <v>84020</v>
          </cell>
          <cell r="C128" t="str">
            <v xml:space="preserve">V  </v>
          </cell>
          <cell r="D128">
            <v>0</v>
          </cell>
          <cell r="E128">
            <v>56877.05</v>
          </cell>
          <cell r="F128">
            <v>56877.05</v>
          </cell>
        </row>
        <row r="129">
          <cell r="B129">
            <v>79393</v>
          </cell>
          <cell r="C129" t="str">
            <v xml:space="preserve">V  </v>
          </cell>
          <cell r="D129">
            <v>0</v>
          </cell>
          <cell r="E129">
            <v>58297.04</v>
          </cell>
          <cell r="F129">
            <v>58297.04</v>
          </cell>
        </row>
        <row r="130">
          <cell r="B130">
            <v>50314</v>
          </cell>
          <cell r="C130" t="str">
            <v xml:space="preserve">V  </v>
          </cell>
          <cell r="D130">
            <v>3029.19</v>
          </cell>
          <cell r="E130">
            <v>193063.5</v>
          </cell>
          <cell r="F130">
            <v>196092.69</v>
          </cell>
        </row>
        <row r="131">
          <cell r="B131">
            <v>36281</v>
          </cell>
          <cell r="C131" t="str">
            <v xml:space="preserve">V  </v>
          </cell>
          <cell r="D131">
            <v>0</v>
          </cell>
          <cell r="E131">
            <v>195905.61</v>
          </cell>
          <cell r="F131">
            <v>195905.61</v>
          </cell>
        </row>
        <row r="132">
          <cell r="B132">
            <v>84601</v>
          </cell>
          <cell r="C132" t="str">
            <v xml:space="preserve">U  </v>
          </cell>
          <cell r="D132">
            <v>0</v>
          </cell>
          <cell r="E132">
            <v>76999.360000000001</v>
          </cell>
          <cell r="F132">
            <v>76999.360000000001</v>
          </cell>
        </row>
        <row r="133">
          <cell r="B133">
            <v>36311</v>
          </cell>
          <cell r="C133" t="str">
            <v xml:space="preserve">V  </v>
          </cell>
          <cell r="D133">
            <v>3941.64</v>
          </cell>
          <cell r="E133">
            <v>88363.19</v>
          </cell>
          <cell r="F133">
            <v>92304.83</v>
          </cell>
        </row>
        <row r="134">
          <cell r="B134">
            <v>83494</v>
          </cell>
          <cell r="C134" t="str">
            <v xml:space="preserve">V  </v>
          </cell>
          <cell r="D134">
            <v>0</v>
          </cell>
          <cell r="E134">
            <v>74038.720000000001</v>
          </cell>
          <cell r="F134">
            <v>74038.720000000001</v>
          </cell>
        </row>
        <row r="135">
          <cell r="B135">
            <v>42519</v>
          </cell>
          <cell r="C135" t="str">
            <v xml:space="preserve">V  </v>
          </cell>
          <cell r="D135">
            <v>0</v>
          </cell>
          <cell r="E135">
            <v>834365.41</v>
          </cell>
          <cell r="F135">
            <v>834365.41</v>
          </cell>
        </row>
        <row r="136">
          <cell r="B136">
            <v>86096</v>
          </cell>
          <cell r="C136" t="str">
            <v xml:space="preserve">V  </v>
          </cell>
          <cell r="D136">
            <v>0</v>
          </cell>
          <cell r="E136">
            <v>612977</v>
          </cell>
          <cell r="F136">
            <v>612977</v>
          </cell>
        </row>
        <row r="137">
          <cell r="B137">
            <v>36353</v>
          </cell>
          <cell r="C137" t="str">
            <v xml:space="preserve">V  </v>
          </cell>
          <cell r="D137">
            <v>2871.75</v>
          </cell>
          <cell r="E137">
            <v>36478.050000000003</v>
          </cell>
          <cell r="F137">
            <v>39349.800000000003</v>
          </cell>
        </row>
        <row r="138">
          <cell r="B138">
            <v>42367</v>
          </cell>
          <cell r="C138" t="str">
            <v xml:space="preserve">V  </v>
          </cell>
          <cell r="D138">
            <v>0</v>
          </cell>
          <cell r="E138">
            <v>139502.85999999999</v>
          </cell>
          <cell r="F138">
            <v>139502.85999999999</v>
          </cell>
        </row>
        <row r="139">
          <cell r="B139">
            <v>82050</v>
          </cell>
          <cell r="C139" t="str">
            <v xml:space="preserve">V  </v>
          </cell>
          <cell r="D139">
            <v>0</v>
          </cell>
          <cell r="E139">
            <v>41412.94</v>
          </cell>
          <cell r="F139">
            <v>41412.94</v>
          </cell>
        </row>
        <row r="140">
          <cell r="B140">
            <v>36409</v>
          </cell>
          <cell r="C140" t="str">
            <v xml:space="preserve">V  </v>
          </cell>
          <cell r="D140">
            <v>0</v>
          </cell>
          <cell r="E140">
            <v>1534598.96</v>
          </cell>
          <cell r="F140">
            <v>1534598.96</v>
          </cell>
        </row>
        <row r="141">
          <cell r="B141">
            <v>40407</v>
          </cell>
          <cell r="C141" t="str">
            <v xml:space="preserve">V  </v>
          </cell>
          <cell r="D141">
            <v>5679.23</v>
          </cell>
          <cell r="E141">
            <v>32590.32</v>
          </cell>
          <cell r="F141">
            <v>38269.550000000003</v>
          </cell>
        </row>
        <row r="142">
          <cell r="B142">
            <v>75422</v>
          </cell>
          <cell r="C142" t="str">
            <v xml:space="preserve">V  </v>
          </cell>
          <cell r="D142">
            <v>32923.160000000003</v>
          </cell>
          <cell r="E142">
            <v>195713.75</v>
          </cell>
          <cell r="F142">
            <v>228636.91</v>
          </cell>
        </row>
        <row r="143">
          <cell r="B143">
            <v>36425</v>
          </cell>
          <cell r="C143" t="str">
            <v xml:space="preserve">V  </v>
          </cell>
          <cell r="D143">
            <v>2979.52</v>
          </cell>
          <cell r="E143">
            <v>22191.19</v>
          </cell>
          <cell r="F143">
            <v>25170.71</v>
          </cell>
        </row>
        <row r="144">
          <cell r="B144">
            <v>49111</v>
          </cell>
          <cell r="C144" t="str">
            <v xml:space="preserve">V  </v>
          </cell>
          <cell r="D144">
            <v>6292.22</v>
          </cell>
          <cell r="E144">
            <v>39121.599999999999</v>
          </cell>
          <cell r="F144">
            <v>45413.82</v>
          </cell>
        </row>
        <row r="145">
          <cell r="B145">
            <v>46294</v>
          </cell>
          <cell r="C145" t="str">
            <v xml:space="preserve">V  </v>
          </cell>
          <cell r="D145">
            <v>0</v>
          </cell>
          <cell r="E145">
            <v>48532.07</v>
          </cell>
          <cell r="F145">
            <v>48532.07</v>
          </cell>
        </row>
        <row r="146">
          <cell r="B146">
            <v>36417</v>
          </cell>
          <cell r="C146" t="str">
            <v xml:space="preserve">V  </v>
          </cell>
          <cell r="D146">
            <v>0</v>
          </cell>
          <cell r="E146">
            <v>50594.45</v>
          </cell>
          <cell r="F146">
            <v>50594.45</v>
          </cell>
        </row>
        <row r="147">
          <cell r="B147">
            <v>36126</v>
          </cell>
          <cell r="C147" t="str">
            <v xml:space="preserve">V  </v>
          </cell>
          <cell r="D147">
            <v>0</v>
          </cell>
          <cell r="E147">
            <v>290628.12</v>
          </cell>
          <cell r="F147">
            <v>290628.12</v>
          </cell>
        </row>
        <row r="148">
          <cell r="B148">
            <v>36193</v>
          </cell>
          <cell r="C148" t="str">
            <v xml:space="preserve">R  </v>
          </cell>
          <cell r="D148">
            <v>10914.51</v>
          </cell>
          <cell r="E148">
            <v>161496.99</v>
          </cell>
          <cell r="F148">
            <v>172411.5</v>
          </cell>
        </row>
        <row r="149">
          <cell r="B149">
            <v>37436</v>
          </cell>
          <cell r="C149" t="str">
            <v xml:space="preserve">V  </v>
          </cell>
          <cell r="D149">
            <v>0</v>
          </cell>
          <cell r="E149">
            <v>30095.71</v>
          </cell>
          <cell r="F149">
            <v>30095.71</v>
          </cell>
        </row>
        <row r="150">
          <cell r="B150">
            <v>40590</v>
          </cell>
          <cell r="C150" t="str">
            <v xml:space="preserve">V  </v>
          </cell>
          <cell r="D150">
            <v>5251.69</v>
          </cell>
          <cell r="E150">
            <v>74643.539999999994</v>
          </cell>
          <cell r="F150">
            <v>79895.23</v>
          </cell>
        </row>
        <row r="151">
          <cell r="B151">
            <v>54569</v>
          </cell>
          <cell r="C151" t="str">
            <v xml:space="preserve">V  </v>
          </cell>
          <cell r="D151">
            <v>0</v>
          </cell>
          <cell r="E151">
            <v>128032.05</v>
          </cell>
          <cell r="F151">
            <v>128032.05</v>
          </cell>
        </row>
        <row r="152">
          <cell r="B152">
            <v>36492</v>
          </cell>
          <cell r="C152" t="str">
            <v xml:space="preserve">V  </v>
          </cell>
          <cell r="D152">
            <v>0</v>
          </cell>
          <cell r="E152">
            <v>427688.44</v>
          </cell>
          <cell r="F152">
            <v>427688.44</v>
          </cell>
        </row>
        <row r="153">
          <cell r="B153">
            <v>36601</v>
          </cell>
          <cell r="C153" t="str">
            <v xml:space="preserve">V  </v>
          </cell>
          <cell r="D153">
            <v>7543.48</v>
          </cell>
          <cell r="E153">
            <v>24776.76</v>
          </cell>
          <cell r="F153">
            <v>32320.240000000002</v>
          </cell>
        </row>
        <row r="154">
          <cell r="B154">
            <v>36610</v>
          </cell>
          <cell r="C154" t="str">
            <v xml:space="preserve">V  </v>
          </cell>
          <cell r="D154">
            <v>0</v>
          </cell>
          <cell r="E154">
            <v>46636.800000000003</v>
          </cell>
          <cell r="F154">
            <v>46636.800000000003</v>
          </cell>
        </row>
        <row r="155">
          <cell r="B155">
            <v>41362</v>
          </cell>
          <cell r="C155" t="str">
            <v xml:space="preserve">V  </v>
          </cell>
          <cell r="D155">
            <v>0</v>
          </cell>
          <cell r="E155">
            <v>30629.99</v>
          </cell>
          <cell r="F155">
            <v>30629.99</v>
          </cell>
        </row>
        <row r="156">
          <cell r="B156">
            <v>75629</v>
          </cell>
          <cell r="C156" t="str">
            <v xml:space="preserve">V  </v>
          </cell>
          <cell r="D156">
            <v>313.95</v>
          </cell>
          <cell r="E156">
            <v>37354.620000000003</v>
          </cell>
          <cell r="F156">
            <v>37668.57</v>
          </cell>
        </row>
        <row r="157">
          <cell r="B157">
            <v>0</v>
          </cell>
          <cell r="C157" t="str">
            <v>PCARD</v>
          </cell>
          <cell r="D157">
            <v>34290.120000000003</v>
          </cell>
          <cell r="E157">
            <v>0</v>
          </cell>
          <cell r="F157">
            <v>34290.120000000003</v>
          </cell>
        </row>
        <row r="158">
          <cell r="B158">
            <v>46915</v>
          </cell>
          <cell r="C158" t="str">
            <v xml:space="preserve">V  </v>
          </cell>
          <cell r="D158">
            <v>18253.27</v>
          </cell>
          <cell r="E158">
            <v>6756.36</v>
          </cell>
          <cell r="F158">
            <v>25009.63</v>
          </cell>
        </row>
        <row r="159">
          <cell r="B159">
            <v>73166</v>
          </cell>
          <cell r="C159" t="str">
            <v xml:space="preserve">V  </v>
          </cell>
          <cell r="D159">
            <v>55447.89</v>
          </cell>
          <cell r="E159">
            <v>24335.85</v>
          </cell>
          <cell r="F159">
            <v>79783.740000000005</v>
          </cell>
        </row>
        <row r="160">
          <cell r="B160">
            <v>80105</v>
          </cell>
          <cell r="C160" t="str">
            <v xml:space="preserve">V  </v>
          </cell>
          <cell r="D160">
            <v>0</v>
          </cell>
          <cell r="E160">
            <v>38601.06</v>
          </cell>
          <cell r="F160">
            <v>38601.06</v>
          </cell>
        </row>
        <row r="161">
          <cell r="B161">
            <v>42093</v>
          </cell>
          <cell r="C161" t="str">
            <v xml:space="preserve">V  </v>
          </cell>
          <cell r="D161">
            <v>0</v>
          </cell>
          <cell r="E161">
            <v>31473.59</v>
          </cell>
          <cell r="F161">
            <v>31473.59</v>
          </cell>
        </row>
        <row r="162">
          <cell r="B162">
            <v>36767</v>
          </cell>
          <cell r="C162" t="str">
            <v xml:space="preserve">V  </v>
          </cell>
          <cell r="D162">
            <v>0</v>
          </cell>
          <cell r="E162">
            <v>114532.63</v>
          </cell>
          <cell r="F162">
            <v>114532.63</v>
          </cell>
        </row>
        <row r="163">
          <cell r="B163">
            <v>0</v>
          </cell>
          <cell r="C163" t="str">
            <v>PCARD</v>
          </cell>
          <cell r="D163">
            <v>37005.97</v>
          </cell>
          <cell r="E163">
            <v>0</v>
          </cell>
          <cell r="F163">
            <v>37005.97</v>
          </cell>
        </row>
        <row r="164">
          <cell r="B164">
            <v>77314</v>
          </cell>
          <cell r="C164" t="str">
            <v xml:space="preserve">V  </v>
          </cell>
          <cell r="D164">
            <v>3727.69</v>
          </cell>
          <cell r="E164">
            <v>191612.43</v>
          </cell>
          <cell r="F164">
            <v>195340.12</v>
          </cell>
        </row>
        <row r="165">
          <cell r="B165">
            <v>36783</v>
          </cell>
          <cell r="C165" t="str">
            <v xml:space="preserve">V  </v>
          </cell>
          <cell r="D165">
            <v>23266.97</v>
          </cell>
          <cell r="E165">
            <v>8216.94</v>
          </cell>
          <cell r="F165">
            <v>31483.91</v>
          </cell>
        </row>
        <row r="166">
          <cell r="B166">
            <v>43149</v>
          </cell>
          <cell r="C166" t="str">
            <v xml:space="preserve">V  </v>
          </cell>
          <cell r="D166">
            <v>0</v>
          </cell>
          <cell r="E166">
            <v>43392.39</v>
          </cell>
          <cell r="F166">
            <v>43392.39</v>
          </cell>
        </row>
        <row r="167">
          <cell r="B167">
            <v>38105</v>
          </cell>
          <cell r="C167" t="str">
            <v xml:space="preserve">V  </v>
          </cell>
          <cell r="D167">
            <v>0</v>
          </cell>
          <cell r="E167">
            <v>81705.679999999993</v>
          </cell>
          <cell r="F167">
            <v>81705.679999999993</v>
          </cell>
        </row>
        <row r="168">
          <cell r="B168">
            <v>34411</v>
          </cell>
          <cell r="C168" t="str">
            <v xml:space="preserve">V  </v>
          </cell>
          <cell r="D168">
            <v>3233.65</v>
          </cell>
          <cell r="E168">
            <v>22154.33</v>
          </cell>
          <cell r="F168">
            <v>25387.98</v>
          </cell>
        </row>
        <row r="169">
          <cell r="B169">
            <v>41453</v>
          </cell>
          <cell r="C169" t="str">
            <v xml:space="preserve">V  </v>
          </cell>
          <cell r="D169">
            <v>0</v>
          </cell>
          <cell r="E169">
            <v>380740.39</v>
          </cell>
          <cell r="F169">
            <v>380740.39</v>
          </cell>
        </row>
        <row r="170">
          <cell r="B170">
            <v>34139</v>
          </cell>
          <cell r="C170" t="str">
            <v xml:space="preserve">V  </v>
          </cell>
          <cell r="D170">
            <v>91416.24</v>
          </cell>
          <cell r="E170">
            <v>71051.58</v>
          </cell>
          <cell r="F170">
            <v>162467.82</v>
          </cell>
        </row>
        <row r="171">
          <cell r="B171">
            <v>87785</v>
          </cell>
          <cell r="C171" t="str">
            <v xml:space="preserve">V  </v>
          </cell>
          <cell r="D171">
            <v>0</v>
          </cell>
          <cell r="E171">
            <v>300554.61</v>
          </cell>
          <cell r="F171">
            <v>300554.61</v>
          </cell>
        </row>
        <row r="172">
          <cell r="B172">
            <v>39008</v>
          </cell>
          <cell r="C172" t="str">
            <v xml:space="preserve">V  </v>
          </cell>
          <cell r="D172">
            <v>0</v>
          </cell>
          <cell r="E172">
            <v>158181.57999999999</v>
          </cell>
          <cell r="F172">
            <v>158181.57999999999</v>
          </cell>
        </row>
        <row r="173">
          <cell r="B173">
            <v>77653</v>
          </cell>
          <cell r="C173" t="str">
            <v xml:space="preserve">V  </v>
          </cell>
          <cell r="D173">
            <v>8211.68</v>
          </cell>
          <cell r="E173">
            <v>373197.42</v>
          </cell>
          <cell r="F173">
            <v>381409.1</v>
          </cell>
        </row>
        <row r="174">
          <cell r="B174">
            <v>41939</v>
          </cell>
          <cell r="C174" t="str">
            <v xml:space="preserve">V  </v>
          </cell>
          <cell r="D174">
            <v>0</v>
          </cell>
          <cell r="E174">
            <v>59590.83</v>
          </cell>
          <cell r="F174">
            <v>59590.83</v>
          </cell>
        </row>
        <row r="175">
          <cell r="B175">
            <v>81977</v>
          </cell>
          <cell r="C175" t="str">
            <v xml:space="preserve">V  </v>
          </cell>
          <cell r="D175">
            <v>0</v>
          </cell>
          <cell r="E175">
            <v>233436.43</v>
          </cell>
          <cell r="F175">
            <v>233436.43</v>
          </cell>
        </row>
        <row r="176">
          <cell r="B176">
            <v>76399</v>
          </cell>
          <cell r="C176" t="str">
            <v xml:space="preserve">V  </v>
          </cell>
          <cell r="D176">
            <v>0</v>
          </cell>
          <cell r="E176">
            <v>2427385.0499999998</v>
          </cell>
          <cell r="F176">
            <v>2427385.0499999998</v>
          </cell>
        </row>
        <row r="177">
          <cell r="B177">
            <v>39000</v>
          </cell>
          <cell r="C177" t="str">
            <v xml:space="preserve">V  </v>
          </cell>
          <cell r="D177">
            <v>238322.9</v>
          </cell>
          <cell r="E177">
            <v>16435.27</v>
          </cell>
          <cell r="F177">
            <v>254758.17</v>
          </cell>
        </row>
        <row r="178">
          <cell r="B178">
            <v>72572</v>
          </cell>
          <cell r="C178" t="str">
            <v xml:space="preserve">V  </v>
          </cell>
          <cell r="D178">
            <v>0</v>
          </cell>
          <cell r="E178">
            <v>423159.83</v>
          </cell>
          <cell r="F178">
            <v>423159.83</v>
          </cell>
        </row>
        <row r="179">
          <cell r="B179">
            <v>83839</v>
          </cell>
          <cell r="C179" t="str">
            <v xml:space="preserve">V  </v>
          </cell>
          <cell r="D179">
            <v>0</v>
          </cell>
          <cell r="E179">
            <v>49540.18</v>
          </cell>
          <cell r="F179">
            <v>49540.18</v>
          </cell>
        </row>
        <row r="180">
          <cell r="B180">
            <v>67902</v>
          </cell>
          <cell r="C180" t="str">
            <v xml:space="preserve">V  </v>
          </cell>
          <cell r="D180">
            <v>1250.5</v>
          </cell>
          <cell r="E180">
            <v>50872.66</v>
          </cell>
          <cell r="F180">
            <v>52123.16</v>
          </cell>
        </row>
        <row r="181">
          <cell r="B181">
            <v>67902</v>
          </cell>
          <cell r="C181" t="str">
            <v xml:space="preserve">V  </v>
          </cell>
          <cell r="D181">
            <v>1250.5</v>
          </cell>
          <cell r="E181">
            <v>50872.66</v>
          </cell>
          <cell r="F181">
            <v>52123.16</v>
          </cell>
        </row>
        <row r="182">
          <cell r="B182">
            <v>86349</v>
          </cell>
          <cell r="C182" t="str">
            <v xml:space="preserve">V  </v>
          </cell>
          <cell r="D182">
            <v>0</v>
          </cell>
          <cell r="E182">
            <v>281946.90000000002</v>
          </cell>
          <cell r="F182">
            <v>281946.90000000002</v>
          </cell>
        </row>
        <row r="183">
          <cell r="B183">
            <v>48452</v>
          </cell>
          <cell r="C183" t="str">
            <v xml:space="preserve">V  </v>
          </cell>
          <cell r="D183">
            <v>0</v>
          </cell>
          <cell r="E183">
            <v>600819.78</v>
          </cell>
          <cell r="F183">
            <v>600819.78</v>
          </cell>
        </row>
        <row r="184">
          <cell r="B184">
            <v>76884</v>
          </cell>
          <cell r="C184" t="str">
            <v xml:space="preserve">V  </v>
          </cell>
          <cell r="D184">
            <v>0</v>
          </cell>
          <cell r="E184">
            <v>37857.06</v>
          </cell>
          <cell r="F184">
            <v>37857.06</v>
          </cell>
        </row>
        <row r="185">
          <cell r="B185">
            <v>38033</v>
          </cell>
          <cell r="C185" t="str">
            <v xml:space="preserve">V  </v>
          </cell>
          <cell r="D185">
            <v>52731.58</v>
          </cell>
          <cell r="E185">
            <v>453.68</v>
          </cell>
          <cell r="F185">
            <v>53185.26</v>
          </cell>
        </row>
        <row r="186">
          <cell r="B186">
            <v>36978</v>
          </cell>
          <cell r="C186" t="str">
            <v xml:space="preserve">V  </v>
          </cell>
          <cell r="D186">
            <v>68634.44</v>
          </cell>
          <cell r="E186">
            <v>17187.78</v>
          </cell>
          <cell r="F186">
            <v>85822.22</v>
          </cell>
        </row>
        <row r="187">
          <cell r="B187">
            <v>0</v>
          </cell>
          <cell r="C187" t="str">
            <v>PCARD</v>
          </cell>
          <cell r="D187">
            <v>44395.91</v>
          </cell>
          <cell r="E187">
            <v>0</v>
          </cell>
          <cell r="F187">
            <v>44395.91</v>
          </cell>
        </row>
        <row r="188">
          <cell r="B188">
            <v>36994</v>
          </cell>
          <cell r="C188" t="str">
            <v xml:space="preserve">V  </v>
          </cell>
          <cell r="D188">
            <v>2779.73</v>
          </cell>
          <cell r="E188">
            <v>35968.69</v>
          </cell>
          <cell r="F188">
            <v>38748.42</v>
          </cell>
        </row>
        <row r="189">
          <cell r="B189">
            <v>37006</v>
          </cell>
          <cell r="C189" t="str">
            <v xml:space="preserve">V  </v>
          </cell>
          <cell r="D189">
            <v>10054.59</v>
          </cell>
          <cell r="E189">
            <v>15232.64</v>
          </cell>
          <cell r="F189">
            <v>25287.23</v>
          </cell>
        </row>
        <row r="190">
          <cell r="B190">
            <v>37090</v>
          </cell>
          <cell r="C190" t="str">
            <v xml:space="preserve">V  </v>
          </cell>
          <cell r="D190">
            <v>0</v>
          </cell>
          <cell r="E190">
            <v>47332.33</v>
          </cell>
          <cell r="F190">
            <v>47332.33</v>
          </cell>
        </row>
        <row r="191">
          <cell r="B191">
            <v>37102</v>
          </cell>
          <cell r="C191" t="str">
            <v xml:space="preserve">V  </v>
          </cell>
          <cell r="D191">
            <v>2282.71</v>
          </cell>
          <cell r="E191">
            <v>30861.24</v>
          </cell>
          <cell r="F191">
            <v>33143.949999999997</v>
          </cell>
        </row>
        <row r="192">
          <cell r="B192">
            <v>77412</v>
          </cell>
          <cell r="C192" t="str">
            <v xml:space="preserve">V  </v>
          </cell>
          <cell r="D192">
            <v>0</v>
          </cell>
          <cell r="E192">
            <v>626767.78</v>
          </cell>
          <cell r="F192">
            <v>626767.78</v>
          </cell>
        </row>
        <row r="193">
          <cell r="B193">
            <v>40685</v>
          </cell>
          <cell r="C193" t="str">
            <v xml:space="preserve">V  </v>
          </cell>
          <cell r="D193">
            <v>0</v>
          </cell>
          <cell r="E193">
            <v>103657.12</v>
          </cell>
          <cell r="F193">
            <v>103657.12</v>
          </cell>
        </row>
        <row r="194">
          <cell r="B194">
            <v>86899</v>
          </cell>
          <cell r="C194" t="str">
            <v xml:space="preserve">V  </v>
          </cell>
          <cell r="D194">
            <v>0</v>
          </cell>
          <cell r="E194">
            <v>1447997.48</v>
          </cell>
          <cell r="F194">
            <v>1447997.48</v>
          </cell>
        </row>
        <row r="195">
          <cell r="B195">
            <v>37111</v>
          </cell>
          <cell r="C195" t="str">
            <v xml:space="preserve">V  </v>
          </cell>
          <cell r="D195">
            <v>0</v>
          </cell>
          <cell r="E195">
            <v>25001.919999999998</v>
          </cell>
          <cell r="F195">
            <v>25001.919999999998</v>
          </cell>
        </row>
        <row r="196">
          <cell r="B196">
            <v>82781</v>
          </cell>
          <cell r="C196" t="str">
            <v xml:space="preserve">V  </v>
          </cell>
          <cell r="D196">
            <v>0</v>
          </cell>
          <cell r="E196">
            <v>183120</v>
          </cell>
          <cell r="F196">
            <v>183120</v>
          </cell>
        </row>
        <row r="197">
          <cell r="B197">
            <v>74580</v>
          </cell>
          <cell r="C197" t="str">
            <v xml:space="preserve">M  </v>
          </cell>
          <cell r="D197">
            <v>0</v>
          </cell>
          <cell r="E197">
            <v>62379.97</v>
          </cell>
          <cell r="F197">
            <v>62379.97</v>
          </cell>
        </row>
        <row r="198">
          <cell r="B198">
            <v>41018</v>
          </cell>
          <cell r="C198" t="str">
            <v xml:space="preserve">V  </v>
          </cell>
          <cell r="D198">
            <v>14601.32</v>
          </cell>
          <cell r="E198">
            <v>91925.4</v>
          </cell>
          <cell r="F198">
            <v>106526.72</v>
          </cell>
        </row>
        <row r="199">
          <cell r="B199">
            <v>37743</v>
          </cell>
          <cell r="C199" t="str">
            <v xml:space="preserve">V  </v>
          </cell>
          <cell r="D199">
            <v>0</v>
          </cell>
          <cell r="E199">
            <v>103795.7</v>
          </cell>
          <cell r="F199">
            <v>103795.7</v>
          </cell>
        </row>
        <row r="200">
          <cell r="B200">
            <v>83150</v>
          </cell>
          <cell r="C200" t="str">
            <v xml:space="preserve">V  </v>
          </cell>
          <cell r="D200">
            <v>0</v>
          </cell>
          <cell r="E200">
            <v>46955.98</v>
          </cell>
          <cell r="F200">
            <v>46955.98</v>
          </cell>
        </row>
        <row r="201">
          <cell r="B201">
            <v>69409</v>
          </cell>
          <cell r="C201" t="str">
            <v xml:space="preserve">V  </v>
          </cell>
          <cell r="D201">
            <v>0</v>
          </cell>
          <cell r="E201">
            <v>150686.10999999999</v>
          </cell>
          <cell r="F201">
            <v>150686.10999999999</v>
          </cell>
        </row>
        <row r="202">
          <cell r="B202">
            <v>37313</v>
          </cell>
          <cell r="C202" t="str">
            <v xml:space="preserve">V  </v>
          </cell>
          <cell r="D202">
            <v>751.32</v>
          </cell>
          <cell r="E202">
            <v>25433.599999999999</v>
          </cell>
          <cell r="F202">
            <v>26184.92</v>
          </cell>
        </row>
        <row r="203">
          <cell r="B203">
            <v>37217</v>
          </cell>
          <cell r="C203" t="str">
            <v xml:space="preserve">V  </v>
          </cell>
          <cell r="D203">
            <v>0</v>
          </cell>
          <cell r="E203">
            <v>78650.09</v>
          </cell>
          <cell r="F203">
            <v>78650.09</v>
          </cell>
        </row>
        <row r="204">
          <cell r="B204">
            <v>75163</v>
          </cell>
          <cell r="C204" t="str">
            <v xml:space="preserve">V  </v>
          </cell>
          <cell r="D204">
            <v>4</v>
          </cell>
          <cell r="E204">
            <v>116629.87</v>
          </cell>
          <cell r="F204">
            <v>116633.87</v>
          </cell>
        </row>
        <row r="205">
          <cell r="B205">
            <v>0</v>
          </cell>
          <cell r="C205" t="str">
            <v>PCARD</v>
          </cell>
          <cell r="D205">
            <v>43636.53</v>
          </cell>
          <cell r="E205">
            <v>0</v>
          </cell>
          <cell r="F205">
            <v>43636.53</v>
          </cell>
        </row>
        <row r="206">
          <cell r="B206">
            <v>83054</v>
          </cell>
          <cell r="C206" t="str">
            <v xml:space="preserve">V  </v>
          </cell>
          <cell r="D206">
            <v>0</v>
          </cell>
          <cell r="E206">
            <v>17377974.57</v>
          </cell>
          <cell r="F206">
            <v>17377974.57</v>
          </cell>
        </row>
        <row r="207">
          <cell r="B207">
            <v>80120</v>
          </cell>
          <cell r="C207" t="str">
            <v xml:space="preserve">T  </v>
          </cell>
          <cell r="D207">
            <v>0</v>
          </cell>
          <cell r="E207">
            <v>99781.2</v>
          </cell>
          <cell r="F207">
            <v>99781.2</v>
          </cell>
        </row>
        <row r="208">
          <cell r="B208">
            <v>44297</v>
          </cell>
          <cell r="C208" t="str">
            <v xml:space="preserve">V  </v>
          </cell>
          <cell r="D208">
            <v>0</v>
          </cell>
          <cell r="E208">
            <v>32553.15</v>
          </cell>
          <cell r="F208">
            <v>32553.15</v>
          </cell>
        </row>
        <row r="209">
          <cell r="B209">
            <v>68352</v>
          </cell>
          <cell r="C209" t="str">
            <v xml:space="preserve">V  </v>
          </cell>
          <cell r="D209">
            <v>0</v>
          </cell>
          <cell r="E209">
            <v>52486.26</v>
          </cell>
          <cell r="F209">
            <v>52486.26</v>
          </cell>
        </row>
        <row r="210">
          <cell r="B210">
            <v>78540</v>
          </cell>
          <cell r="C210" t="str">
            <v xml:space="preserve">V  </v>
          </cell>
          <cell r="D210">
            <v>0</v>
          </cell>
          <cell r="E210">
            <v>260800</v>
          </cell>
          <cell r="F210">
            <v>260800</v>
          </cell>
        </row>
        <row r="211">
          <cell r="B211">
            <v>41449</v>
          </cell>
          <cell r="C211" t="str">
            <v xml:space="preserve">V  </v>
          </cell>
          <cell r="D211">
            <v>0</v>
          </cell>
          <cell r="E211">
            <v>236074.34</v>
          </cell>
          <cell r="F211">
            <v>236074.34</v>
          </cell>
        </row>
        <row r="212">
          <cell r="B212">
            <v>55734</v>
          </cell>
          <cell r="C212" t="str">
            <v xml:space="preserve">V  </v>
          </cell>
          <cell r="D212">
            <v>0</v>
          </cell>
          <cell r="E212">
            <v>76967.02</v>
          </cell>
          <cell r="F212">
            <v>76967.02</v>
          </cell>
        </row>
        <row r="213">
          <cell r="B213">
            <v>47254</v>
          </cell>
          <cell r="C213" t="str">
            <v xml:space="preserve">V  </v>
          </cell>
          <cell r="D213">
            <v>0</v>
          </cell>
          <cell r="E213">
            <v>337875.92</v>
          </cell>
          <cell r="F213">
            <v>337875.92</v>
          </cell>
        </row>
        <row r="214">
          <cell r="B214">
            <v>83880</v>
          </cell>
          <cell r="C214" t="str">
            <v xml:space="preserve">V  </v>
          </cell>
          <cell r="D214">
            <v>0</v>
          </cell>
          <cell r="E214">
            <v>119383.29</v>
          </cell>
          <cell r="F214">
            <v>119383.29</v>
          </cell>
        </row>
        <row r="215">
          <cell r="B215">
            <v>39023</v>
          </cell>
          <cell r="C215" t="str">
            <v xml:space="preserve">V  </v>
          </cell>
          <cell r="D215">
            <v>0</v>
          </cell>
          <cell r="E215">
            <v>4312506.5999999996</v>
          </cell>
          <cell r="F215">
            <v>4312506.5999999996</v>
          </cell>
        </row>
        <row r="216">
          <cell r="B216">
            <v>42667</v>
          </cell>
          <cell r="C216" t="str">
            <v xml:space="preserve">V  </v>
          </cell>
          <cell r="D216">
            <v>0</v>
          </cell>
          <cell r="E216">
            <v>71302.64</v>
          </cell>
          <cell r="F216">
            <v>71302.64</v>
          </cell>
        </row>
        <row r="217">
          <cell r="B217">
            <v>43103</v>
          </cell>
          <cell r="C217" t="str">
            <v xml:space="preserve">V  </v>
          </cell>
          <cell r="D217">
            <v>1422.08</v>
          </cell>
          <cell r="E217">
            <v>64411.02</v>
          </cell>
          <cell r="F217">
            <v>65833.100000000006</v>
          </cell>
        </row>
        <row r="218">
          <cell r="B218">
            <v>75828</v>
          </cell>
          <cell r="C218" t="str">
            <v xml:space="preserve">V  </v>
          </cell>
          <cell r="D218">
            <v>0</v>
          </cell>
          <cell r="E218">
            <v>32609.71</v>
          </cell>
          <cell r="F218">
            <v>32609.71</v>
          </cell>
        </row>
        <row r="219">
          <cell r="B219">
            <v>37559</v>
          </cell>
          <cell r="C219" t="str">
            <v xml:space="preserve">V  </v>
          </cell>
          <cell r="D219">
            <v>0</v>
          </cell>
          <cell r="E219">
            <v>29179.52</v>
          </cell>
          <cell r="F219">
            <v>29179.52</v>
          </cell>
        </row>
        <row r="220">
          <cell r="B220">
            <v>40157</v>
          </cell>
          <cell r="C220" t="str">
            <v xml:space="preserve">V  </v>
          </cell>
          <cell r="D220">
            <v>40237.5</v>
          </cell>
          <cell r="E220">
            <v>135639.97</v>
          </cell>
          <cell r="F220">
            <v>175877.47</v>
          </cell>
        </row>
        <row r="221">
          <cell r="B221">
            <v>79217</v>
          </cell>
          <cell r="C221" t="str">
            <v xml:space="preserve">V  </v>
          </cell>
          <cell r="D221">
            <v>0</v>
          </cell>
          <cell r="E221">
            <v>121254.53</v>
          </cell>
          <cell r="F221">
            <v>121254.53</v>
          </cell>
        </row>
        <row r="222">
          <cell r="B222">
            <v>64382</v>
          </cell>
          <cell r="C222" t="str">
            <v xml:space="preserve">V  </v>
          </cell>
          <cell r="D222">
            <v>0</v>
          </cell>
          <cell r="E222">
            <v>28570.63</v>
          </cell>
          <cell r="F222">
            <v>28570.63</v>
          </cell>
        </row>
        <row r="223">
          <cell r="B223">
            <v>81702</v>
          </cell>
          <cell r="C223" t="str">
            <v xml:space="preserve">V  </v>
          </cell>
          <cell r="D223">
            <v>0</v>
          </cell>
          <cell r="E223">
            <v>48226.44</v>
          </cell>
          <cell r="F223">
            <v>48226.44</v>
          </cell>
        </row>
        <row r="224">
          <cell r="B224">
            <v>42817</v>
          </cell>
          <cell r="C224" t="str">
            <v xml:space="preserve">V  </v>
          </cell>
          <cell r="D224">
            <v>39966.93</v>
          </cell>
          <cell r="E224">
            <v>16268</v>
          </cell>
          <cell r="F224">
            <v>56234.93</v>
          </cell>
        </row>
        <row r="225">
          <cell r="B225">
            <v>85708</v>
          </cell>
          <cell r="C225" t="str">
            <v xml:space="preserve">V  </v>
          </cell>
          <cell r="D225">
            <v>0</v>
          </cell>
          <cell r="E225">
            <v>104162.81</v>
          </cell>
          <cell r="F225">
            <v>104162.81</v>
          </cell>
        </row>
        <row r="226">
          <cell r="B226">
            <v>84832</v>
          </cell>
          <cell r="C226" t="str">
            <v xml:space="preserve">V  </v>
          </cell>
          <cell r="D226">
            <v>0</v>
          </cell>
          <cell r="E226">
            <v>93214.86</v>
          </cell>
          <cell r="F226">
            <v>93214.86</v>
          </cell>
        </row>
        <row r="227">
          <cell r="B227">
            <v>42419</v>
          </cell>
          <cell r="C227" t="str">
            <v xml:space="preserve">V  </v>
          </cell>
          <cell r="D227">
            <v>0</v>
          </cell>
          <cell r="E227">
            <v>37709.89</v>
          </cell>
          <cell r="F227">
            <v>37709.89</v>
          </cell>
        </row>
        <row r="228">
          <cell r="B228">
            <v>38341</v>
          </cell>
          <cell r="C228" t="str">
            <v xml:space="preserve">V  </v>
          </cell>
          <cell r="D228">
            <v>0</v>
          </cell>
          <cell r="E228">
            <v>40209.160000000003</v>
          </cell>
          <cell r="F228">
            <v>40209.160000000003</v>
          </cell>
        </row>
        <row r="229">
          <cell r="B229">
            <v>38017</v>
          </cell>
          <cell r="C229" t="str">
            <v xml:space="preserve">V  </v>
          </cell>
          <cell r="D229">
            <v>0</v>
          </cell>
          <cell r="E229">
            <v>97976.43</v>
          </cell>
          <cell r="F229">
            <v>97976.43</v>
          </cell>
        </row>
        <row r="230">
          <cell r="B230">
            <v>64425</v>
          </cell>
          <cell r="C230" t="str">
            <v xml:space="preserve">V  </v>
          </cell>
          <cell r="D230">
            <v>0</v>
          </cell>
          <cell r="E230">
            <v>273166.68</v>
          </cell>
          <cell r="F230">
            <v>273166.68</v>
          </cell>
        </row>
        <row r="231">
          <cell r="B231">
            <v>68776</v>
          </cell>
          <cell r="C231" t="str">
            <v xml:space="preserve">V  </v>
          </cell>
          <cell r="D231">
            <v>0</v>
          </cell>
          <cell r="E231">
            <v>30465.56</v>
          </cell>
          <cell r="F231">
            <v>30465.56</v>
          </cell>
        </row>
        <row r="232">
          <cell r="B232">
            <v>76231</v>
          </cell>
          <cell r="C232" t="str">
            <v xml:space="preserve">V  </v>
          </cell>
          <cell r="D232">
            <v>0</v>
          </cell>
          <cell r="E232">
            <v>1108638.32</v>
          </cell>
          <cell r="F232">
            <v>1108638.32</v>
          </cell>
        </row>
        <row r="233">
          <cell r="B233">
            <v>86713</v>
          </cell>
          <cell r="C233" t="str">
            <v xml:space="preserve">V  </v>
          </cell>
          <cell r="D233">
            <v>0</v>
          </cell>
          <cell r="E233">
            <v>336400.39</v>
          </cell>
          <cell r="F233">
            <v>336400.39</v>
          </cell>
        </row>
        <row r="234">
          <cell r="B234">
            <v>68478</v>
          </cell>
          <cell r="C234" t="str">
            <v xml:space="preserve">V  </v>
          </cell>
          <cell r="D234">
            <v>0</v>
          </cell>
          <cell r="E234">
            <v>27447.81</v>
          </cell>
          <cell r="F234">
            <v>27447.81</v>
          </cell>
        </row>
        <row r="235">
          <cell r="B235">
            <v>81821</v>
          </cell>
          <cell r="C235" t="str">
            <v xml:space="preserve">V  </v>
          </cell>
          <cell r="D235">
            <v>0</v>
          </cell>
          <cell r="E235">
            <v>37493.53</v>
          </cell>
          <cell r="F235">
            <v>37493.53</v>
          </cell>
        </row>
        <row r="236">
          <cell r="B236">
            <v>39079</v>
          </cell>
          <cell r="C236" t="str">
            <v xml:space="preserve">U  </v>
          </cell>
          <cell r="D236">
            <v>10245.67</v>
          </cell>
          <cell r="E236">
            <v>22753.57</v>
          </cell>
          <cell r="F236">
            <v>32999.24</v>
          </cell>
        </row>
        <row r="237">
          <cell r="B237">
            <v>74949</v>
          </cell>
          <cell r="C237" t="str">
            <v xml:space="preserve">V  </v>
          </cell>
          <cell r="D237">
            <v>29308.19</v>
          </cell>
          <cell r="E237">
            <v>0</v>
          </cell>
          <cell r="F237">
            <v>29308.19</v>
          </cell>
        </row>
        <row r="238">
          <cell r="B238">
            <v>35916</v>
          </cell>
          <cell r="C238" t="str">
            <v xml:space="preserve">V  </v>
          </cell>
          <cell r="D238">
            <v>5966.29</v>
          </cell>
          <cell r="E238">
            <v>31724.77</v>
          </cell>
          <cell r="F238">
            <v>37691.06</v>
          </cell>
        </row>
        <row r="239">
          <cell r="B239">
            <v>83267</v>
          </cell>
          <cell r="C239" t="str">
            <v xml:space="preserve">V  </v>
          </cell>
          <cell r="D239">
            <v>17260.150000000001</v>
          </cell>
          <cell r="E239">
            <v>42856.84</v>
          </cell>
          <cell r="F239">
            <v>60116.99</v>
          </cell>
        </row>
        <row r="240">
          <cell r="B240">
            <v>37920</v>
          </cell>
          <cell r="C240" t="str">
            <v xml:space="preserve">V  </v>
          </cell>
          <cell r="D240">
            <v>0</v>
          </cell>
          <cell r="E240">
            <v>67492.72</v>
          </cell>
          <cell r="F240">
            <v>67492.72</v>
          </cell>
        </row>
        <row r="241">
          <cell r="B241">
            <v>39216</v>
          </cell>
          <cell r="C241" t="str">
            <v xml:space="preserve">V  </v>
          </cell>
          <cell r="D241">
            <v>0</v>
          </cell>
          <cell r="E241">
            <v>105964.74</v>
          </cell>
          <cell r="F241">
            <v>105964.74</v>
          </cell>
        </row>
        <row r="242">
          <cell r="B242">
            <v>40978</v>
          </cell>
          <cell r="C242" t="str">
            <v xml:space="preserve">V  </v>
          </cell>
          <cell r="D242">
            <v>25357.919999999998</v>
          </cell>
          <cell r="E242">
            <v>1262.77</v>
          </cell>
          <cell r="F242">
            <v>26620.69</v>
          </cell>
        </row>
        <row r="243">
          <cell r="B243">
            <v>75755</v>
          </cell>
          <cell r="C243" t="str">
            <v xml:space="preserve">V  </v>
          </cell>
          <cell r="D243">
            <v>1762.62</v>
          </cell>
          <cell r="E243">
            <v>24741.439999999999</v>
          </cell>
          <cell r="F243">
            <v>26504.06</v>
          </cell>
        </row>
        <row r="244">
          <cell r="B244">
            <v>70950</v>
          </cell>
          <cell r="C244" t="str">
            <v xml:space="preserve">V  </v>
          </cell>
          <cell r="D244">
            <v>0</v>
          </cell>
          <cell r="E244">
            <v>75528.87</v>
          </cell>
          <cell r="F244">
            <v>75528.87</v>
          </cell>
        </row>
        <row r="245">
          <cell r="B245">
            <v>87454</v>
          </cell>
          <cell r="C245" t="str">
            <v xml:space="preserve">V  </v>
          </cell>
          <cell r="D245">
            <v>0</v>
          </cell>
          <cell r="E245">
            <v>502349.99</v>
          </cell>
          <cell r="F245">
            <v>502349.99</v>
          </cell>
        </row>
        <row r="246">
          <cell r="B246">
            <v>0</v>
          </cell>
          <cell r="C246" t="str">
            <v>PCARD</v>
          </cell>
          <cell r="D246">
            <v>40328.11</v>
          </cell>
          <cell r="E246">
            <v>0</v>
          </cell>
          <cell r="F246">
            <v>40328.11</v>
          </cell>
        </row>
        <row r="247">
          <cell r="B247">
            <v>70579</v>
          </cell>
          <cell r="C247" t="str">
            <v xml:space="preserve">V  </v>
          </cell>
          <cell r="D247">
            <v>0</v>
          </cell>
          <cell r="E247">
            <v>48175.42</v>
          </cell>
          <cell r="F247">
            <v>48175.42</v>
          </cell>
        </row>
        <row r="248">
          <cell r="B248">
            <v>81065</v>
          </cell>
          <cell r="C248" t="str">
            <v xml:space="preserve">V  </v>
          </cell>
          <cell r="D248">
            <v>0</v>
          </cell>
          <cell r="E248">
            <v>382570.26</v>
          </cell>
          <cell r="F248">
            <v>382570.26</v>
          </cell>
        </row>
        <row r="249">
          <cell r="B249">
            <v>38076</v>
          </cell>
          <cell r="C249" t="str">
            <v xml:space="preserve">V  </v>
          </cell>
          <cell r="D249">
            <v>0</v>
          </cell>
          <cell r="E249">
            <v>53939.11</v>
          </cell>
          <cell r="F249">
            <v>53939.11</v>
          </cell>
        </row>
        <row r="250">
          <cell r="B250">
            <v>85858</v>
          </cell>
          <cell r="C250" t="str">
            <v xml:space="preserve">V  </v>
          </cell>
          <cell r="D250">
            <v>0</v>
          </cell>
          <cell r="E250">
            <v>32700.9</v>
          </cell>
          <cell r="F250">
            <v>32700.9</v>
          </cell>
        </row>
        <row r="251">
          <cell r="B251">
            <v>40271</v>
          </cell>
          <cell r="C251" t="str">
            <v xml:space="preserve">V  </v>
          </cell>
          <cell r="D251">
            <v>0</v>
          </cell>
          <cell r="E251">
            <v>109517.27</v>
          </cell>
          <cell r="F251">
            <v>109517.27</v>
          </cell>
        </row>
        <row r="252">
          <cell r="B252">
            <v>66155</v>
          </cell>
          <cell r="C252" t="str">
            <v xml:space="preserve">V  </v>
          </cell>
          <cell r="D252">
            <v>10981.16</v>
          </cell>
          <cell r="E252">
            <v>16841.759999999998</v>
          </cell>
          <cell r="F252">
            <v>27822.92</v>
          </cell>
        </row>
        <row r="253">
          <cell r="B253">
            <v>79078</v>
          </cell>
          <cell r="C253" t="str">
            <v xml:space="preserve">V  </v>
          </cell>
          <cell r="D253">
            <v>0</v>
          </cell>
          <cell r="E253">
            <v>79288.58</v>
          </cell>
          <cell r="F253">
            <v>79288.58</v>
          </cell>
        </row>
        <row r="254">
          <cell r="B254">
            <v>73927</v>
          </cell>
          <cell r="C254" t="str">
            <v xml:space="preserve">V  </v>
          </cell>
          <cell r="D254">
            <v>0</v>
          </cell>
          <cell r="E254">
            <v>40716.61</v>
          </cell>
          <cell r="F254">
            <v>40716.61</v>
          </cell>
        </row>
        <row r="255">
          <cell r="B255">
            <v>75153</v>
          </cell>
          <cell r="C255" t="str">
            <v xml:space="preserve">V  </v>
          </cell>
          <cell r="D255">
            <v>0</v>
          </cell>
          <cell r="E255">
            <v>31885.33</v>
          </cell>
          <cell r="F255">
            <v>31885.33</v>
          </cell>
        </row>
        <row r="256">
          <cell r="B256">
            <v>39127</v>
          </cell>
          <cell r="C256" t="str">
            <v xml:space="preserve">U  </v>
          </cell>
          <cell r="D256">
            <v>0</v>
          </cell>
          <cell r="E256">
            <v>237375.02</v>
          </cell>
          <cell r="F256">
            <v>237375.02</v>
          </cell>
        </row>
        <row r="257">
          <cell r="B257">
            <v>40229</v>
          </cell>
          <cell r="C257" t="str">
            <v xml:space="preserve">U  </v>
          </cell>
          <cell r="D257">
            <v>0</v>
          </cell>
          <cell r="E257">
            <v>48824.9</v>
          </cell>
          <cell r="F257">
            <v>48824.9</v>
          </cell>
        </row>
        <row r="258">
          <cell r="B258">
            <v>40239</v>
          </cell>
          <cell r="C258" t="str">
            <v xml:space="preserve">U  </v>
          </cell>
          <cell r="D258">
            <v>0</v>
          </cell>
          <cell r="E258">
            <v>141002.17000000001</v>
          </cell>
          <cell r="F258">
            <v>141002.17000000001</v>
          </cell>
        </row>
        <row r="259">
          <cell r="B259">
            <v>40514</v>
          </cell>
          <cell r="C259" t="str">
            <v xml:space="preserve">V  </v>
          </cell>
          <cell r="D259">
            <v>0</v>
          </cell>
          <cell r="E259">
            <v>230667.66</v>
          </cell>
          <cell r="F259">
            <v>230667.66</v>
          </cell>
        </row>
        <row r="260">
          <cell r="B260">
            <v>73919</v>
          </cell>
          <cell r="C260" t="str">
            <v xml:space="preserve">V  </v>
          </cell>
          <cell r="D260">
            <v>0</v>
          </cell>
          <cell r="E260">
            <v>29385</v>
          </cell>
          <cell r="F260">
            <v>29385</v>
          </cell>
        </row>
        <row r="261">
          <cell r="B261">
            <v>79701</v>
          </cell>
          <cell r="C261" t="str">
            <v xml:space="preserve">V  </v>
          </cell>
          <cell r="D261">
            <v>21270.32</v>
          </cell>
          <cell r="E261">
            <v>196319.08</v>
          </cell>
          <cell r="F261">
            <v>217589.4</v>
          </cell>
        </row>
        <row r="262">
          <cell r="B262">
            <v>37532</v>
          </cell>
          <cell r="C262" t="str">
            <v xml:space="preserve">V  </v>
          </cell>
          <cell r="D262">
            <v>95613.45</v>
          </cell>
          <cell r="E262">
            <v>14064.75</v>
          </cell>
          <cell r="F262">
            <v>109678.2</v>
          </cell>
        </row>
        <row r="263">
          <cell r="B263">
            <v>36880</v>
          </cell>
          <cell r="C263" t="str">
            <v xml:space="preserve">V  </v>
          </cell>
          <cell r="D263">
            <v>0</v>
          </cell>
          <cell r="E263">
            <v>26507.75</v>
          </cell>
          <cell r="F263">
            <v>26507.75</v>
          </cell>
        </row>
        <row r="264">
          <cell r="B264">
            <v>40720</v>
          </cell>
          <cell r="C264" t="str">
            <v xml:space="preserve">V  </v>
          </cell>
          <cell r="D264">
            <v>0</v>
          </cell>
          <cell r="E264">
            <v>324913.78999999998</v>
          </cell>
          <cell r="F264">
            <v>324913.78999999998</v>
          </cell>
        </row>
        <row r="265">
          <cell r="B265">
            <v>40925</v>
          </cell>
          <cell r="C265" t="str">
            <v xml:space="preserve">V  </v>
          </cell>
          <cell r="D265">
            <v>11025.56</v>
          </cell>
          <cell r="E265">
            <v>17543.46</v>
          </cell>
          <cell r="F265">
            <v>28569.02</v>
          </cell>
        </row>
        <row r="266">
          <cell r="B266">
            <v>35633</v>
          </cell>
          <cell r="C266" t="str">
            <v xml:space="preserve">V  </v>
          </cell>
          <cell r="D266">
            <v>0</v>
          </cell>
          <cell r="E266">
            <v>89171.38</v>
          </cell>
          <cell r="F266">
            <v>89171.38</v>
          </cell>
        </row>
        <row r="267">
          <cell r="B267">
            <v>77828</v>
          </cell>
          <cell r="C267" t="str">
            <v xml:space="preserve">V  </v>
          </cell>
          <cell r="D267">
            <v>0</v>
          </cell>
          <cell r="E267">
            <v>32301.57</v>
          </cell>
          <cell r="F267">
            <v>32301.57</v>
          </cell>
        </row>
        <row r="268">
          <cell r="B268">
            <v>37487</v>
          </cell>
          <cell r="C268" t="str">
            <v xml:space="preserve">V  </v>
          </cell>
          <cell r="D268">
            <v>0</v>
          </cell>
          <cell r="E268">
            <v>111592.71</v>
          </cell>
          <cell r="F268">
            <v>111592.71</v>
          </cell>
        </row>
        <row r="269">
          <cell r="B269">
            <v>68584</v>
          </cell>
          <cell r="C269" t="str">
            <v xml:space="preserve">V  </v>
          </cell>
          <cell r="D269">
            <v>0</v>
          </cell>
          <cell r="E269">
            <v>261790.56</v>
          </cell>
          <cell r="F269">
            <v>261790.56</v>
          </cell>
        </row>
        <row r="270">
          <cell r="B270">
            <v>73364</v>
          </cell>
          <cell r="C270" t="str">
            <v xml:space="preserve">CE </v>
          </cell>
          <cell r="D270">
            <v>0</v>
          </cell>
          <cell r="E270">
            <v>37769.24</v>
          </cell>
          <cell r="F270">
            <v>37769.24</v>
          </cell>
        </row>
        <row r="271">
          <cell r="B271">
            <v>40251</v>
          </cell>
          <cell r="C271" t="str">
            <v xml:space="preserve">R  </v>
          </cell>
          <cell r="D271">
            <v>3538.5</v>
          </cell>
          <cell r="E271">
            <v>78714.490000000005</v>
          </cell>
          <cell r="F271">
            <v>82252.990000000005</v>
          </cell>
        </row>
        <row r="272">
          <cell r="B272">
            <v>41609</v>
          </cell>
          <cell r="C272" t="str">
            <v xml:space="preserve">V  </v>
          </cell>
          <cell r="D272">
            <v>0</v>
          </cell>
          <cell r="E272">
            <v>48509.64</v>
          </cell>
          <cell r="F272">
            <v>48509.64</v>
          </cell>
        </row>
        <row r="273">
          <cell r="B273">
            <v>69899</v>
          </cell>
          <cell r="C273" t="str">
            <v xml:space="preserve">V  </v>
          </cell>
          <cell r="D273">
            <v>0</v>
          </cell>
          <cell r="E273">
            <v>441436.61</v>
          </cell>
          <cell r="F273">
            <v>441436.61</v>
          </cell>
        </row>
        <row r="274">
          <cell r="B274">
            <v>41878</v>
          </cell>
          <cell r="C274" t="str">
            <v xml:space="preserve">V  </v>
          </cell>
          <cell r="D274">
            <v>3440.62</v>
          </cell>
          <cell r="E274">
            <v>26759.27</v>
          </cell>
          <cell r="F274">
            <v>30199.89</v>
          </cell>
        </row>
        <row r="275">
          <cell r="B275">
            <v>40757</v>
          </cell>
          <cell r="C275" t="str">
            <v xml:space="preserve">V  </v>
          </cell>
          <cell r="D275">
            <v>0</v>
          </cell>
          <cell r="E275">
            <v>30535.68</v>
          </cell>
          <cell r="F275">
            <v>30535.68</v>
          </cell>
        </row>
        <row r="276">
          <cell r="B276">
            <v>43077</v>
          </cell>
          <cell r="C276" t="str">
            <v xml:space="preserve">V  </v>
          </cell>
          <cell r="D276">
            <v>0</v>
          </cell>
          <cell r="E276">
            <v>509466.99</v>
          </cell>
          <cell r="F276">
            <v>509466.99</v>
          </cell>
        </row>
        <row r="277">
          <cell r="B277">
            <v>40410</v>
          </cell>
          <cell r="C277" t="str">
            <v xml:space="preserve">V  </v>
          </cell>
          <cell r="D277">
            <v>0</v>
          </cell>
          <cell r="E277">
            <v>35059.5</v>
          </cell>
          <cell r="F277">
            <v>35059.5</v>
          </cell>
        </row>
        <row r="278">
          <cell r="B278">
            <v>40091</v>
          </cell>
          <cell r="C278" t="str">
            <v xml:space="preserve">V  </v>
          </cell>
          <cell r="D278">
            <v>0</v>
          </cell>
          <cell r="E278">
            <v>739186.4</v>
          </cell>
          <cell r="F278">
            <v>739186.4</v>
          </cell>
        </row>
        <row r="279">
          <cell r="B279">
            <v>41687</v>
          </cell>
          <cell r="C279" t="str">
            <v xml:space="preserve">V  </v>
          </cell>
          <cell r="D279">
            <v>0</v>
          </cell>
          <cell r="E279">
            <v>47127.72</v>
          </cell>
          <cell r="F279">
            <v>47127.72</v>
          </cell>
        </row>
        <row r="280">
          <cell r="B280">
            <v>39794</v>
          </cell>
          <cell r="C280" t="str">
            <v xml:space="preserve">V  </v>
          </cell>
          <cell r="D280">
            <v>26719.33</v>
          </cell>
          <cell r="E280">
            <v>14262.85</v>
          </cell>
          <cell r="F280">
            <v>40982.18</v>
          </cell>
        </row>
        <row r="281">
          <cell r="B281">
            <v>34593</v>
          </cell>
          <cell r="C281" t="str">
            <v xml:space="preserve">V  </v>
          </cell>
          <cell r="D281">
            <v>16746.740000000002</v>
          </cell>
          <cell r="E281">
            <v>12665.84</v>
          </cell>
          <cell r="F281">
            <v>29412.58</v>
          </cell>
        </row>
        <row r="282">
          <cell r="B282">
            <v>69440</v>
          </cell>
          <cell r="C282" t="str">
            <v xml:space="preserve">V  </v>
          </cell>
          <cell r="D282">
            <v>15998.49</v>
          </cell>
          <cell r="E282">
            <v>28033.95</v>
          </cell>
          <cell r="F282">
            <v>44032.44</v>
          </cell>
        </row>
        <row r="283">
          <cell r="B283">
            <v>75213</v>
          </cell>
          <cell r="C283" t="str">
            <v xml:space="preserve">V  </v>
          </cell>
          <cell r="D283">
            <v>0</v>
          </cell>
          <cell r="E283">
            <v>35376.32</v>
          </cell>
          <cell r="F283">
            <v>35376.32</v>
          </cell>
        </row>
        <row r="284">
          <cell r="B284">
            <v>80979</v>
          </cell>
          <cell r="C284" t="str">
            <v xml:space="preserve">V  </v>
          </cell>
          <cell r="D284">
            <v>0</v>
          </cell>
          <cell r="E284">
            <v>58527</v>
          </cell>
          <cell r="F284">
            <v>58527</v>
          </cell>
        </row>
        <row r="285">
          <cell r="B285">
            <v>41068</v>
          </cell>
          <cell r="C285" t="str">
            <v xml:space="preserve">V  </v>
          </cell>
          <cell r="D285">
            <v>4178.74</v>
          </cell>
          <cell r="E285">
            <v>90611.8</v>
          </cell>
          <cell r="F285">
            <v>94790.54</v>
          </cell>
        </row>
        <row r="286">
          <cell r="B286">
            <v>35502</v>
          </cell>
          <cell r="C286" t="str">
            <v xml:space="preserve">V  </v>
          </cell>
          <cell r="D286">
            <v>4412.3500000000004</v>
          </cell>
          <cell r="E286">
            <v>28475.48</v>
          </cell>
          <cell r="F286">
            <v>32887.83</v>
          </cell>
        </row>
        <row r="287">
          <cell r="B287">
            <v>0</v>
          </cell>
          <cell r="C287" t="str">
            <v>PCARD</v>
          </cell>
          <cell r="D287">
            <v>66552.23</v>
          </cell>
          <cell r="E287">
            <v>0</v>
          </cell>
          <cell r="F287">
            <v>66552.23</v>
          </cell>
        </row>
        <row r="288">
          <cell r="B288">
            <v>75923</v>
          </cell>
          <cell r="C288" t="str">
            <v xml:space="preserve">V  </v>
          </cell>
          <cell r="D288">
            <v>0</v>
          </cell>
          <cell r="E288">
            <v>44856.09</v>
          </cell>
          <cell r="F288">
            <v>44856.09</v>
          </cell>
        </row>
        <row r="289">
          <cell r="B289">
            <v>81408</v>
          </cell>
          <cell r="C289" t="str">
            <v xml:space="preserve">C  </v>
          </cell>
          <cell r="D289">
            <v>28523.66</v>
          </cell>
          <cell r="E289">
            <v>0</v>
          </cell>
          <cell r="F289">
            <v>28523.66</v>
          </cell>
        </row>
        <row r="290">
          <cell r="B290">
            <v>72708</v>
          </cell>
          <cell r="C290" t="str">
            <v xml:space="preserve">V  </v>
          </cell>
          <cell r="D290">
            <v>23786.06</v>
          </cell>
          <cell r="E290">
            <v>7971.73</v>
          </cell>
          <cell r="F290">
            <v>31757.79</v>
          </cell>
        </row>
        <row r="291">
          <cell r="B291">
            <v>40660</v>
          </cell>
          <cell r="C291" t="str">
            <v xml:space="preserve">V  </v>
          </cell>
          <cell r="D291">
            <v>28349.86</v>
          </cell>
          <cell r="E291">
            <v>12011.9</v>
          </cell>
          <cell r="F291">
            <v>40361.760000000002</v>
          </cell>
        </row>
        <row r="292">
          <cell r="B292">
            <v>41498</v>
          </cell>
          <cell r="C292" t="str">
            <v xml:space="preserve">V  </v>
          </cell>
          <cell r="D292">
            <v>33581.89</v>
          </cell>
          <cell r="E292">
            <v>24828.76</v>
          </cell>
          <cell r="F292">
            <v>58410.65</v>
          </cell>
        </row>
        <row r="293">
          <cell r="B293">
            <v>34358</v>
          </cell>
          <cell r="C293" t="str">
            <v xml:space="preserve">V  </v>
          </cell>
          <cell r="D293">
            <v>0</v>
          </cell>
          <cell r="E293">
            <v>99425.51</v>
          </cell>
          <cell r="F293">
            <v>99425.51</v>
          </cell>
        </row>
        <row r="294">
          <cell r="B294">
            <v>59382</v>
          </cell>
          <cell r="C294" t="str">
            <v xml:space="preserve">V  </v>
          </cell>
          <cell r="D294">
            <v>0</v>
          </cell>
          <cell r="E294">
            <v>78696.87</v>
          </cell>
          <cell r="F294">
            <v>78696.87</v>
          </cell>
        </row>
      </sheetData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"/>
      <sheetName val="Guarantee"/>
      <sheetName val="City &gt;75"/>
      <sheetName val="VicPDNote"/>
      <sheetName val="Council_OP2"/>
      <sheetName val="Grants"/>
      <sheetName val="Council_OP1"/>
      <sheetName val="CouncilRetro"/>
      <sheetName val="1. From 1st (Balancing)"/>
      <sheetName val="2. Pivot to Combine RP's"/>
      <sheetName val="3. To Seperate Police"/>
      <sheetName val="PayoutDetail"/>
      <sheetName val="4. Seperated_RetiringAllow"/>
      <sheetName val="4.Separated(DoNotUse)"/>
      <sheetName val="5. City (ALL)"/>
      <sheetName val="6. Police (ALL)"/>
      <sheetName val="Police&gt;75_Op2"/>
      <sheetName val="Police&gt;75_Op1"/>
      <sheetName val="Police Board"/>
      <sheetName val="OT"/>
      <sheetName val="Vacation"/>
      <sheetName val="EE Profile"/>
      <sheetName val="Re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Emp#</v>
          </cell>
          <cell r="B1" t="str">
            <v>Name</v>
          </cell>
          <cell r="C1" t="str">
            <v>Last</v>
          </cell>
          <cell r="D1" t="str">
            <v>First</v>
          </cell>
          <cell r="E1" t="str">
            <v>First Initail</v>
          </cell>
          <cell r="F1" t="str">
            <v>Job Title</v>
          </cell>
          <cell r="G1" t="str">
            <v>Bus. Unit</v>
          </cell>
          <cell r="H1" t="str">
            <v>Union Code</v>
          </cell>
          <cell r="I1" t="str">
            <v>Mail Stop</v>
          </cell>
          <cell r="J1" t="str">
            <v>Pay Grade</v>
          </cell>
          <cell r="K1" t="str">
            <v>Sum of Gross Salary</v>
          </cell>
          <cell r="L1" t="str">
            <v>Sum of Eligible / Non-Eligible Retiring Allowance</v>
          </cell>
          <cell r="M1" t="str">
            <v>ADJUST</v>
          </cell>
          <cell r="N1" t="str">
            <v>REASON</v>
          </cell>
          <cell r="O1" t="str">
            <v>Adjusted Gross</v>
          </cell>
          <cell r="P1" t="str">
            <v>Taxable &amp; Payouts</v>
          </cell>
          <cell r="Q1" t="str">
            <v>Sum of Taxable Benifits</v>
          </cell>
          <cell r="R1" t="str">
            <v>Sum of Retro Pay</v>
          </cell>
          <cell r="S1" t="str">
            <v>Retro CY</v>
          </cell>
          <cell r="T1" t="str">
            <v>Retro PY</v>
          </cell>
          <cell r="U1" t="str">
            <v>Sum of Overtime Payout</v>
          </cell>
          <cell r="V1" t="str">
            <v>Sum of Vacation Payout</v>
          </cell>
          <cell r="W1" t="str">
            <v>Retiring Allowance</v>
          </cell>
          <cell r="X1" t="str">
            <v>REMUNERATION</v>
          </cell>
        </row>
        <row r="2">
          <cell r="A2">
            <v>13539</v>
          </cell>
          <cell r="B2" t="str">
            <v>APPLEBY, JANICE</v>
          </cell>
          <cell r="C2" t="str">
            <v>APPLEBY</v>
          </cell>
          <cell r="D2" t="str">
            <v xml:space="preserve"> JANICE</v>
          </cell>
          <cell r="E2" t="str">
            <v xml:space="preserve"> J</v>
          </cell>
          <cell r="F2" t="str">
            <v>Print Shop Operator</v>
          </cell>
          <cell r="G2" t="str">
            <v>2025</v>
          </cell>
          <cell r="H2" t="str">
            <v>C388</v>
          </cell>
          <cell r="I2" t="str">
            <v>PRINT</v>
          </cell>
          <cell r="J2" t="str">
            <v>CUPE08</v>
          </cell>
          <cell r="K2">
            <v>55085.45</v>
          </cell>
          <cell r="L2">
            <v>0</v>
          </cell>
          <cell r="O2">
            <v>55085.45</v>
          </cell>
          <cell r="P2">
            <v>550.44000000000005</v>
          </cell>
          <cell r="Q2">
            <v>550.44000000000005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54535.009999999995</v>
          </cell>
        </row>
        <row r="3">
          <cell r="A3">
            <v>10372</v>
          </cell>
          <cell r="B3" t="str">
            <v>DELANEY, PAMELA</v>
          </cell>
          <cell r="C3" t="str">
            <v>DELANEY</v>
          </cell>
          <cell r="D3" t="str">
            <v xml:space="preserve"> PAMELA</v>
          </cell>
          <cell r="E3" t="str">
            <v xml:space="preserve"> P</v>
          </cell>
          <cell r="F3" t="str">
            <v>Executive Secretary - City Mgr</v>
          </cell>
          <cell r="G3" t="str">
            <v>2050</v>
          </cell>
          <cell r="H3" t="str">
            <v>EX</v>
          </cell>
          <cell r="I3" t="str">
            <v>HOME</v>
          </cell>
          <cell r="J3" t="str">
            <v>1</v>
          </cell>
          <cell r="K3">
            <v>4020.5</v>
          </cell>
          <cell r="L3">
            <v>0</v>
          </cell>
          <cell r="O3">
            <v>4020.5</v>
          </cell>
          <cell r="P3">
            <v>1919.4</v>
          </cell>
          <cell r="Q3">
            <v>1919.4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2101.1</v>
          </cell>
        </row>
        <row r="4">
          <cell r="A4">
            <v>14021</v>
          </cell>
          <cell r="B4" t="str">
            <v>ELLIOTT, RICHARD</v>
          </cell>
          <cell r="C4" t="str">
            <v>ELLIOTT</v>
          </cell>
          <cell r="D4" t="str">
            <v xml:space="preserve"> RICHARD</v>
          </cell>
          <cell r="E4" t="str">
            <v xml:space="preserve"> R</v>
          </cell>
          <cell r="F4" t="str">
            <v>Executive Assistant - Mayor</v>
          </cell>
          <cell r="G4" t="str">
            <v>2050</v>
          </cell>
          <cell r="H4" t="str">
            <v>EX</v>
          </cell>
          <cell r="I4" t="str">
            <v>MANAGERS</v>
          </cell>
          <cell r="J4" t="str">
            <v>1</v>
          </cell>
          <cell r="K4">
            <v>55496.959999999999</v>
          </cell>
          <cell r="L4">
            <v>0</v>
          </cell>
          <cell r="O4">
            <v>55496.959999999999</v>
          </cell>
          <cell r="P4">
            <v>3795.2700000000004</v>
          </cell>
          <cell r="Q4">
            <v>2821.11</v>
          </cell>
          <cell r="R4">
            <v>1462.22</v>
          </cell>
          <cell r="S4">
            <v>597.15</v>
          </cell>
          <cell r="T4">
            <v>865.07</v>
          </cell>
          <cell r="U4">
            <v>0</v>
          </cell>
          <cell r="V4">
            <v>109.09</v>
          </cell>
          <cell r="W4">
            <v>0</v>
          </cell>
          <cell r="X4">
            <v>51701.69</v>
          </cell>
        </row>
        <row r="5">
          <cell r="A5">
            <v>14357</v>
          </cell>
          <cell r="B5" t="str">
            <v>ST. JACQUES, DANIELLE</v>
          </cell>
          <cell r="C5" t="str">
            <v>ST. JACQUES</v>
          </cell>
          <cell r="D5" t="str">
            <v xml:space="preserve"> DANIELLE</v>
          </cell>
          <cell r="E5" t="str">
            <v xml:space="preserve"> D</v>
          </cell>
          <cell r="F5" t="str">
            <v>Executive Coordinator</v>
          </cell>
          <cell r="G5" t="str">
            <v>2050</v>
          </cell>
          <cell r="H5" t="str">
            <v>EX</v>
          </cell>
          <cell r="I5" t="str">
            <v>MANAGERS</v>
          </cell>
          <cell r="J5" t="str">
            <v>3</v>
          </cell>
          <cell r="K5">
            <v>86009.52</v>
          </cell>
          <cell r="L5">
            <v>0</v>
          </cell>
          <cell r="O5">
            <v>86009.52</v>
          </cell>
          <cell r="P5">
            <v>8374.6</v>
          </cell>
          <cell r="Q5">
            <v>3307.19</v>
          </cell>
          <cell r="R5">
            <v>14529.73</v>
          </cell>
          <cell r="S5">
            <v>9462.32</v>
          </cell>
          <cell r="T5">
            <v>5067.41</v>
          </cell>
          <cell r="U5">
            <v>0</v>
          </cell>
          <cell r="V5">
            <v>0</v>
          </cell>
          <cell r="W5">
            <v>0</v>
          </cell>
          <cell r="X5">
            <v>77634.92</v>
          </cell>
        </row>
        <row r="6">
          <cell r="A6">
            <v>14079</v>
          </cell>
          <cell r="B6" t="str">
            <v>MYCROFT, COLLEEN</v>
          </cell>
          <cell r="C6" t="str">
            <v>MYCROFT</v>
          </cell>
          <cell r="D6" t="str">
            <v xml:space="preserve"> COLLEEN</v>
          </cell>
          <cell r="E6" t="str">
            <v xml:space="preserve"> C</v>
          </cell>
          <cell r="F6" t="str">
            <v>Manager - Executive Operations</v>
          </cell>
          <cell r="G6" t="str">
            <v>2050</v>
          </cell>
          <cell r="H6" t="str">
            <v>EX</v>
          </cell>
          <cell r="I6" t="str">
            <v>MANAGERS</v>
          </cell>
          <cell r="J6" t="str">
            <v>5</v>
          </cell>
          <cell r="K6">
            <v>102137.79</v>
          </cell>
          <cell r="L6">
            <v>0</v>
          </cell>
          <cell r="O6">
            <v>102137.79</v>
          </cell>
          <cell r="P6">
            <v>9304.25</v>
          </cell>
          <cell r="Q6">
            <v>3405.44</v>
          </cell>
          <cell r="R6">
            <v>2479.11</v>
          </cell>
          <cell r="S6">
            <v>938.1</v>
          </cell>
          <cell r="T6">
            <v>1541.01</v>
          </cell>
          <cell r="U6">
            <v>0</v>
          </cell>
          <cell r="V6">
            <v>4357.8</v>
          </cell>
          <cell r="W6">
            <v>0</v>
          </cell>
          <cell r="X6">
            <v>92833.54</v>
          </cell>
        </row>
        <row r="7">
          <cell r="A7">
            <v>13726</v>
          </cell>
          <cell r="B7" t="str">
            <v>LEBEDYNSKI, MARK</v>
          </cell>
          <cell r="C7" t="str">
            <v>LEBEDYNSKI</v>
          </cell>
          <cell r="D7" t="str">
            <v xml:space="preserve"> MARK</v>
          </cell>
          <cell r="E7" t="str">
            <v xml:space="preserve"> M</v>
          </cell>
          <cell r="F7" t="str">
            <v>Customer Service Ambassador</v>
          </cell>
          <cell r="G7" t="str">
            <v>2050</v>
          </cell>
          <cell r="H7" t="str">
            <v>C388</v>
          </cell>
          <cell r="I7" t="str">
            <v>MAYOR</v>
          </cell>
          <cell r="J7" t="str">
            <v>CUPE07</v>
          </cell>
          <cell r="K7">
            <v>56314.1</v>
          </cell>
          <cell r="L7">
            <v>0</v>
          </cell>
          <cell r="O7">
            <v>56314.1</v>
          </cell>
          <cell r="P7">
            <v>268.68</v>
          </cell>
          <cell r="Q7">
            <v>268.68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56045.42</v>
          </cell>
        </row>
        <row r="8">
          <cell r="A8">
            <v>14080</v>
          </cell>
          <cell r="B8" t="str">
            <v>DHAWAN, MONICA</v>
          </cell>
          <cell r="C8" t="str">
            <v>DHAWAN</v>
          </cell>
          <cell r="D8" t="str">
            <v xml:space="preserve"> MONICA</v>
          </cell>
          <cell r="E8" t="str">
            <v xml:space="preserve"> M</v>
          </cell>
          <cell r="F8" t="str">
            <v>Correspondence Coordinator</v>
          </cell>
          <cell r="G8" t="str">
            <v>2050</v>
          </cell>
          <cell r="H8" t="str">
            <v>C388</v>
          </cell>
          <cell r="I8" t="str">
            <v>CITIZENENG</v>
          </cell>
          <cell r="J8" t="str">
            <v>CUPE13</v>
          </cell>
          <cell r="K8">
            <v>64491.57</v>
          </cell>
          <cell r="L8">
            <v>0</v>
          </cell>
          <cell r="O8">
            <v>64491.57</v>
          </cell>
          <cell r="P8">
            <v>731.37</v>
          </cell>
          <cell r="Q8">
            <v>731.37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63760.2</v>
          </cell>
        </row>
        <row r="9">
          <cell r="A9">
            <v>14149</v>
          </cell>
          <cell r="B9" t="str">
            <v>MAXWELL, LACEY</v>
          </cell>
          <cell r="C9" t="str">
            <v>MAXWELL</v>
          </cell>
          <cell r="D9" t="str">
            <v xml:space="preserve"> LACEY</v>
          </cell>
          <cell r="E9" t="str">
            <v xml:space="preserve"> L</v>
          </cell>
          <cell r="F9" t="str">
            <v>Correspondence Coordinator</v>
          </cell>
          <cell r="G9" t="str">
            <v>2050</v>
          </cell>
          <cell r="H9" t="str">
            <v>C388</v>
          </cell>
          <cell r="I9" t="str">
            <v>HOME</v>
          </cell>
          <cell r="J9" t="str">
            <v>CUPE13</v>
          </cell>
          <cell r="K9">
            <v>35360.14</v>
          </cell>
          <cell r="L9">
            <v>0</v>
          </cell>
          <cell r="O9">
            <v>35360.14</v>
          </cell>
          <cell r="P9">
            <v>1471.74</v>
          </cell>
          <cell r="Q9">
            <v>299.25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1172.49</v>
          </cell>
          <cell r="W9">
            <v>0</v>
          </cell>
          <cell r="X9">
            <v>33888.400000000001</v>
          </cell>
        </row>
        <row r="10">
          <cell r="A10">
            <v>14175</v>
          </cell>
          <cell r="B10" t="str">
            <v>DE AMARAL, LUCAS</v>
          </cell>
          <cell r="C10" t="str">
            <v>DE AMARAL</v>
          </cell>
          <cell r="D10" t="str">
            <v xml:space="preserve"> LUCAS</v>
          </cell>
          <cell r="E10" t="str">
            <v xml:space="preserve"> L</v>
          </cell>
          <cell r="F10" t="str">
            <v>Correspondence Coordinator</v>
          </cell>
          <cell r="G10" t="str">
            <v>2050</v>
          </cell>
          <cell r="H10" t="str">
            <v>C388</v>
          </cell>
          <cell r="I10" t="str">
            <v>MANAGERS</v>
          </cell>
          <cell r="J10" t="str">
            <v>CUPE13</v>
          </cell>
          <cell r="K10">
            <v>67911.570000000007</v>
          </cell>
          <cell r="L10">
            <v>0</v>
          </cell>
          <cell r="O10">
            <v>67911.570000000007</v>
          </cell>
          <cell r="P10">
            <v>389.1</v>
          </cell>
          <cell r="Q10">
            <v>389.1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67522.47</v>
          </cell>
        </row>
        <row r="11">
          <cell r="A11">
            <v>14015</v>
          </cell>
          <cell r="B11" t="str">
            <v>JOHNSON, JASON</v>
          </cell>
          <cell r="C11" t="str">
            <v>JOHNSON</v>
          </cell>
          <cell r="D11" t="str">
            <v xml:space="preserve"> JASON</v>
          </cell>
          <cell r="E11" t="str">
            <v xml:space="preserve"> J</v>
          </cell>
          <cell r="F11" t="str">
            <v>City Manager (Contract)</v>
          </cell>
          <cell r="G11" t="str">
            <v>2060</v>
          </cell>
          <cell r="H11" t="str">
            <v>EX</v>
          </cell>
          <cell r="I11" t="str">
            <v>HOME</v>
          </cell>
          <cell r="J11" t="str">
            <v>ICONT</v>
          </cell>
          <cell r="K11">
            <v>172757.23</v>
          </cell>
          <cell r="L11">
            <v>154982.49</v>
          </cell>
          <cell r="M11">
            <v>172757.22999999998</v>
          </cell>
          <cell r="N11" t="str">
            <v>Salary Cont./Sev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A12">
            <v>12601</v>
          </cell>
          <cell r="B12" t="str">
            <v>JENKYNS, JOCELYN M.</v>
          </cell>
          <cell r="C12" t="str">
            <v>JENKYNS</v>
          </cell>
          <cell r="D12" t="str">
            <v xml:space="preserve"> JOCELYN M.</v>
          </cell>
          <cell r="E12" t="str">
            <v xml:space="preserve"> J</v>
          </cell>
          <cell r="F12" t="str">
            <v>City Manager</v>
          </cell>
          <cell r="G12" t="str">
            <v>2060</v>
          </cell>
          <cell r="H12" t="str">
            <v>EX</v>
          </cell>
          <cell r="I12" t="str">
            <v>MANAGERS</v>
          </cell>
          <cell r="J12" t="str">
            <v>ICONT</v>
          </cell>
          <cell r="K12">
            <v>263389.28000000003</v>
          </cell>
          <cell r="L12">
            <v>0</v>
          </cell>
          <cell r="O12">
            <v>263389.28000000003</v>
          </cell>
          <cell r="P12">
            <v>35864.300000000003</v>
          </cell>
          <cell r="Q12">
            <v>4911.24</v>
          </cell>
          <cell r="R12">
            <v>7257.04</v>
          </cell>
          <cell r="S12">
            <v>1602.05</v>
          </cell>
          <cell r="T12">
            <v>5654.99</v>
          </cell>
          <cell r="U12">
            <v>0</v>
          </cell>
          <cell r="V12">
            <v>25298.07</v>
          </cell>
          <cell r="W12">
            <v>0</v>
          </cell>
          <cell r="X12">
            <v>227524.98000000004</v>
          </cell>
        </row>
        <row r="13">
          <cell r="A13">
            <v>13986</v>
          </cell>
          <cell r="B13" t="str">
            <v>POTTER, JULIA</v>
          </cell>
          <cell r="C13" t="str">
            <v>POTTER</v>
          </cell>
          <cell r="D13" t="str">
            <v xml:space="preserve"> JULIA</v>
          </cell>
          <cell r="E13" t="str">
            <v xml:space="preserve"> J</v>
          </cell>
          <cell r="F13" t="str">
            <v>Manager - Citizen Engagement</v>
          </cell>
          <cell r="G13" t="str">
            <v>2070</v>
          </cell>
          <cell r="H13" t="str">
            <v>EX</v>
          </cell>
          <cell r="I13" t="str">
            <v>HOME</v>
          </cell>
          <cell r="J13" t="str">
            <v>6</v>
          </cell>
          <cell r="K13">
            <v>136899.07</v>
          </cell>
          <cell r="L13">
            <v>64327.42</v>
          </cell>
          <cell r="M13">
            <v>73437.61</v>
          </cell>
          <cell r="N13" t="str">
            <v>Salary Cont./Sev</v>
          </cell>
          <cell r="O13">
            <v>63461.460000000006</v>
          </cell>
          <cell r="P13">
            <v>9338</v>
          </cell>
          <cell r="Q13">
            <v>1238.94</v>
          </cell>
          <cell r="R13">
            <v>2875.92</v>
          </cell>
          <cell r="S13">
            <v>1001.21</v>
          </cell>
          <cell r="T13">
            <v>1874.71</v>
          </cell>
          <cell r="U13">
            <v>0</v>
          </cell>
          <cell r="V13">
            <v>6224.35</v>
          </cell>
          <cell r="W13">
            <v>0</v>
          </cell>
          <cell r="X13">
            <v>54123.460000000006</v>
          </cell>
        </row>
        <row r="14">
          <cell r="A14">
            <v>14596</v>
          </cell>
          <cell r="B14" t="str">
            <v>BEDDALL, ROSLYN</v>
          </cell>
          <cell r="C14" t="str">
            <v>BEDDALL</v>
          </cell>
          <cell r="D14" t="str">
            <v xml:space="preserve"> ROSLYN</v>
          </cell>
          <cell r="E14" t="str">
            <v xml:space="preserve"> R</v>
          </cell>
          <cell r="F14" t="str">
            <v>Engagement Assistant</v>
          </cell>
          <cell r="G14" t="str">
            <v>2070</v>
          </cell>
          <cell r="H14" t="str">
            <v>C388</v>
          </cell>
          <cell r="I14" t="str">
            <v>CITIZENENG</v>
          </cell>
          <cell r="J14" t="str">
            <v>CUPE09</v>
          </cell>
          <cell r="K14">
            <v>42344.82</v>
          </cell>
          <cell r="L14">
            <v>0</v>
          </cell>
          <cell r="O14">
            <v>42344.82</v>
          </cell>
          <cell r="P14">
            <v>220.5</v>
          </cell>
          <cell r="Q14">
            <v>220.5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42124.32</v>
          </cell>
        </row>
        <row r="15">
          <cell r="A15">
            <v>13336</v>
          </cell>
          <cell r="B15" t="str">
            <v>IBBITSON, LEAH</v>
          </cell>
          <cell r="C15" t="str">
            <v>IBBITSON</v>
          </cell>
          <cell r="D15" t="str">
            <v xml:space="preserve"> LEAH</v>
          </cell>
          <cell r="E15" t="str">
            <v xml:space="preserve"> L</v>
          </cell>
          <cell r="F15" t="str">
            <v>Graphic Designer</v>
          </cell>
          <cell r="G15" t="str">
            <v>2070</v>
          </cell>
          <cell r="H15" t="str">
            <v>C388</v>
          </cell>
          <cell r="I15" t="str">
            <v>CITIZENENG</v>
          </cell>
          <cell r="J15" t="str">
            <v>CUPE13</v>
          </cell>
          <cell r="K15">
            <v>76724.210000000006</v>
          </cell>
          <cell r="L15">
            <v>0</v>
          </cell>
          <cell r="O15">
            <v>76724.210000000006</v>
          </cell>
          <cell r="P15">
            <v>2419.46</v>
          </cell>
          <cell r="Q15">
            <v>718.2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1701.26</v>
          </cell>
          <cell r="W15">
            <v>0</v>
          </cell>
          <cell r="X15">
            <v>74304.75</v>
          </cell>
        </row>
        <row r="16">
          <cell r="A16">
            <v>13785</v>
          </cell>
          <cell r="B16" t="str">
            <v>JOLLEY, MELINDA</v>
          </cell>
          <cell r="C16" t="str">
            <v>JOLLEY</v>
          </cell>
          <cell r="D16" t="str">
            <v xml:space="preserve"> MELINDA</v>
          </cell>
          <cell r="E16" t="str">
            <v xml:space="preserve"> M</v>
          </cell>
          <cell r="F16" t="str">
            <v>Engagement Coordinator</v>
          </cell>
          <cell r="G16" t="str">
            <v>2070</v>
          </cell>
          <cell r="H16" t="str">
            <v>C388</v>
          </cell>
          <cell r="I16" t="str">
            <v>CITIZENENG</v>
          </cell>
          <cell r="J16" t="str">
            <v>CUPE14</v>
          </cell>
          <cell r="K16">
            <v>75257.649999999994</v>
          </cell>
          <cell r="L16">
            <v>0</v>
          </cell>
          <cell r="O16">
            <v>75257.649999999994</v>
          </cell>
          <cell r="P16">
            <v>582.22</v>
          </cell>
          <cell r="Q16">
            <v>376.68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205.54</v>
          </cell>
          <cell r="W16">
            <v>0</v>
          </cell>
          <cell r="X16">
            <v>74675.429999999993</v>
          </cell>
        </row>
        <row r="17">
          <cell r="A17">
            <v>14129</v>
          </cell>
          <cell r="B17" t="str">
            <v>SHOTTON, RYAN</v>
          </cell>
          <cell r="C17" t="str">
            <v>SHOTTON</v>
          </cell>
          <cell r="D17" t="str">
            <v xml:space="preserve"> RYAN</v>
          </cell>
          <cell r="E17" t="str">
            <v xml:space="preserve"> R</v>
          </cell>
          <cell r="F17" t="str">
            <v>Engagement Coordinator</v>
          </cell>
          <cell r="G17" t="str">
            <v>2070</v>
          </cell>
          <cell r="H17" t="str">
            <v>C388</v>
          </cell>
          <cell r="I17" t="str">
            <v>CITIZENENG</v>
          </cell>
          <cell r="J17" t="str">
            <v>CUPE14</v>
          </cell>
          <cell r="K17">
            <v>78643.97</v>
          </cell>
          <cell r="L17">
            <v>0</v>
          </cell>
          <cell r="O17">
            <v>78643.97</v>
          </cell>
          <cell r="P17">
            <v>1850.98</v>
          </cell>
          <cell r="Q17">
            <v>736.68</v>
          </cell>
          <cell r="R17">
            <v>0</v>
          </cell>
          <cell r="S17">
            <v>0</v>
          </cell>
          <cell r="T17">
            <v>0</v>
          </cell>
          <cell r="U17">
            <v>569.13</v>
          </cell>
          <cell r="V17">
            <v>545.16999999999996</v>
          </cell>
          <cell r="W17">
            <v>0</v>
          </cell>
          <cell r="X17">
            <v>76792.990000000005</v>
          </cell>
        </row>
        <row r="18">
          <cell r="A18">
            <v>14270</v>
          </cell>
          <cell r="B18" t="str">
            <v>CHUDLEY, MARY</v>
          </cell>
          <cell r="C18" t="str">
            <v>CHUDLEY</v>
          </cell>
          <cell r="D18" t="str">
            <v xml:space="preserve"> MARY</v>
          </cell>
          <cell r="E18" t="str">
            <v xml:space="preserve"> M</v>
          </cell>
          <cell r="F18" t="str">
            <v>Engagement Coordinator</v>
          </cell>
          <cell r="G18" t="str">
            <v>2070</v>
          </cell>
          <cell r="H18" t="str">
            <v>C388</v>
          </cell>
          <cell r="I18" t="str">
            <v>CITIZENENG</v>
          </cell>
          <cell r="J18" t="str">
            <v>CUPE14</v>
          </cell>
          <cell r="K18">
            <v>75980.23</v>
          </cell>
          <cell r="L18">
            <v>0</v>
          </cell>
          <cell r="O18">
            <v>75980.23</v>
          </cell>
          <cell r="P18">
            <v>1096.68</v>
          </cell>
          <cell r="Q18">
            <v>1096.68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74883.55</v>
          </cell>
        </row>
        <row r="19">
          <cell r="A19">
            <v>13240</v>
          </cell>
          <cell r="B19" t="str">
            <v>HARRIS, MICHELLE</v>
          </cell>
          <cell r="C19" t="str">
            <v>HARRIS</v>
          </cell>
          <cell r="D19" t="str">
            <v xml:space="preserve"> MICHELLE</v>
          </cell>
          <cell r="E19" t="str">
            <v xml:space="preserve"> M</v>
          </cell>
          <cell r="F19" t="str">
            <v>Strategic Plan &amp; Comm Advisor</v>
          </cell>
          <cell r="G19" t="str">
            <v>2070</v>
          </cell>
          <cell r="H19" t="str">
            <v>C388</v>
          </cell>
          <cell r="I19" t="str">
            <v>CITIZENENG</v>
          </cell>
          <cell r="J19" t="str">
            <v>CUPE18</v>
          </cell>
          <cell r="K19">
            <v>105671.83</v>
          </cell>
          <cell r="L19">
            <v>0</v>
          </cell>
          <cell r="O19">
            <v>105671.83</v>
          </cell>
          <cell r="P19">
            <v>5971.42</v>
          </cell>
          <cell r="Q19">
            <v>457.92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5513.5</v>
          </cell>
          <cell r="W19">
            <v>0</v>
          </cell>
          <cell r="X19">
            <v>99700.41</v>
          </cell>
        </row>
        <row r="20">
          <cell r="A20">
            <v>13600</v>
          </cell>
          <cell r="B20" t="str">
            <v>FREWER, BRIDGET</v>
          </cell>
          <cell r="C20" t="str">
            <v>FREWER</v>
          </cell>
          <cell r="D20" t="str">
            <v xml:space="preserve"> BRIDGET</v>
          </cell>
          <cell r="E20" t="str">
            <v xml:space="preserve"> B</v>
          </cell>
          <cell r="F20" t="str">
            <v>Engagement Advisor</v>
          </cell>
          <cell r="G20" t="str">
            <v>2070</v>
          </cell>
          <cell r="H20" t="str">
            <v>C388</v>
          </cell>
          <cell r="I20" t="str">
            <v>CITIZENENG</v>
          </cell>
          <cell r="J20" t="str">
            <v>CUPE18</v>
          </cell>
          <cell r="K20">
            <v>58203.19</v>
          </cell>
          <cell r="L20">
            <v>0</v>
          </cell>
          <cell r="O20">
            <v>58203.19</v>
          </cell>
          <cell r="P20">
            <v>1175.08</v>
          </cell>
          <cell r="Q20">
            <v>1175.08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57028.11</v>
          </cell>
        </row>
        <row r="21">
          <cell r="A21">
            <v>14330</v>
          </cell>
          <cell r="B21" t="str">
            <v>PENZ, REBECCA</v>
          </cell>
          <cell r="C21" t="str">
            <v>PENZ</v>
          </cell>
          <cell r="D21" t="str">
            <v xml:space="preserve"> REBECCA</v>
          </cell>
          <cell r="E21" t="str">
            <v xml:space="preserve"> R</v>
          </cell>
          <cell r="F21" t="str">
            <v>Engagement Advisor</v>
          </cell>
          <cell r="G21" t="str">
            <v>2070</v>
          </cell>
          <cell r="H21" t="str">
            <v>C388</v>
          </cell>
          <cell r="I21" t="str">
            <v>HOME</v>
          </cell>
          <cell r="J21" t="str">
            <v>CUPE18</v>
          </cell>
          <cell r="K21">
            <v>73128.899999999994</v>
          </cell>
          <cell r="L21">
            <v>0</v>
          </cell>
          <cell r="O21">
            <v>73128.899999999994</v>
          </cell>
          <cell r="P21">
            <v>7882.34</v>
          </cell>
          <cell r="Q21">
            <v>687.12</v>
          </cell>
          <cell r="R21">
            <v>0</v>
          </cell>
          <cell r="S21">
            <v>0</v>
          </cell>
          <cell r="T21">
            <v>0</v>
          </cell>
          <cell r="U21">
            <v>3283.34</v>
          </cell>
          <cell r="V21">
            <v>3911.88</v>
          </cell>
          <cell r="W21">
            <v>0</v>
          </cell>
          <cell r="X21">
            <v>65246.559999999998</v>
          </cell>
        </row>
        <row r="22">
          <cell r="A22">
            <v>14460</v>
          </cell>
          <cell r="B22" t="str">
            <v>EISENHAUER, WILLIAM</v>
          </cell>
          <cell r="C22" t="str">
            <v>EISENHAUER</v>
          </cell>
          <cell r="D22" t="str">
            <v xml:space="preserve"> WILLIAM</v>
          </cell>
          <cell r="E22" t="str">
            <v xml:space="preserve"> W</v>
          </cell>
          <cell r="F22" t="str">
            <v>Head of Engagement</v>
          </cell>
          <cell r="G22" t="str">
            <v>2070</v>
          </cell>
          <cell r="H22" t="str">
            <v>EX</v>
          </cell>
          <cell r="I22" t="str">
            <v>CITIZENENG</v>
          </cell>
          <cell r="J22" t="str">
            <v>ICONT</v>
          </cell>
          <cell r="K22">
            <v>165121.60000000001</v>
          </cell>
          <cell r="L22">
            <v>0</v>
          </cell>
          <cell r="O22">
            <v>165121.60000000001</v>
          </cell>
          <cell r="P22">
            <v>13450.61</v>
          </cell>
          <cell r="Q22">
            <v>4773.16</v>
          </cell>
          <cell r="R22">
            <v>2672.55</v>
          </cell>
          <cell r="S22">
            <v>1305.2</v>
          </cell>
          <cell r="T22">
            <v>1367.3500000000001</v>
          </cell>
          <cell r="U22">
            <v>0</v>
          </cell>
          <cell r="V22">
            <v>7310.1</v>
          </cell>
          <cell r="W22">
            <v>0</v>
          </cell>
          <cell r="X22">
            <v>151670.99</v>
          </cell>
        </row>
        <row r="23">
          <cell r="A23">
            <v>14568</v>
          </cell>
          <cell r="B23" t="str">
            <v>DAWE, JESSICA</v>
          </cell>
          <cell r="C23" t="str">
            <v>DAWE</v>
          </cell>
          <cell r="D23" t="str">
            <v xml:space="preserve"> JESSICA</v>
          </cell>
          <cell r="E23" t="str">
            <v xml:space="preserve"> J</v>
          </cell>
          <cell r="F23" t="str">
            <v>Mgr - Energy &amp; Climate Action</v>
          </cell>
          <cell r="G23" t="str">
            <v>2077</v>
          </cell>
          <cell r="H23" t="str">
            <v>EX</v>
          </cell>
          <cell r="I23" t="str">
            <v>HOME</v>
          </cell>
          <cell r="J23" t="str">
            <v>6</v>
          </cell>
          <cell r="K23">
            <v>97570.02</v>
          </cell>
          <cell r="L23">
            <v>0</v>
          </cell>
          <cell r="O23">
            <v>97570.02</v>
          </cell>
          <cell r="P23">
            <v>2252.71</v>
          </cell>
          <cell r="Q23">
            <v>2252.71</v>
          </cell>
          <cell r="R23">
            <v>955.04</v>
          </cell>
          <cell r="S23">
            <v>955.04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95317.31</v>
          </cell>
        </row>
        <row r="24">
          <cell r="A24">
            <v>13732</v>
          </cell>
          <cell r="B24" t="str">
            <v>YOUNG, STEPHEN</v>
          </cell>
          <cell r="C24" t="str">
            <v>YOUNG</v>
          </cell>
          <cell r="D24" t="str">
            <v xml:space="preserve"> STEPHEN</v>
          </cell>
          <cell r="E24" t="str">
            <v xml:space="preserve"> S</v>
          </cell>
          <cell r="F24" t="str">
            <v>Climate &amp; Env Sustain. Spec</v>
          </cell>
          <cell r="G24" t="str">
            <v>2077</v>
          </cell>
          <cell r="H24" t="str">
            <v>C388</v>
          </cell>
          <cell r="I24" t="str">
            <v>ENGINEERNG</v>
          </cell>
          <cell r="J24" t="str">
            <v>CUPE18</v>
          </cell>
          <cell r="K24">
            <v>91470.65</v>
          </cell>
          <cell r="L24">
            <v>0</v>
          </cell>
          <cell r="O24">
            <v>91470.65</v>
          </cell>
          <cell r="P24">
            <v>1177.92</v>
          </cell>
          <cell r="Q24">
            <v>1177.92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90292.73</v>
          </cell>
        </row>
        <row r="25">
          <cell r="A25">
            <v>13582</v>
          </cell>
          <cell r="B25" t="str">
            <v>PEMBERTON, GARY</v>
          </cell>
          <cell r="C25" t="str">
            <v>PEMBERTON</v>
          </cell>
          <cell r="D25" t="str">
            <v xml:space="preserve"> GARY</v>
          </cell>
          <cell r="E25" t="str">
            <v xml:space="preserve"> G</v>
          </cell>
          <cell r="F25" t="str">
            <v>Downtown Programs Liaison</v>
          </cell>
          <cell r="G25" t="str">
            <v>2079</v>
          </cell>
          <cell r="H25" t="str">
            <v>C388</v>
          </cell>
          <cell r="I25" t="str">
            <v>CITIZENENG</v>
          </cell>
          <cell r="J25" t="str">
            <v>CUPE13</v>
          </cell>
          <cell r="K25">
            <v>71990.61</v>
          </cell>
          <cell r="L25">
            <v>0</v>
          </cell>
          <cell r="O25">
            <v>71990.61</v>
          </cell>
          <cell r="P25">
            <v>359.88</v>
          </cell>
          <cell r="Q25">
            <v>359.88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71630.73</v>
          </cell>
        </row>
        <row r="26">
          <cell r="A26">
            <v>12759</v>
          </cell>
          <cell r="B26" t="str">
            <v>STRATFORD, KIMBERLEY</v>
          </cell>
          <cell r="C26" t="str">
            <v>STRATFORD</v>
          </cell>
          <cell r="D26" t="str">
            <v xml:space="preserve"> KIMBERLEY</v>
          </cell>
          <cell r="E26" t="str">
            <v xml:space="preserve"> K</v>
          </cell>
          <cell r="F26" t="str">
            <v>Community Rec &amp; NBHD Dev Coord</v>
          </cell>
          <cell r="G26" t="str">
            <v>2079</v>
          </cell>
          <cell r="H26" t="str">
            <v>C388</v>
          </cell>
          <cell r="I26" t="str">
            <v>CITIZENENG</v>
          </cell>
          <cell r="J26" t="str">
            <v>CUPE15</v>
          </cell>
          <cell r="K26">
            <v>78773.289999999994</v>
          </cell>
          <cell r="L26">
            <v>0</v>
          </cell>
          <cell r="O26">
            <v>78773.289999999994</v>
          </cell>
          <cell r="P26">
            <v>918.84999999999991</v>
          </cell>
          <cell r="Q26">
            <v>755.4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163.44999999999999</v>
          </cell>
          <cell r="W26">
            <v>0</v>
          </cell>
          <cell r="X26">
            <v>77854.439999999988</v>
          </cell>
        </row>
        <row r="27">
          <cell r="A27">
            <v>12755</v>
          </cell>
          <cell r="B27" t="str">
            <v>HILL, MICHAEL</v>
          </cell>
          <cell r="C27" t="str">
            <v>HILL</v>
          </cell>
          <cell r="D27" t="str">
            <v xml:space="preserve"> MICHAEL</v>
          </cell>
          <cell r="E27" t="str">
            <v xml:space="preserve"> M</v>
          </cell>
          <cell r="F27" t="str">
            <v>Community Development Coord</v>
          </cell>
          <cell r="G27" t="str">
            <v>2079</v>
          </cell>
          <cell r="H27" t="str">
            <v>C388</v>
          </cell>
          <cell r="I27" t="str">
            <v>CITIZENENG</v>
          </cell>
          <cell r="J27" t="str">
            <v>CUPE16</v>
          </cell>
          <cell r="K27">
            <v>87151.49</v>
          </cell>
          <cell r="L27">
            <v>0</v>
          </cell>
          <cell r="O27">
            <v>87151.49</v>
          </cell>
          <cell r="P27">
            <v>2106.2199999999998</v>
          </cell>
          <cell r="Q27">
            <v>775.68</v>
          </cell>
          <cell r="R27">
            <v>0</v>
          </cell>
          <cell r="S27">
            <v>0</v>
          </cell>
          <cell r="T27">
            <v>0</v>
          </cell>
          <cell r="U27">
            <v>1330.54</v>
          </cell>
          <cell r="V27">
            <v>0</v>
          </cell>
          <cell r="W27">
            <v>0</v>
          </cell>
          <cell r="X27">
            <v>85045.27</v>
          </cell>
        </row>
        <row r="28">
          <cell r="A28">
            <v>11221</v>
          </cell>
          <cell r="B28" t="str">
            <v>HAVELKA, CHRISTINE</v>
          </cell>
          <cell r="C28" t="str">
            <v>HAVELKA</v>
          </cell>
          <cell r="D28" t="str">
            <v xml:space="preserve"> CHRISTINE</v>
          </cell>
          <cell r="E28" t="str">
            <v xml:space="preserve"> C</v>
          </cell>
          <cell r="F28" t="str">
            <v>Dep City Clk / Mgr - Leg Srvs</v>
          </cell>
          <cell r="G28" t="str">
            <v>2080</v>
          </cell>
          <cell r="H28" t="str">
            <v>EX</v>
          </cell>
          <cell r="I28" t="str">
            <v>CORPADMIN</v>
          </cell>
          <cell r="J28" t="str">
            <v>5</v>
          </cell>
          <cell r="K28">
            <v>101198.68</v>
          </cell>
          <cell r="L28">
            <v>0</v>
          </cell>
          <cell r="O28">
            <v>101198.68</v>
          </cell>
          <cell r="P28">
            <v>7265.12</v>
          </cell>
          <cell r="Q28">
            <v>4057.04</v>
          </cell>
          <cell r="R28">
            <v>2432.44</v>
          </cell>
          <cell r="S28">
            <v>938.1</v>
          </cell>
          <cell r="T28">
            <v>1494.3400000000001</v>
          </cell>
          <cell r="U28">
            <v>0</v>
          </cell>
          <cell r="V28">
            <v>1713.74</v>
          </cell>
          <cell r="W28">
            <v>0</v>
          </cell>
          <cell r="X28">
            <v>93933.56</v>
          </cell>
        </row>
        <row r="29">
          <cell r="A29">
            <v>14081</v>
          </cell>
          <cell r="B29" t="str">
            <v>FERGUSON, ALICIA</v>
          </cell>
          <cell r="C29" t="str">
            <v>FERGUSON</v>
          </cell>
          <cell r="D29" t="str">
            <v xml:space="preserve"> ALICIA</v>
          </cell>
          <cell r="E29" t="str">
            <v xml:space="preserve"> A</v>
          </cell>
          <cell r="F29" t="str">
            <v>Secty - City Council/Committee</v>
          </cell>
          <cell r="G29" t="str">
            <v>2080</v>
          </cell>
          <cell r="H29" t="str">
            <v>C388</v>
          </cell>
          <cell r="I29" t="str">
            <v>CORPADMIN</v>
          </cell>
          <cell r="J29" t="str">
            <v>CUPE09</v>
          </cell>
          <cell r="K29">
            <v>57256.04</v>
          </cell>
          <cell r="L29">
            <v>0</v>
          </cell>
          <cell r="O29">
            <v>57256.04</v>
          </cell>
          <cell r="P29">
            <v>654</v>
          </cell>
          <cell r="Q29">
            <v>654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56602.04</v>
          </cell>
        </row>
        <row r="30">
          <cell r="A30">
            <v>14373</v>
          </cell>
          <cell r="B30" t="str">
            <v>FERGUSON, AMANDA</v>
          </cell>
          <cell r="C30" t="str">
            <v>FERGUSON</v>
          </cell>
          <cell r="D30" t="str">
            <v xml:space="preserve"> AMANDA</v>
          </cell>
          <cell r="E30" t="str">
            <v xml:space="preserve"> A</v>
          </cell>
          <cell r="F30" t="str">
            <v>Secty - City Council/Committee</v>
          </cell>
          <cell r="G30" t="str">
            <v>2080</v>
          </cell>
          <cell r="H30" t="str">
            <v>C388</v>
          </cell>
          <cell r="I30" t="str">
            <v>HOME</v>
          </cell>
          <cell r="J30" t="str">
            <v>CUPE09</v>
          </cell>
          <cell r="K30">
            <v>47240.22</v>
          </cell>
          <cell r="L30">
            <v>0</v>
          </cell>
          <cell r="O30">
            <v>47240.22</v>
          </cell>
          <cell r="P30">
            <v>294</v>
          </cell>
          <cell r="Q30">
            <v>294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46946.22</v>
          </cell>
        </row>
        <row r="31">
          <cell r="A31">
            <v>14314</v>
          </cell>
          <cell r="B31" t="str">
            <v>MARTIN, PAMELA</v>
          </cell>
          <cell r="C31" t="str">
            <v>MARTIN</v>
          </cell>
          <cell r="D31" t="str">
            <v xml:space="preserve"> PAMELA</v>
          </cell>
          <cell r="E31" t="str">
            <v xml:space="preserve"> P</v>
          </cell>
          <cell r="F31" t="str">
            <v>Secretary - City Council</v>
          </cell>
          <cell r="G31" t="str">
            <v>2080</v>
          </cell>
          <cell r="H31" t="str">
            <v>C388</v>
          </cell>
          <cell r="I31" t="str">
            <v>CORPADMIN</v>
          </cell>
          <cell r="J31" t="str">
            <v>CUPE10</v>
          </cell>
          <cell r="K31">
            <v>70048.509999999995</v>
          </cell>
          <cell r="L31">
            <v>0</v>
          </cell>
          <cell r="O31">
            <v>70048.509999999995</v>
          </cell>
          <cell r="P31">
            <v>669.24</v>
          </cell>
          <cell r="Q31">
            <v>669.24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69379.26999999999</v>
          </cell>
        </row>
        <row r="32">
          <cell r="A32">
            <v>14685</v>
          </cell>
          <cell r="B32" t="str">
            <v>FEDYCZKOWSKA, MONIKA</v>
          </cell>
          <cell r="C32" t="str">
            <v>FEDYCZKOWSKA</v>
          </cell>
          <cell r="D32" t="str">
            <v xml:space="preserve"> MONIKA</v>
          </cell>
          <cell r="E32" t="str">
            <v xml:space="preserve"> M</v>
          </cell>
          <cell r="F32" t="str">
            <v>Legislation and Policy Analyst</v>
          </cell>
          <cell r="G32" t="str">
            <v>2080</v>
          </cell>
          <cell r="H32" t="str">
            <v>C388</v>
          </cell>
          <cell r="I32" t="str">
            <v>CORPADMIN</v>
          </cell>
          <cell r="J32" t="str">
            <v>CUPE16</v>
          </cell>
          <cell r="K32">
            <v>29104.35</v>
          </cell>
          <cell r="L32">
            <v>0</v>
          </cell>
          <cell r="O32">
            <v>29104.35</v>
          </cell>
          <cell r="P32">
            <v>438.56</v>
          </cell>
          <cell r="Q32">
            <v>438.56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28665.789999999997</v>
          </cell>
        </row>
        <row r="33">
          <cell r="A33">
            <v>14265</v>
          </cell>
          <cell r="B33" t="str">
            <v>COATES, CHRIS</v>
          </cell>
          <cell r="C33" t="str">
            <v>COATES</v>
          </cell>
          <cell r="D33" t="str">
            <v xml:space="preserve"> CHRIS</v>
          </cell>
          <cell r="E33" t="str">
            <v xml:space="preserve"> C</v>
          </cell>
          <cell r="F33" t="str">
            <v>City Clerk</v>
          </cell>
          <cell r="G33" t="str">
            <v>2080</v>
          </cell>
          <cell r="H33" t="str">
            <v>EX</v>
          </cell>
          <cell r="I33" t="str">
            <v>CORPADMIN</v>
          </cell>
          <cell r="J33" t="str">
            <v>ICONT</v>
          </cell>
          <cell r="K33">
            <v>172178.29</v>
          </cell>
          <cell r="L33">
            <v>0</v>
          </cell>
          <cell r="O33">
            <v>172178.29</v>
          </cell>
          <cell r="P33">
            <v>18266.830000000002</v>
          </cell>
          <cell r="Q33">
            <v>4773.16</v>
          </cell>
          <cell r="R33">
            <v>4304.7700000000004</v>
          </cell>
          <cell r="S33">
            <v>1546.46</v>
          </cell>
          <cell r="T33">
            <v>2758.31</v>
          </cell>
          <cell r="U33">
            <v>0</v>
          </cell>
          <cell r="V33">
            <v>10735.36</v>
          </cell>
          <cell r="W33">
            <v>0</v>
          </cell>
          <cell r="X33">
            <v>153911.46000000002</v>
          </cell>
        </row>
        <row r="34">
          <cell r="A34">
            <v>13751</v>
          </cell>
          <cell r="B34" t="str">
            <v>RATHJEN, SARAH</v>
          </cell>
          <cell r="C34" t="str">
            <v>RATHJEN</v>
          </cell>
          <cell r="D34" t="str">
            <v xml:space="preserve"> SARAH</v>
          </cell>
          <cell r="E34" t="str">
            <v xml:space="preserve"> S</v>
          </cell>
          <cell r="F34" t="str">
            <v>Archives Assistant</v>
          </cell>
          <cell r="G34" t="str">
            <v>2090</v>
          </cell>
          <cell r="H34" t="str">
            <v>C388</v>
          </cell>
          <cell r="I34" t="str">
            <v>ARCH</v>
          </cell>
          <cell r="J34" t="str">
            <v>CUPE09</v>
          </cell>
          <cell r="K34">
            <v>58977.34</v>
          </cell>
          <cell r="L34">
            <v>0</v>
          </cell>
          <cell r="O34">
            <v>58977.34</v>
          </cell>
          <cell r="P34">
            <v>1014</v>
          </cell>
          <cell r="Q34">
            <v>1014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57963.34</v>
          </cell>
        </row>
        <row r="35">
          <cell r="A35">
            <v>2880</v>
          </cell>
          <cell r="B35" t="str">
            <v>LIVELTON, TREVOR</v>
          </cell>
          <cell r="C35" t="str">
            <v>LIVELTON</v>
          </cell>
          <cell r="D35" t="str">
            <v xml:space="preserve"> TREVOR</v>
          </cell>
          <cell r="E35" t="str">
            <v xml:space="preserve"> T</v>
          </cell>
          <cell r="F35" t="str">
            <v>Archivist</v>
          </cell>
          <cell r="G35" t="str">
            <v>2090</v>
          </cell>
          <cell r="H35" t="str">
            <v>C388</v>
          </cell>
          <cell r="I35" t="str">
            <v>ARCH</v>
          </cell>
          <cell r="J35" t="str">
            <v>CUPE16</v>
          </cell>
          <cell r="K35">
            <v>82986.98</v>
          </cell>
          <cell r="L35">
            <v>0</v>
          </cell>
          <cell r="O35">
            <v>82986.98</v>
          </cell>
          <cell r="P35">
            <v>1135.68</v>
          </cell>
          <cell r="Q35">
            <v>1135.68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81851.3</v>
          </cell>
        </row>
        <row r="36">
          <cell r="A36">
            <v>13970</v>
          </cell>
          <cell r="B36" t="str">
            <v>GORDON, ROBERT</v>
          </cell>
          <cell r="C36" t="str">
            <v>GORDON</v>
          </cell>
          <cell r="D36" t="str">
            <v xml:space="preserve"> ROBERT</v>
          </cell>
          <cell r="E36" t="str">
            <v xml:space="preserve"> R</v>
          </cell>
          <cell r="F36" t="str">
            <v>Info Access &amp; Privacy Analyst</v>
          </cell>
          <cell r="G36" t="str">
            <v>2092</v>
          </cell>
          <cell r="H36" t="str">
            <v>C388</v>
          </cell>
          <cell r="I36" t="str">
            <v>ARCH</v>
          </cell>
          <cell r="J36" t="str">
            <v>CUPE15</v>
          </cell>
          <cell r="K36">
            <v>78438.009999999995</v>
          </cell>
          <cell r="L36">
            <v>0</v>
          </cell>
          <cell r="O36">
            <v>78438.009999999995</v>
          </cell>
          <cell r="P36">
            <v>1115.4000000000001</v>
          </cell>
          <cell r="Q36">
            <v>1115.4000000000001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77322.61</v>
          </cell>
        </row>
        <row r="37">
          <cell r="A37">
            <v>14237</v>
          </cell>
          <cell r="B37" t="str">
            <v>SANDHU, MANDI</v>
          </cell>
          <cell r="C37" t="str">
            <v>SANDHU</v>
          </cell>
          <cell r="D37" t="str">
            <v xml:space="preserve"> MANDI</v>
          </cell>
          <cell r="E37" t="str">
            <v xml:space="preserve"> M</v>
          </cell>
          <cell r="F37" t="str">
            <v>Head - Srv Improv &amp; Innovation</v>
          </cell>
          <cell r="G37" t="str">
            <v>2099</v>
          </cell>
          <cell r="H37" t="str">
            <v>EX</v>
          </cell>
          <cell r="I37" t="str">
            <v>HOME</v>
          </cell>
          <cell r="J37" t="str">
            <v>8</v>
          </cell>
          <cell r="K37">
            <v>116361.41</v>
          </cell>
          <cell r="L37">
            <v>0</v>
          </cell>
          <cell r="O37">
            <v>116361.41</v>
          </cell>
          <cell r="P37">
            <v>7667.85</v>
          </cell>
          <cell r="Q37">
            <v>4307.68</v>
          </cell>
          <cell r="R37">
            <v>4482.26</v>
          </cell>
          <cell r="S37">
            <v>1122.0899999999999</v>
          </cell>
          <cell r="T37">
            <v>3360.17</v>
          </cell>
          <cell r="U37">
            <v>0</v>
          </cell>
          <cell r="V37">
            <v>0</v>
          </cell>
          <cell r="W37">
            <v>0</v>
          </cell>
          <cell r="X37">
            <v>108693.56</v>
          </cell>
        </row>
        <row r="38">
          <cell r="A38">
            <v>13346</v>
          </cell>
          <cell r="B38" t="str">
            <v>FOLLIS, HEATHER</v>
          </cell>
          <cell r="C38" t="str">
            <v>FOLLIS</v>
          </cell>
          <cell r="D38" t="str">
            <v xml:space="preserve"> HEATHER</v>
          </cell>
          <cell r="E38" t="str">
            <v xml:space="preserve"> H</v>
          </cell>
          <cell r="F38" t="str">
            <v>Customer Service Advisor</v>
          </cell>
          <cell r="G38" t="str">
            <v>2099</v>
          </cell>
          <cell r="H38" t="str">
            <v>C388</v>
          </cell>
          <cell r="I38" t="str">
            <v>CITIZENENG</v>
          </cell>
          <cell r="J38" t="str">
            <v>CUPE18</v>
          </cell>
          <cell r="K38">
            <v>98106.13</v>
          </cell>
          <cell r="L38">
            <v>0</v>
          </cell>
          <cell r="O38">
            <v>98106.13</v>
          </cell>
          <cell r="P38">
            <v>1182.3800000000001</v>
          </cell>
          <cell r="Q38">
            <v>1177.92</v>
          </cell>
          <cell r="R38">
            <v>0</v>
          </cell>
          <cell r="S38">
            <v>0</v>
          </cell>
          <cell r="T38">
            <v>0</v>
          </cell>
          <cell r="U38">
            <v>4.46</v>
          </cell>
          <cell r="V38">
            <v>0</v>
          </cell>
          <cell r="W38">
            <v>0</v>
          </cell>
          <cell r="X38">
            <v>96923.75</v>
          </cell>
        </row>
        <row r="39">
          <cell r="A39">
            <v>13903</v>
          </cell>
          <cell r="B39" t="str">
            <v>LOO, STEPHANIE</v>
          </cell>
          <cell r="C39" t="str">
            <v>LOO</v>
          </cell>
          <cell r="D39" t="str">
            <v xml:space="preserve"> STEPHANIE</v>
          </cell>
          <cell r="E39" t="str">
            <v xml:space="preserve"> S</v>
          </cell>
          <cell r="F39" t="str">
            <v>Administrative Assistant - HR</v>
          </cell>
          <cell r="G39" t="str">
            <v>2100</v>
          </cell>
          <cell r="H39" t="str">
            <v>EX</v>
          </cell>
          <cell r="I39" t="str">
            <v>HOME</v>
          </cell>
          <cell r="J39" t="str">
            <v>1</v>
          </cell>
          <cell r="K39">
            <v>50402.57</v>
          </cell>
          <cell r="L39">
            <v>0</v>
          </cell>
          <cell r="O39">
            <v>50402.57</v>
          </cell>
          <cell r="P39">
            <v>6062.2800000000007</v>
          </cell>
          <cell r="Q39">
            <v>2432.4499999999998</v>
          </cell>
          <cell r="R39">
            <v>1635.12</v>
          </cell>
          <cell r="S39">
            <v>638.69000000000005</v>
          </cell>
          <cell r="T39">
            <v>996.43000000000006</v>
          </cell>
          <cell r="U39">
            <v>0</v>
          </cell>
          <cell r="V39">
            <v>2633.4</v>
          </cell>
          <cell r="W39">
            <v>0</v>
          </cell>
          <cell r="X39">
            <v>44340.29</v>
          </cell>
        </row>
        <row r="40">
          <cell r="A40">
            <v>14546</v>
          </cell>
          <cell r="B40" t="str">
            <v>FISK, NICOLE</v>
          </cell>
          <cell r="C40" t="str">
            <v>FISK</v>
          </cell>
          <cell r="D40" t="str">
            <v xml:space="preserve"> NICOLE</v>
          </cell>
          <cell r="E40" t="str">
            <v xml:space="preserve"> N</v>
          </cell>
          <cell r="F40" t="str">
            <v>Talent Specialist</v>
          </cell>
          <cell r="G40" t="str">
            <v>2100</v>
          </cell>
          <cell r="H40" t="str">
            <v>EX</v>
          </cell>
          <cell r="I40" t="str">
            <v>HOME</v>
          </cell>
          <cell r="J40" t="str">
            <v>2</v>
          </cell>
          <cell r="K40">
            <v>75647.72</v>
          </cell>
          <cell r="L40">
            <v>0</v>
          </cell>
          <cell r="O40">
            <v>75647.72</v>
          </cell>
          <cell r="P40">
            <v>3879.02</v>
          </cell>
          <cell r="Q40">
            <v>3757.78</v>
          </cell>
          <cell r="R40">
            <v>831.96</v>
          </cell>
          <cell r="S40">
            <v>710.71999999999991</v>
          </cell>
          <cell r="T40">
            <v>121.24</v>
          </cell>
          <cell r="U40">
            <v>0</v>
          </cell>
          <cell r="V40">
            <v>0</v>
          </cell>
          <cell r="W40">
            <v>0</v>
          </cell>
          <cell r="X40">
            <v>71768.7</v>
          </cell>
        </row>
        <row r="41">
          <cell r="A41">
            <v>14712</v>
          </cell>
          <cell r="B41" t="str">
            <v>NEAL, SARAH</v>
          </cell>
          <cell r="C41" t="str">
            <v>NEAL</v>
          </cell>
          <cell r="D41" t="str">
            <v xml:space="preserve"> SARAH</v>
          </cell>
          <cell r="E41" t="str">
            <v xml:space="preserve"> S</v>
          </cell>
          <cell r="F41" t="str">
            <v>Administrative Assistant - HR</v>
          </cell>
          <cell r="G41" t="str">
            <v>2100</v>
          </cell>
          <cell r="H41" t="str">
            <v>EX</v>
          </cell>
          <cell r="I41" t="str">
            <v>HR</v>
          </cell>
          <cell r="J41" t="str">
            <v>2</v>
          </cell>
          <cell r="K41">
            <v>11134.33</v>
          </cell>
          <cell r="L41">
            <v>0</v>
          </cell>
          <cell r="O41">
            <v>11134.33</v>
          </cell>
          <cell r="P41">
            <v>799.36</v>
          </cell>
          <cell r="Q41">
            <v>799.36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10334.969999999999</v>
          </cell>
        </row>
        <row r="42">
          <cell r="A42">
            <v>13772</v>
          </cell>
          <cell r="B42" t="str">
            <v>LANGEJAN, KARIE</v>
          </cell>
          <cell r="C42" t="str">
            <v>LANGEJAN</v>
          </cell>
          <cell r="D42" t="str">
            <v xml:space="preserve"> KARIE</v>
          </cell>
          <cell r="E42" t="str">
            <v xml:space="preserve"> K</v>
          </cell>
          <cell r="F42" t="str">
            <v>Human Resources Advisor</v>
          </cell>
          <cell r="G42" t="str">
            <v>2100</v>
          </cell>
          <cell r="H42" t="str">
            <v>EX</v>
          </cell>
          <cell r="I42" t="str">
            <v>HOME</v>
          </cell>
          <cell r="J42" t="str">
            <v>3</v>
          </cell>
          <cell r="K42">
            <v>958.07</v>
          </cell>
          <cell r="L42">
            <v>0</v>
          </cell>
          <cell r="O42">
            <v>958.07</v>
          </cell>
          <cell r="P42">
            <v>958.07</v>
          </cell>
          <cell r="Q42">
            <v>0</v>
          </cell>
          <cell r="R42">
            <v>958.07</v>
          </cell>
          <cell r="S42">
            <v>0</v>
          </cell>
          <cell r="T42">
            <v>958.07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A43">
            <v>13190</v>
          </cell>
          <cell r="B43" t="str">
            <v>BELFIE, BRIENNE</v>
          </cell>
          <cell r="C43" t="str">
            <v>BELFIE</v>
          </cell>
          <cell r="D43" t="str">
            <v xml:space="preserve"> BRIENNE</v>
          </cell>
          <cell r="E43" t="str">
            <v xml:space="preserve"> B</v>
          </cell>
          <cell r="F43" t="str">
            <v>HR Systems &amp; Recrds Specialist</v>
          </cell>
          <cell r="G43" t="str">
            <v>2100</v>
          </cell>
          <cell r="H43" t="str">
            <v>EX</v>
          </cell>
          <cell r="I43" t="str">
            <v>HR</v>
          </cell>
          <cell r="J43" t="str">
            <v>3R</v>
          </cell>
          <cell r="K43">
            <v>85213.77</v>
          </cell>
          <cell r="L43">
            <v>0</v>
          </cell>
          <cell r="O43">
            <v>85213.77</v>
          </cell>
          <cell r="P43">
            <v>3240.74</v>
          </cell>
          <cell r="Q43">
            <v>3240.74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81973.03</v>
          </cell>
        </row>
        <row r="44">
          <cell r="A44">
            <v>14239</v>
          </cell>
          <cell r="B44" t="str">
            <v>BOTTING, DYLAN</v>
          </cell>
          <cell r="C44" t="str">
            <v>BOTTING</v>
          </cell>
          <cell r="D44" t="str">
            <v xml:space="preserve"> DYLAN</v>
          </cell>
          <cell r="E44" t="str">
            <v xml:space="preserve"> D</v>
          </cell>
          <cell r="F44" t="str">
            <v>Human Resources Advisor</v>
          </cell>
          <cell r="G44" t="str">
            <v>2100</v>
          </cell>
          <cell r="H44" t="str">
            <v>EX</v>
          </cell>
          <cell r="I44" t="str">
            <v>HOME</v>
          </cell>
          <cell r="J44" t="str">
            <v>4</v>
          </cell>
          <cell r="K44">
            <v>555.91999999999996</v>
          </cell>
          <cell r="L44">
            <v>0</v>
          </cell>
          <cell r="O44">
            <v>555.91999999999996</v>
          </cell>
          <cell r="P44">
            <v>555.91999999999996</v>
          </cell>
          <cell r="Q44">
            <v>0</v>
          </cell>
          <cell r="R44">
            <v>555.91999999999996</v>
          </cell>
          <cell r="S44">
            <v>0</v>
          </cell>
          <cell r="T44">
            <v>555.91999999999996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</row>
        <row r="45">
          <cell r="A45">
            <v>14547</v>
          </cell>
          <cell r="B45" t="str">
            <v>STEWART-DREWRY, HEATHER</v>
          </cell>
          <cell r="C45" t="str">
            <v>STEWART-DREWRY</v>
          </cell>
          <cell r="D45" t="str">
            <v xml:space="preserve"> HEATHER</v>
          </cell>
          <cell r="E45" t="str">
            <v xml:space="preserve"> H</v>
          </cell>
          <cell r="F45" t="str">
            <v>Human Resources Advisor</v>
          </cell>
          <cell r="G45" t="str">
            <v>2100</v>
          </cell>
          <cell r="H45" t="str">
            <v>EX</v>
          </cell>
          <cell r="I45" t="str">
            <v>HOME</v>
          </cell>
          <cell r="J45" t="str">
            <v>4</v>
          </cell>
          <cell r="K45">
            <v>17283.2</v>
          </cell>
          <cell r="L45">
            <v>0</v>
          </cell>
          <cell r="O45">
            <v>17283.2</v>
          </cell>
          <cell r="P45">
            <v>3110.42</v>
          </cell>
          <cell r="Q45">
            <v>707.42</v>
          </cell>
          <cell r="R45">
            <v>361.6</v>
          </cell>
          <cell r="S45">
            <v>220.46</v>
          </cell>
          <cell r="T45">
            <v>141.13999999999999</v>
          </cell>
          <cell r="U45">
            <v>0</v>
          </cell>
          <cell r="V45">
            <v>2261.86</v>
          </cell>
          <cell r="W45">
            <v>0</v>
          </cell>
          <cell r="X45">
            <v>14172.78</v>
          </cell>
        </row>
        <row r="46">
          <cell r="A46">
            <v>14335</v>
          </cell>
          <cell r="B46" t="str">
            <v>MITCHELL, LAURIE</v>
          </cell>
          <cell r="C46" t="str">
            <v>MITCHELL</v>
          </cell>
          <cell r="D46" t="str">
            <v xml:space="preserve"> LAURIE</v>
          </cell>
          <cell r="E46" t="str">
            <v xml:space="preserve"> L</v>
          </cell>
          <cell r="F46" t="str">
            <v>Human Resources Advisor</v>
          </cell>
          <cell r="G46" t="str">
            <v>2100</v>
          </cell>
          <cell r="H46" t="str">
            <v>EX</v>
          </cell>
          <cell r="I46" t="str">
            <v>HR</v>
          </cell>
          <cell r="J46" t="str">
            <v>4</v>
          </cell>
          <cell r="K46">
            <v>95257.33</v>
          </cell>
          <cell r="L46">
            <v>0</v>
          </cell>
          <cell r="O46">
            <v>95257.33</v>
          </cell>
          <cell r="P46">
            <v>5371.2</v>
          </cell>
          <cell r="Q46">
            <v>4039.2</v>
          </cell>
          <cell r="R46">
            <v>2290.77</v>
          </cell>
          <cell r="S46">
            <v>958.7700000000001</v>
          </cell>
          <cell r="T46">
            <v>1332</v>
          </cell>
          <cell r="U46">
            <v>0</v>
          </cell>
          <cell r="V46">
            <v>0</v>
          </cell>
          <cell r="W46">
            <v>0</v>
          </cell>
          <cell r="X46">
            <v>89886.13</v>
          </cell>
        </row>
        <row r="47">
          <cell r="A47">
            <v>14604</v>
          </cell>
          <cell r="B47" t="str">
            <v>YAREMKO, BREANNE</v>
          </cell>
          <cell r="C47" t="str">
            <v>YAREMKO</v>
          </cell>
          <cell r="D47" t="str">
            <v xml:space="preserve"> BREANNE</v>
          </cell>
          <cell r="E47" t="str">
            <v xml:space="preserve"> B</v>
          </cell>
          <cell r="F47" t="str">
            <v>Human Resources Advisor</v>
          </cell>
          <cell r="G47" t="str">
            <v>2100</v>
          </cell>
          <cell r="H47" t="str">
            <v>EX</v>
          </cell>
          <cell r="I47" t="str">
            <v>HR</v>
          </cell>
          <cell r="J47" t="str">
            <v>4</v>
          </cell>
          <cell r="K47">
            <v>61910.29</v>
          </cell>
          <cell r="L47">
            <v>0</v>
          </cell>
          <cell r="O47">
            <v>61910.29</v>
          </cell>
          <cell r="P47">
            <v>2731.21</v>
          </cell>
          <cell r="Q47">
            <v>2731.21</v>
          </cell>
          <cell r="R47">
            <v>440.93</v>
          </cell>
          <cell r="S47">
            <v>440.93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59179.08</v>
          </cell>
        </row>
        <row r="48">
          <cell r="A48">
            <v>13411</v>
          </cell>
          <cell r="B48" t="str">
            <v>O'HALLORAN, JENNIFER</v>
          </cell>
          <cell r="C48" t="str">
            <v>O'HALLORAN</v>
          </cell>
          <cell r="D48" t="str">
            <v xml:space="preserve"> JENNIFER</v>
          </cell>
          <cell r="E48" t="str">
            <v xml:space="preserve"> J</v>
          </cell>
          <cell r="F48" t="str">
            <v>HR Consultant - Lrn &amp; Dev</v>
          </cell>
          <cell r="G48" t="str">
            <v>2100</v>
          </cell>
          <cell r="H48" t="str">
            <v>EX</v>
          </cell>
          <cell r="I48" t="str">
            <v>HR</v>
          </cell>
          <cell r="J48" t="str">
            <v>5</v>
          </cell>
          <cell r="K48">
            <v>106538.77</v>
          </cell>
          <cell r="L48">
            <v>0</v>
          </cell>
          <cell r="O48">
            <v>106538.77</v>
          </cell>
          <cell r="P48">
            <v>5553.42</v>
          </cell>
          <cell r="Q48">
            <v>3993.27</v>
          </cell>
          <cell r="R48">
            <v>2600.25</v>
          </cell>
          <cell r="S48">
            <v>1040.0999999999999</v>
          </cell>
          <cell r="T48">
            <v>1560.15</v>
          </cell>
          <cell r="U48">
            <v>0</v>
          </cell>
          <cell r="V48">
            <v>0</v>
          </cell>
          <cell r="W48">
            <v>0</v>
          </cell>
          <cell r="X48">
            <v>100985.35</v>
          </cell>
        </row>
        <row r="49">
          <cell r="A49">
            <v>14459</v>
          </cell>
          <cell r="B49" t="str">
            <v>JENSEN, JODI</v>
          </cell>
          <cell r="C49" t="str">
            <v>JENSEN</v>
          </cell>
          <cell r="D49" t="str">
            <v xml:space="preserve"> JODI</v>
          </cell>
          <cell r="E49" t="str">
            <v xml:space="preserve"> J</v>
          </cell>
          <cell r="F49" t="str">
            <v>Head of Human Resources</v>
          </cell>
          <cell r="G49" t="str">
            <v>2100</v>
          </cell>
          <cell r="H49" t="str">
            <v>EX</v>
          </cell>
          <cell r="I49" t="str">
            <v>HR</v>
          </cell>
          <cell r="J49" t="str">
            <v>ICONT</v>
          </cell>
          <cell r="K49">
            <v>156243.91</v>
          </cell>
          <cell r="L49">
            <v>0</v>
          </cell>
          <cell r="O49">
            <v>156243.91</v>
          </cell>
          <cell r="P49">
            <v>4304.4800000000005</v>
          </cell>
          <cell r="Q49">
            <v>2971.36</v>
          </cell>
          <cell r="R49">
            <v>2824.62</v>
          </cell>
          <cell r="S49">
            <v>1573.64</v>
          </cell>
          <cell r="T49">
            <v>1250.98</v>
          </cell>
          <cell r="U49">
            <v>0</v>
          </cell>
          <cell r="V49">
            <v>82.14</v>
          </cell>
          <cell r="W49">
            <v>0</v>
          </cell>
          <cell r="X49">
            <v>151939.43</v>
          </cell>
        </row>
        <row r="50">
          <cell r="A50">
            <v>13489</v>
          </cell>
          <cell r="B50" t="str">
            <v>CHOW, REBECCA</v>
          </cell>
          <cell r="C50" t="str">
            <v>CHOW</v>
          </cell>
          <cell r="D50" t="str">
            <v xml:space="preserve"> REBECCA</v>
          </cell>
          <cell r="E50" t="str">
            <v xml:space="preserve"> R</v>
          </cell>
          <cell r="F50" t="str">
            <v>Manager  - Health &amp; Safety</v>
          </cell>
          <cell r="G50" t="str">
            <v>2110</v>
          </cell>
          <cell r="H50" t="str">
            <v>EX</v>
          </cell>
          <cell r="I50" t="str">
            <v>HOME</v>
          </cell>
          <cell r="J50" t="str">
            <v>6</v>
          </cell>
          <cell r="K50">
            <v>1204.5899999999999</v>
          </cell>
          <cell r="L50">
            <v>0</v>
          </cell>
          <cell r="O50">
            <v>1204.5899999999999</v>
          </cell>
          <cell r="P50">
            <v>1204.5899999999999</v>
          </cell>
          <cell r="Q50">
            <v>0</v>
          </cell>
          <cell r="R50">
            <v>1204.5899999999999</v>
          </cell>
          <cell r="S50">
            <v>0</v>
          </cell>
          <cell r="T50">
            <v>1204.5899999999999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1">
          <cell r="A51">
            <v>14532</v>
          </cell>
          <cell r="B51" t="str">
            <v>WILLIAMS, JANICE</v>
          </cell>
          <cell r="C51" t="str">
            <v>WILLIAMS</v>
          </cell>
          <cell r="D51" t="str">
            <v xml:space="preserve"> JANICE</v>
          </cell>
          <cell r="E51" t="str">
            <v xml:space="preserve"> J</v>
          </cell>
          <cell r="F51" t="str">
            <v>Manager  - Health &amp; Safety</v>
          </cell>
          <cell r="G51" t="str">
            <v>2110</v>
          </cell>
          <cell r="H51" t="str">
            <v>EX</v>
          </cell>
          <cell r="I51" t="str">
            <v>HR</v>
          </cell>
          <cell r="J51" t="str">
            <v>6</v>
          </cell>
          <cell r="K51">
            <v>109975.32</v>
          </cell>
          <cell r="L51">
            <v>0</v>
          </cell>
          <cell r="O51">
            <v>109975.32</v>
          </cell>
          <cell r="P51">
            <v>4596.29</v>
          </cell>
          <cell r="Q51">
            <v>4270.3999999999996</v>
          </cell>
          <cell r="R51">
            <v>1410</v>
          </cell>
          <cell r="S51">
            <v>1084.1099999999999</v>
          </cell>
          <cell r="T51">
            <v>325.89</v>
          </cell>
          <cell r="U51">
            <v>0</v>
          </cell>
          <cell r="V51">
            <v>0</v>
          </cell>
          <cell r="W51">
            <v>0</v>
          </cell>
          <cell r="X51">
            <v>105379.03000000001</v>
          </cell>
        </row>
        <row r="52">
          <cell r="A52">
            <v>14522</v>
          </cell>
          <cell r="B52" t="str">
            <v>GILL, NAVDEEP</v>
          </cell>
          <cell r="C52" t="str">
            <v>GILL</v>
          </cell>
          <cell r="D52" t="str">
            <v xml:space="preserve"> NAVDEEP</v>
          </cell>
          <cell r="E52" t="str">
            <v xml:space="preserve"> N</v>
          </cell>
          <cell r="F52" t="str">
            <v>Occ Health &amp; Safety Advisor</v>
          </cell>
          <cell r="G52" t="str">
            <v>2110</v>
          </cell>
          <cell r="H52" t="str">
            <v>C388</v>
          </cell>
          <cell r="I52" t="str">
            <v>HR</v>
          </cell>
          <cell r="J52" t="str">
            <v>CUPE16</v>
          </cell>
          <cell r="K52">
            <v>82303.679999999993</v>
          </cell>
          <cell r="L52">
            <v>0</v>
          </cell>
          <cell r="O52">
            <v>82303.679999999993</v>
          </cell>
          <cell r="P52">
            <v>775.68</v>
          </cell>
          <cell r="Q52">
            <v>775.68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81528</v>
          </cell>
        </row>
        <row r="53">
          <cell r="A53">
            <v>9820</v>
          </cell>
          <cell r="B53" t="str">
            <v>RAINS, LINDA</v>
          </cell>
          <cell r="C53" t="str">
            <v>RAINS</v>
          </cell>
          <cell r="D53" t="str">
            <v xml:space="preserve"> LINDA</v>
          </cell>
          <cell r="E53" t="str">
            <v xml:space="preserve"> L</v>
          </cell>
          <cell r="F53" t="str">
            <v>Executive Assistant - Mayor</v>
          </cell>
          <cell r="G53" t="str">
            <v>2116</v>
          </cell>
          <cell r="H53" t="str">
            <v>EX</v>
          </cell>
          <cell r="I53" t="str">
            <v>HOME</v>
          </cell>
          <cell r="J53" t="str">
            <v>1</v>
          </cell>
          <cell r="K53">
            <v>7628.49</v>
          </cell>
          <cell r="L53">
            <v>0</v>
          </cell>
          <cell r="O53">
            <v>7628.49</v>
          </cell>
          <cell r="P53">
            <v>7628.49</v>
          </cell>
          <cell r="Q53">
            <v>559.79999999999995</v>
          </cell>
          <cell r="R53">
            <v>209.33</v>
          </cell>
          <cell r="S53">
            <v>0</v>
          </cell>
          <cell r="T53">
            <v>209.32999999999998</v>
          </cell>
          <cell r="U53">
            <v>0</v>
          </cell>
          <cell r="V53">
            <v>6859.36</v>
          </cell>
          <cell r="W53">
            <v>0</v>
          </cell>
          <cell r="X53">
            <v>0</v>
          </cell>
        </row>
        <row r="54">
          <cell r="A54">
            <v>4931</v>
          </cell>
          <cell r="B54" t="str">
            <v>BURROWS, JOHN</v>
          </cell>
          <cell r="C54" t="str">
            <v>BURROWS</v>
          </cell>
          <cell r="D54" t="str">
            <v xml:space="preserve"> JOHN</v>
          </cell>
          <cell r="E54" t="str">
            <v xml:space="preserve"> J</v>
          </cell>
          <cell r="F54" t="str">
            <v>Supervisor-Solid Waste &amp; Recyc</v>
          </cell>
          <cell r="G54" t="str">
            <v>2120</v>
          </cell>
          <cell r="H54" t="str">
            <v>C50</v>
          </cell>
          <cell r="I54" t="str">
            <v>SANITATION</v>
          </cell>
          <cell r="J54" t="str">
            <v>C5015</v>
          </cell>
          <cell r="K54">
            <v>90279.24</v>
          </cell>
          <cell r="L54">
            <v>0</v>
          </cell>
          <cell r="O54">
            <v>90279.24</v>
          </cell>
          <cell r="P54">
            <v>1171.08</v>
          </cell>
          <cell r="Q54">
            <v>1171.08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89108.160000000003</v>
          </cell>
        </row>
        <row r="55">
          <cell r="A55">
            <v>13191</v>
          </cell>
          <cell r="B55" t="str">
            <v>WHIPP, CHAZ I.</v>
          </cell>
          <cell r="C55" t="str">
            <v>WHIPP</v>
          </cell>
          <cell r="D55" t="str">
            <v xml:space="preserve"> CHAZ I.</v>
          </cell>
          <cell r="E55" t="str">
            <v xml:space="preserve"> C</v>
          </cell>
          <cell r="F55" t="str">
            <v>Manager - Facilities (Eng)</v>
          </cell>
          <cell r="G55" t="str">
            <v>2150</v>
          </cell>
          <cell r="H55" t="str">
            <v>EX</v>
          </cell>
          <cell r="I55" t="str">
            <v>HOME</v>
          </cell>
          <cell r="J55" t="str">
            <v>6</v>
          </cell>
          <cell r="K55">
            <v>40467.69</v>
          </cell>
          <cell r="L55">
            <v>0</v>
          </cell>
          <cell r="O55">
            <v>40467.69</v>
          </cell>
          <cell r="P55">
            <v>9193.14</v>
          </cell>
          <cell r="Q55">
            <v>1009.77</v>
          </cell>
          <cell r="R55">
            <v>2909.56</v>
          </cell>
          <cell r="S55">
            <v>495.04</v>
          </cell>
          <cell r="T55">
            <v>2414.52</v>
          </cell>
          <cell r="U55">
            <v>0</v>
          </cell>
          <cell r="V55">
            <v>5768.85</v>
          </cell>
          <cell r="W55">
            <v>0</v>
          </cell>
          <cell r="X55">
            <v>31274.550000000003</v>
          </cell>
        </row>
        <row r="56">
          <cell r="A56">
            <v>11704</v>
          </cell>
          <cell r="B56" t="str">
            <v>BEATTY, SEAN</v>
          </cell>
          <cell r="C56" t="str">
            <v>BEATTY</v>
          </cell>
          <cell r="D56" t="str">
            <v xml:space="preserve"> SEAN</v>
          </cell>
          <cell r="E56" t="str">
            <v xml:space="preserve"> S</v>
          </cell>
          <cell r="F56" t="str">
            <v>Building Project Administrator</v>
          </cell>
          <cell r="G56" t="str">
            <v>2150</v>
          </cell>
          <cell r="H56" t="str">
            <v>C388</v>
          </cell>
          <cell r="I56" t="str">
            <v>FACILITIES</v>
          </cell>
          <cell r="J56" t="str">
            <v>CUPE16</v>
          </cell>
          <cell r="K56">
            <v>82230.5</v>
          </cell>
          <cell r="L56">
            <v>0</v>
          </cell>
          <cell r="O56">
            <v>82230.5</v>
          </cell>
          <cell r="P56">
            <v>415.68</v>
          </cell>
          <cell r="Q56">
            <v>415.68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81814.820000000007</v>
          </cell>
        </row>
        <row r="57">
          <cell r="A57">
            <v>13308</v>
          </cell>
          <cell r="B57" t="str">
            <v>CARERE, WILLIAM</v>
          </cell>
          <cell r="C57" t="str">
            <v>CARERE</v>
          </cell>
          <cell r="D57" t="str">
            <v xml:space="preserve"> WILLIAM</v>
          </cell>
          <cell r="E57" t="str">
            <v xml:space="preserve"> W</v>
          </cell>
          <cell r="F57" t="str">
            <v>Building Project Administrator</v>
          </cell>
          <cell r="G57" t="str">
            <v>2150</v>
          </cell>
          <cell r="H57" t="str">
            <v>C388</v>
          </cell>
          <cell r="I57" t="str">
            <v>FACILITIES</v>
          </cell>
          <cell r="J57" t="str">
            <v>CUPE16</v>
          </cell>
          <cell r="K57">
            <v>87646.9</v>
          </cell>
          <cell r="L57">
            <v>0</v>
          </cell>
          <cell r="O57">
            <v>87646.9</v>
          </cell>
          <cell r="P57">
            <v>3186.5499999999997</v>
          </cell>
          <cell r="Q57">
            <v>415.68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2770.87</v>
          </cell>
          <cell r="W57">
            <v>0</v>
          </cell>
          <cell r="X57">
            <v>84460.349999999991</v>
          </cell>
        </row>
        <row r="58">
          <cell r="A58">
            <v>13987</v>
          </cell>
          <cell r="B58" t="str">
            <v>FRIDAY, MICHAEL</v>
          </cell>
          <cell r="C58" t="str">
            <v>FRIDAY</v>
          </cell>
          <cell r="D58" t="str">
            <v xml:space="preserve"> MICHAEL</v>
          </cell>
          <cell r="E58" t="str">
            <v xml:space="preserve"> M</v>
          </cell>
          <cell r="F58" t="str">
            <v>Supervisor - Building Maint</v>
          </cell>
          <cell r="G58" t="str">
            <v>2150</v>
          </cell>
          <cell r="H58" t="str">
            <v>C388</v>
          </cell>
          <cell r="I58" t="str">
            <v>FACILITIES</v>
          </cell>
          <cell r="J58" t="str">
            <v>CUPE16</v>
          </cell>
          <cell r="K58">
            <v>89978.45</v>
          </cell>
          <cell r="L58">
            <v>0</v>
          </cell>
          <cell r="O58">
            <v>89978.45</v>
          </cell>
          <cell r="P58">
            <v>1164.3599999999999</v>
          </cell>
          <cell r="Q58">
            <v>1164.3599999999999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88814.09</v>
          </cell>
        </row>
        <row r="59">
          <cell r="A59">
            <v>14728</v>
          </cell>
          <cell r="B59" t="str">
            <v>FOWLES, ROBERT</v>
          </cell>
          <cell r="C59" t="str">
            <v>FOWLES</v>
          </cell>
          <cell r="D59" t="str">
            <v xml:space="preserve"> ROBERT</v>
          </cell>
          <cell r="E59" t="str">
            <v xml:space="preserve"> R</v>
          </cell>
          <cell r="F59" t="str">
            <v>Building Project Administrator</v>
          </cell>
          <cell r="G59" t="str">
            <v>2150</v>
          </cell>
          <cell r="H59" t="str">
            <v>C388</v>
          </cell>
          <cell r="I59" t="str">
            <v>FACILITIES</v>
          </cell>
          <cell r="J59" t="str">
            <v>CUPE16</v>
          </cell>
          <cell r="K59">
            <v>4748.09</v>
          </cell>
          <cell r="L59">
            <v>0</v>
          </cell>
          <cell r="O59">
            <v>4748.09</v>
          </cell>
          <cell r="P59">
            <v>34.64</v>
          </cell>
          <cell r="Q59">
            <v>34.64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4713.45</v>
          </cell>
        </row>
        <row r="60">
          <cell r="A60">
            <v>14447</v>
          </cell>
          <cell r="B60" t="str">
            <v>FAWDREY, BERT</v>
          </cell>
          <cell r="C60" t="str">
            <v>FAWDREY</v>
          </cell>
          <cell r="D60" t="str">
            <v xml:space="preserve"> BERT</v>
          </cell>
          <cell r="E60" t="str">
            <v xml:space="preserve"> B</v>
          </cell>
          <cell r="F60" t="str">
            <v>Supr - Construction Projects</v>
          </cell>
          <cell r="G60" t="str">
            <v>2150</v>
          </cell>
          <cell r="H60" t="str">
            <v>C388</v>
          </cell>
          <cell r="I60" t="str">
            <v>FACILITIES</v>
          </cell>
          <cell r="J60" t="str">
            <v>CUPE18</v>
          </cell>
          <cell r="K60">
            <v>88553.75</v>
          </cell>
          <cell r="L60">
            <v>0</v>
          </cell>
          <cell r="O60">
            <v>88553.75</v>
          </cell>
          <cell r="P60">
            <v>556.55999999999995</v>
          </cell>
          <cell r="Q60">
            <v>556.55999999999995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87997.19</v>
          </cell>
        </row>
        <row r="61">
          <cell r="A61">
            <v>12153</v>
          </cell>
          <cell r="B61" t="str">
            <v>GEREIN, MARK</v>
          </cell>
          <cell r="C61" t="str">
            <v>GEREIN</v>
          </cell>
          <cell r="D61" t="str">
            <v xml:space="preserve"> MARK</v>
          </cell>
          <cell r="E61" t="str">
            <v xml:space="preserve"> M</v>
          </cell>
          <cell r="F61" t="str">
            <v>Facilities Maintenance Worker</v>
          </cell>
          <cell r="G61" t="str">
            <v>2155</v>
          </cell>
          <cell r="H61" t="str">
            <v>C388</v>
          </cell>
          <cell r="I61" t="str">
            <v>FACILITIES</v>
          </cell>
          <cell r="J61" t="str">
            <v>CUPE09</v>
          </cell>
          <cell r="K61">
            <v>58392.42</v>
          </cell>
          <cell r="L61">
            <v>0</v>
          </cell>
          <cell r="O61">
            <v>58392.42</v>
          </cell>
          <cell r="P61">
            <v>294</v>
          </cell>
          <cell r="Q61">
            <v>294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58098.42</v>
          </cell>
        </row>
        <row r="62">
          <cell r="A62">
            <v>14083</v>
          </cell>
          <cell r="B62" t="str">
            <v>CATIGAY, CHRISTOPHER</v>
          </cell>
          <cell r="C62" t="str">
            <v>CATIGAY</v>
          </cell>
          <cell r="D62" t="str">
            <v xml:space="preserve"> CHRISTOPHER</v>
          </cell>
          <cell r="E62" t="str">
            <v xml:space="preserve"> C</v>
          </cell>
          <cell r="F62" t="str">
            <v>Facilities Maintenance Worker</v>
          </cell>
          <cell r="G62" t="str">
            <v>2155</v>
          </cell>
          <cell r="H62" t="str">
            <v>C388</v>
          </cell>
          <cell r="I62" t="str">
            <v>FACILITIES</v>
          </cell>
          <cell r="J62" t="str">
            <v>CUPE09</v>
          </cell>
          <cell r="K62">
            <v>59472.95</v>
          </cell>
          <cell r="L62">
            <v>0</v>
          </cell>
          <cell r="O62">
            <v>59472.95</v>
          </cell>
          <cell r="P62">
            <v>1026.7</v>
          </cell>
          <cell r="Q62">
            <v>654</v>
          </cell>
          <cell r="R62">
            <v>372.7</v>
          </cell>
          <cell r="S62">
            <v>0</v>
          </cell>
          <cell r="T62">
            <v>372.7</v>
          </cell>
          <cell r="U62">
            <v>0</v>
          </cell>
          <cell r="V62">
            <v>0</v>
          </cell>
          <cell r="W62">
            <v>0</v>
          </cell>
          <cell r="X62">
            <v>58446.25</v>
          </cell>
        </row>
        <row r="63">
          <cell r="A63">
            <v>14096</v>
          </cell>
          <cell r="B63" t="str">
            <v>POWNALL, LEIF</v>
          </cell>
          <cell r="C63" t="str">
            <v>POWNALL</v>
          </cell>
          <cell r="D63" t="str">
            <v xml:space="preserve"> LEIF</v>
          </cell>
          <cell r="E63" t="str">
            <v xml:space="preserve"> L</v>
          </cell>
          <cell r="F63" t="str">
            <v>Facilities Maintenance Worker</v>
          </cell>
          <cell r="G63" t="str">
            <v>2155</v>
          </cell>
          <cell r="H63" t="str">
            <v>C388</v>
          </cell>
          <cell r="I63" t="str">
            <v>FACILITIES</v>
          </cell>
          <cell r="J63" t="str">
            <v>CUPE09</v>
          </cell>
          <cell r="K63">
            <v>59285.43</v>
          </cell>
          <cell r="L63">
            <v>0</v>
          </cell>
          <cell r="O63">
            <v>59285.43</v>
          </cell>
          <cell r="P63">
            <v>1181.03</v>
          </cell>
          <cell r="Q63">
            <v>1014</v>
          </cell>
          <cell r="R63">
            <v>167.03</v>
          </cell>
          <cell r="S63">
            <v>0</v>
          </cell>
          <cell r="T63">
            <v>167.03</v>
          </cell>
          <cell r="U63">
            <v>0</v>
          </cell>
          <cell r="V63">
            <v>0</v>
          </cell>
          <cell r="W63">
            <v>0</v>
          </cell>
          <cell r="X63">
            <v>58104.4</v>
          </cell>
        </row>
        <row r="64">
          <cell r="A64">
            <v>14294</v>
          </cell>
          <cell r="B64" t="str">
            <v>LEE, QUINTON</v>
          </cell>
          <cell r="C64" t="str">
            <v>LEE</v>
          </cell>
          <cell r="D64" t="str">
            <v xml:space="preserve"> QUINTON</v>
          </cell>
          <cell r="E64" t="str">
            <v xml:space="preserve"> Q</v>
          </cell>
          <cell r="F64" t="str">
            <v>Facilities Maintenance Worker</v>
          </cell>
          <cell r="G64" t="str">
            <v>2155</v>
          </cell>
          <cell r="H64" t="str">
            <v>C388</v>
          </cell>
          <cell r="I64" t="str">
            <v>FACILITIES</v>
          </cell>
          <cell r="J64" t="str">
            <v>CUPE09</v>
          </cell>
          <cell r="K64">
            <v>59835.65</v>
          </cell>
          <cell r="L64">
            <v>0</v>
          </cell>
          <cell r="O64">
            <v>59835.65</v>
          </cell>
          <cell r="P64">
            <v>654</v>
          </cell>
          <cell r="Q64">
            <v>654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59181.65</v>
          </cell>
        </row>
        <row r="65">
          <cell r="A65">
            <v>14456</v>
          </cell>
          <cell r="B65" t="str">
            <v>DILLON, MATTHEW</v>
          </cell>
          <cell r="C65" t="str">
            <v>DILLON</v>
          </cell>
          <cell r="D65" t="str">
            <v xml:space="preserve"> MATTHEW</v>
          </cell>
          <cell r="E65" t="str">
            <v xml:space="preserve"> M</v>
          </cell>
          <cell r="F65" t="str">
            <v>Facilities Maintenance Worker</v>
          </cell>
          <cell r="G65" t="str">
            <v>2155</v>
          </cell>
          <cell r="H65" t="str">
            <v>C388</v>
          </cell>
          <cell r="I65" t="str">
            <v>FACILITIES</v>
          </cell>
          <cell r="J65" t="str">
            <v>CUPE09</v>
          </cell>
          <cell r="K65">
            <v>31739.37</v>
          </cell>
          <cell r="L65">
            <v>0</v>
          </cell>
          <cell r="O65">
            <v>31739.37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31739.37</v>
          </cell>
        </row>
        <row r="66">
          <cell r="A66">
            <v>11094</v>
          </cell>
          <cell r="B66" t="str">
            <v>ISRAEL, MIKE</v>
          </cell>
          <cell r="C66" t="str">
            <v>ISRAEL</v>
          </cell>
          <cell r="D66" t="str">
            <v xml:space="preserve"> MIKE</v>
          </cell>
          <cell r="E66" t="str">
            <v xml:space="preserve"> M</v>
          </cell>
          <cell r="F66" t="str">
            <v>Maintenance Planner</v>
          </cell>
          <cell r="G66" t="str">
            <v>2155</v>
          </cell>
          <cell r="H66" t="str">
            <v>C388</v>
          </cell>
          <cell r="I66" t="str">
            <v>HOME</v>
          </cell>
          <cell r="J66" t="str">
            <v>CUPE11</v>
          </cell>
          <cell r="K66">
            <v>4731.43</v>
          </cell>
          <cell r="L66">
            <v>261.76</v>
          </cell>
          <cell r="O66">
            <v>4731.43</v>
          </cell>
          <cell r="P66">
            <v>4731.4299999999994</v>
          </cell>
          <cell r="Q66">
            <v>0</v>
          </cell>
          <cell r="R66">
            <v>4469.67</v>
          </cell>
          <cell r="S66">
            <v>0</v>
          </cell>
          <cell r="T66">
            <v>4469.6699999999992</v>
          </cell>
          <cell r="U66">
            <v>0</v>
          </cell>
          <cell r="V66">
            <v>0</v>
          </cell>
          <cell r="W66">
            <v>261.76</v>
          </cell>
          <cell r="X66">
            <v>0</v>
          </cell>
        </row>
        <row r="67">
          <cell r="A67">
            <v>14324</v>
          </cell>
          <cell r="B67" t="str">
            <v>HOLT, CAMERON</v>
          </cell>
          <cell r="C67" t="str">
            <v>HOLT</v>
          </cell>
          <cell r="D67" t="str">
            <v xml:space="preserve"> CAMERON</v>
          </cell>
          <cell r="E67" t="str">
            <v xml:space="preserve"> C</v>
          </cell>
          <cell r="F67" t="str">
            <v>Maintenance Planner</v>
          </cell>
          <cell r="G67" t="str">
            <v>2155</v>
          </cell>
          <cell r="H67" t="str">
            <v>C388</v>
          </cell>
          <cell r="I67" t="str">
            <v>FACILITIES</v>
          </cell>
          <cell r="J67" t="str">
            <v>CUPE12</v>
          </cell>
          <cell r="K67">
            <v>69818.48</v>
          </cell>
          <cell r="L67">
            <v>0</v>
          </cell>
          <cell r="O67">
            <v>69818.48</v>
          </cell>
          <cell r="P67">
            <v>2721.79</v>
          </cell>
          <cell r="Q67">
            <v>695.72</v>
          </cell>
          <cell r="R67">
            <v>3125.6</v>
          </cell>
          <cell r="S67">
            <v>1099.53</v>
          </cell>
          <cell r="T67">
            <v>2026.0700000000002</v>
          </cell>
          <cell r="U67">
            <v>0</v>
          </cell>
          <cell r="V67">
            <v>0</v>
          </cell>
          <cell r="W67">
            <v>0</v>
          </cell>
          <cell r="X67">
            <v>67096.69</v>
          </cell>
        </row>
        <row r="68">
          <cell r="A68">
            <v>14587</v>
          </cell>
          <cell r="B68" t="str">
            <v>HAGEN, CHRISTOPHER</v>
          </cell>
          <cell r="C68" t="str">
            <v>HAGEN</v>
          </cell>
          <cell r="D68" t="str">
            <v xml:space="preserve"> CHRISTOPHER</v>
          </cell>
          <cell r="E68" t="str">
            <v xml:space="preserve"> C</v>
          </cell>
          <cell r="F68" t="str">
            <v>Wireman (Facilities)</v>
          </cell>
          <cell r="G68" t="str">
            <v>2155</v>
          </cell>
          <cell r="H68" t="str">
            <v>IBEW</v>
          </cell>
          <cell r="I68" t="str">
            <v>FACILITIES</v>
          </cell>
          <cell r="J68" t="str">
            <v>IBEW19</v>
          </cell>
          <cell r="K68">
            <v>67493.87</v>
          </cell>
          <cell r="L68">
            <v>0</v>
          </cell>
          <cell r="O68">
            <v>67493.87</v>
          </cell>
          <cell r="P68">
            <v>434.04</v>
          </cell>
          <cell r="Q68">
            <v>434.04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67059.83</v>
          </cell>
        </row>
        <row r="69">
          <cell r="A69">
            <v>11298</v>
          </cell>
          <cell r="B69" t="str">
            <v>BURGESS, LUKE A.</v>
          </cell>
          <cell r="C69" t="str">
            <v>BURGESS</v>
          </cell>
          <cell r="D69" t="str">
            <v xml:space="preserve"> LUKE A.</v>
          </cell>
          <cell r="E69" t="str">
            <v xml:space="preserve"> L</v>
          </cell>
          <cell r="F69" t="str">
            <v>Building Service Worker</v>
          </cell>
          <cell r="G69" t="str">
            <v>2160</v>
          </cell>
          <cell r="H69" t="str">
            <v>C388</v>
          </cell>
          <cell r="I69" t="str">
            <v>FACILITIES</v>
          </cell>
          <cell r="J69" t="str">
            <v>CUPE03</v>
          </cell>
          <cell r="K69">
            <v>52485.09</v>
          </cell>
          <cell r="L69">
            <v>0</v>
          </cell>
          <cell r="O69">
            <v>52485.09</v>
          </cell>
          <cell r="P69">
            <v>606.72</v>
          </cell>
          <cell r="Q69">
            <v>606.72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51878.369999999995</v>
          </cell>
        </row>
        <row r="70">
          <cell r="A70">
            <v>11784</v>
          </cell>
          <cell r="B70" t="str">
            <v>BLAZEK, DARKO</v>
          </cell>
          <cell r="C70" t="str">
            <v>BLAZEK</v>
          </cell>
          <cell r="D70" t="str">
            <v xml:space="preserve"> DARKO</v>
          </cell>
          <cell r="E70" t="str">
            <v xml:space="preserve"> D</v>
          </cell>
          <cell r="F70" t="str">
            <v>Building Service Worker</v>
          </cell>
          <cell r="G70" t="str">
            <v>2160</v>
          </cell>
          <cell r="H70" t="str">
            <v>C388</v>
          </cell>
          <cell r="I70" t="str">
            <v>FACILITIES</v>
          </cell>
          <cell r="J70" t="str">
            <v>CUPE03</v>
          </cell>
          <cell r="K70">
            <v>50762.01</v>
          </cell>
          <cell r="L70">
            <v>0</v>
          </cell>
          <cell r="O70">
            <v>50762.01</v>
          </cell>
          <cell r="P70">
            <v>972.12</v>
          </cell>
          <cell r="Q70">
            <v>606.72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365.4</v>
          </cell>
          <cell r="W70">
            <v>0</v>
          </cell>
          <cell r="X70">
            <v>49789.89</v>
          </cell>
        </row>
        <row r="71">
          <cell r="A71">
            <v>12042</v>
          </cell>
          <cell r="B71" t="str">
            <v>PABLA, RAV</v>
          </cell>
          <cell r="C71" t="str">
            <v>PABLA</v>
          </cell>
          <cell r="D71" t="str">
            <v xml:space="preserve"> RAV</v>
          </cell>
          <cell r="E71" t="str">
            <v xml:space="preserve"> R</v>
          </cell>
          <cell r="F71" t="str">
            <v>Building Service Worker</v>
          </cell>
          <cell r="G71" t="str">
            <v>2160</v>
          </cell>
          <cell r="H71" t="str">
            <v>C388</v>
          </cell>
          <cell r="I71" t="str">
            <v>FACILITIES</v>
          </cell>
          <cell r="J71" t="str">
            <v>CUPE03</v>
          </cell>
          <cell r="K71">
            <v>45905.29</v>
          </cell>
          <cell r="L71">
            <v>0</v>
          </cell>
          <cell r="O71">
            <v>45905.29</v>
          </cell>
          <cell r="P71">
            <v>3446.2200000000003</v>
          </cell>
          <cell r="Q71">
            <v>966.72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2479.5</v>
          </cell>
          <cell r="W71">
            <v>0</v>
          </cell>
          <cell r="X71">
            <v>42459.07</v>
          </cell>
        </row>
        <row r="72">
          <cell r="A72">
            <v>12351</v>
          </cell>
          <cell r="B72" t="str">
            <v>MESSERSCHMIDT, ROBERT C</v>
          </cell>
          <cell r="C72" t="str">
            <v>MESSERSCHMIDT</v>
          </cell>
          <cell r="D72" t="str">
            <v xml:space="preserve"> ROBERT C</v>
          </cell>
          <cell r="E72" t="str">
            <v xml:space="preserve"> R</v>
          </cell>
          <cell r="F72" t="str">
            <v>Building Service Worker</v>
          </cell>
          <cell r="G72" t="str">
            <v>2160</v>
          </cell>
          <cell r="H72" t="str">
            <v>C388</v>
          </cell>
          <cell r="I72" t="str">
            <v>FACILITIES</v>
          </cell>
          <cell r="J72" t="str">
            <v>CUPE03</v>
          </cell>
          <cell r="K72">
            <v>50652.57</v>
          </cell>
          <cell r="L72">
            <v>0</v>
          </cell>
          <cell r="O72">
            <v>50652.57</v>
          </cell>
          <cell r="P72">
            <v>720</v>
          </cell>
          <cell r="Q72">
            <v>720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49932.57</v>
          </cell>
        </row>
        <row r="73">
          <cell r="A73">
            <v>12558</v>
          </cell>
          <cell r="B73" t="str">
            <v>SYMINGTON, TANYA</v>
          </cell>
          <cell r="C73" t="str">
            <v>SYMINGTON</v>
          </cell>
          <cell r="D73" t="str">
            <v xml:space="preserve"> TANYA</v>
          </cell>
          <cell r="E73" t="str">
            <v xml:space="preserve"> T</v>
          </cell>
          <cell r="F73" t="str">
            <v>Building Service Worker</v>
          </cell>
          <cell r="G73" t="str">
            <v>2160</v>
          </cell>
          <cell r="H73" t="str">
            <v>C388</v>
          </cell>
          <cell r="I73" t="str">
            <v>FACILITIES</v>
          </cell>
          <cell r="J73" t="str">
            <v>CUPE03</v>
          </cell>
          <cell r="K73">
            <v>49407.64</v>
          </cell>
          <cell r="L73">
            <v>0</v>
          </cell>
          <cell r="O73">
            <v>49407.64</v>
          </cell>
          <cell r="P73">
            <v>246.72</v>
          </cell>
          <cell r="Q73">
            <v>246.72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49160.92</v>
          </cell>
        </row>
        <row r="74">
          <cell r="A74">
            <v>12571</v>
          </cell>
          <cell r="B74" t="str">
            <v>DROLET, MARC</v>
          </cell>
          <cell r="C74" t="str">
            <v>DROLET</v>
          </cell>
          <cell r="D74" t="str">
            <v xml:space="preserve"> MARC</v>
          </cell>
          <cell r="E74" t="str">
            <v xml:space="preserve"> M</v>
          </cell>
          <cell r="F74" t="str">
            <v>Building Service Worker</v>
          </cell>
          <cell r="G74" t="str">
            <v>2160</v>
          </cell>
          <cell r="H74" t="str">
            <v>C388</v>
          </cell>
          <cell r="I74" t="str">
            <v>FACILITIES</v>
          </cell>
          <cell r="J74" t="str">
            <v>CUPE03</v>
          </cell>
          <cell r="K74">
            <v>37717.040000000001</v>
          </cell>
          <cell r="L74">
            <v>0</v>
          </cell>
          <cell r="O74">
            <v>37717.040000000001</v>
          </cell>
          <cell r="P74">
            <v>3625.82</v>
          </cell>
          <cell r="Q74">
            <v>526.44000000000005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3099.38</v>
          </cell>
          <cell r="W74">
            <v>0</v>
          </cell>
          <cell r="X74">
            <v>34091.22</v>
          </cell>
        </row>
        <row r="75">
          <cell r="A75">
            <v>13131</v>
          </cell>
          <cell r="B75" t="str">
            <v>SABADO, NELSON</v>
          </cell>
          <cell r="C75" t="str">
            <v>SABADO</v>
          </cell>
          <cell r="D75" t="str">
            <v xml:space="preserve"> NELSON</v>
          </cell>
          <cell r="E75" t="str">
            <v xml:space="preserve"> N</v>
          </cell>
          <cell r="F75" t="str">
            <v>Building Service Worker</v>
          </cell>
          <cell r="G75" t="str">
            <v>2160</v>
          </cell>
          <cell r="H75" t="str">
            <v>C388</v>
          </cell>
          <cell r="I75" t="str">
            <v>FACILITIES</v>
          </cell>
          <cell r="J75" t="str">
            <v>CUPE03</v>
          </cell>
          <cell r="K75">
            <v>51699.96</v>
          </cell>
          <cell r="L75">
            <v>0</v>
          </cell>
          <cell r="O75">
            <v>51699.96</v>
          </cell>
          <cell r="P75">
            <v>1160.22</v>
          </cell>
          <cell r="Q75">
            <v>246.72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913.5</v>
          </cell>
          <cell r="W75">
            <v>0</v>
          </cell>
          <cell r="X75">
            <v>50539.74</v>
          </cell>
        </row>
        <row r="76">
          <cell r="A76">
            <v>13162</v>
          </cell>
          <cell r="B76" t="str">
            <v>JOHNSON, WASHINGTON</v>
          </cell>
          <cell r="C76" t="str">
            <v>JOHNSON</v>
          </cell>
          <cell r="D76" t="str">
            <v xml:space="preserve"> WASHINGTON</v>
          </cell>
          <cell r="E76" t="str">
            <v xml:space="preserve"> W</v>
          </cell>
          <cell r="F76" t="str">
            <v>Building Service Worker</v>
          </cell>
          <cell r="G76" t="str">
            <v>2160</v>
          </cell>
          <cell r="H76" t="str">
            <v>C388</v>
          </cell>
          <cell r="I76" t="str">
            <v>FACILITIES</v>
          </cell>
          <cell r="J76" t="str">
            <v>CUPE03</v>
          </cell>
          <cell r="K76">
            <v>50552.98</v>
          </cell>
          <cell r="L76">
            <v>0</v>
          </cell>
          <cell r="O76">
            <v>50552.98</v>
          </cell>
          <cell r="P76">
            <v>226.44</v>
          </cell>
          <cell r="Q76">
            <v>226.44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50326.54</v>
          </cell>
        </row>
        <row r="77">
          <cell r="A77">
            <v>13364</v>
          </cell>
          <cell r="B77" t="str">
            <v>POOLE, REG</v>
          </cell>
          <cell r="C77" t="str">
            <v>POOLE</v>
          </cell>
          <cell r="D77" t="str">
            <v xml:space="preserve"> REG</v>
          </cell>
          <cell r="E77" t="str">
            <v xml:space="preserve"> R</v>
          </cell>
          <cell r="F77" t="str">
            <v>Building Service Worker</v>
          </cell>
          <cell r="G77" t="str">
            <v>2160</v>
          </cell>
          <cell r="H77" t="str">
            <v>C388</v>
          </cell>
          <cell r="I77" t="str">
            <v>FACILITIES</v>
          </cell>
          <cell r="J77" t="str">
            <v>CUPE03</v>
          </cell>
          <cell r="K77">
            <v>28593.27</v>
          </cell>
          <cell r="L77">
            <v>0</v>
          </cell>
          <cell r="O77">
            <v>28593.27</v>
          </cell>
          <cell r="P77">
            <v>499.38</v>
          </cell>
          <cell r="Q77">
            <v>499.38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28093.89</v>
          </cell>
        </row>
        <row r="78">
          <cell r="A78">
            <v>13446</v>
          </cell>
          <cell r="B78" t="str">
            <v>JOSH, SUKHJIT</v>
          </cell>
          <cell r="C78" t="str">
            <v>JOSH</v>
          </cell>
          <cell r="D78" t="str">
            <v xml:space="preserve"> SUKHJIT</v>
          </cell>
          <cell r="E78" t="str">
            <v xml:space="preserve"> S</v>
          </cell>
          <cell r="F78" t="str">
            <v>Building Service Worker</v>
          </cell>
          <cell r="G78" t="str">
            <v>2160</v>
          </cell>
          <cell r="H78" t="str">
            <v>C388</v>
          </cell>
          <cell r="I78" t="str">
            <v>FACILITIES</v>
          </cell>
          <cell r="J78" t="str">
            <v>CUPE03</v>
          </cell>
          <cell r="K78">
            <v>51026.5</v>
          </cell>
          <cell r="L78">
            <v>0</v>
          </cell>
          <cell r="O78">
            <v>51026.5</v>
          </cell>
          <cell r="P78">
            <v>966.72</v>
          </cell>
          <cell r="Q78">
            <v>966.72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50059.78</v>
          </cell>
        </row>
        <row r="79">
          <cell r="A79">
            <v>13512</v>
          </cell>
          <cell r="B79" t="str">
            <v>TONGCO, ERNESTO</v>
          </cell>
          <cell r="C79" t="str">
            <v>TONGCO</v>
          </cell>
          <cell r="D79" t="str">
            <v xml:space="preserve"> ERNESTO</v>
          </cell>
          <cell r="E79" t="str">
            <v xml:space="preserve"> E</v>
          </cell>
          <cell r="F79" t="str">
            <v>Building Service Worker</v>
          </cell>
          <cell r="G79" t="str">
            <v>2160</v>
          </cell>
          <cell r="H79" t="str">
            <v>C388</v>
          </cell>
          <cell r="I79" t="str">
            <v>FACILITIES</v>
          </cell>
          <cell r="J79" t="str">
            <v>CUPE03</v>
          </cell>
          <cell r="K79">
            <v>50467.9</v>
          </cell>
          <cell r="L79">
            <v>0</v>
          </cell>
          <cell r="O79">
            <v>50467.9</v>
          </cell>
          <cell r="P79">
            <v>966.72</v>
          </cell>
          <cell r="Q79">
            <v>966.72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49501.18</v>
          </cell>
        </row>
        <row r="80">
          <cell r="A80">
            <v>13815</v>
          </cell>
          <cell r="B80" t="str">
            <v>RAMADANI, ILIR</v>
          </cell>
          <cell r="C80" t="str">
            <v>RAMADANI</v>
          </cell>
          <cell r="D80" t="str">
            <v xml:space="preserve"> ILIR</v>
          </cell>
          <cell r="E80" t="str">
            <v xml:space="preserve"> I</v>
          </cell>
          <cell r="F80" t="str">
            <v>Building Service Worker</v>
          </cell>
          <cell r="G80" t="str">
            <v>2160</v>
          </cell>
          <cell r="H80" t="str">
            <v>C388</v>
          </cell>
          <cell r="I80" t="str">
            <v>FACILITIES</v>
          </cell>
          <cell r="J80" t="str">
            <v>CUPE03</v>
          </cell>
          <cell r="K80">
            <v>52334.31</v>
          </cell>
          <cell r="L80">
            <v>0</v>
          </cell>
          <cell r="O80">
            <v>52334.31</v>
          </cell>
          <cell r="P80">
            <v>1377.65</v>
          </cell>
          <cell r="Q80">
            <v>966.57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411.08</v>
          </cell>
          <cell r="W80">
            <v>0</v>
          </cell>
          <cell r="X80">
            <v>50956.659999999996</v>
          </cell>
        </row>
        <row r="81">
          <cell r="A81">
            <v>13979</v>
          </cell>
          <cell r="B81" t="str">
            <v>BHATTI, MANJIT</v>
          </cell>
          <cell r="C81" t="str">
            <v>BHATTI</v>
          </cell>
          <cell r="D81" t="str">
            <v xml:space="preserve"> MANJIT</v>
          </cell>
          <cell r="E81" t="str">
            <v xml:space="preserve"> M</v>
          </cell>
          <cell r="F81" t="str">
            <v>Building Service Worker</v>
          </cell>
          <cell r="G81" t="str">
            <v>2160</v>
          </cell>
          <cell r="H81" t="str">
            <v>C388</v>
          </cell>
          <cell r="I81" t="str">
            <v>FACILITIES</v>
          </cell>
          <cell r="J81" t="str">
            <v>CUPE03</v>
          </cell>
          <cell r="K81">
            <v>51465.66</v>
          </cell>
          <cell r="L81">
            <v>0</v>
          </cell>
          <cell r="O81">
            <v>51465.66</v>
          </cell>
          <cell r="P81">
            <v>244.37</v>
          </cell>
          <cell r="Q81">
            <v>244.37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51221.29</v>
          </cell>
        </row>
        <row r="82">
          <cell r="A82">
            <v>14052</v>
          </cell>
          <cell r="B82" t="str">
            <v>LEE, JAE KWANG</v>
          </cell>
          <cell r="C82" t="str">
            <v>LEE</v>
          </cell>
          <cell r="D82" t="str">
            <v xml:space="preserve"> JAE KWANG</v>
          </cell>
          <cell r="E82" t="str">
            <v xml:space="preserve"> J</v>
          </cell>
          <cell r="F82" t="str">
            <v>Building Service Worker</v>
          </cell>
          <cell r="G82" t="str">
            <v>2160</v>
          </cell>
          <cell r="H82" t="str">
            <v>C388</v>
          </cell>
          <cell r="I82" t="str">
            <v>FACILITIES</v>
          </cell>
          <cell r="J82" t="str">
            <v>CUPE03</v>
          </cell>
          <cell r="K82">
            <v>53246</v>
          </cell>
          <cell r="L82">
            <v>0</v>
          </cell>
          <cell r="O82">
            <v>53246</v>
          </cell>
          <cell r="P82">
            <v>749.94</v>
          </cell>
          <cell r="Q82">
            <v>749.94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52496.06</v>
          </cell>
        </row>
        <row r="83">
          <cell r="A83">
            <v>14053</v>
          </cell>
          <cell r="B83" t="str">
            <v>RAMOS, ROMMEL</v>
          </cell>
          <cell r="C83" t="str">
            <v>RAMOS</v>
          </cell>
          <cell r="D83" t="str">
            <v xml:space="preserve"> ROMMEL</v>
          </cell>
          <cell r="E83" t="str">
            <v xml:space="preserve"> R</v>
          </cell>
          <cell r="F83" t="str">
            <v>Building Service Worker</v>
          </cell>
          <cell r="G83" t="str">
            <v>2160</v>
          </cell>
          <cell r="H83" t="str">
            <v>C388</v>
          </cell>
          <cell r="I83" t="str">
            <v>FACILITIES</v>
          </cell>
          <cell r="J83" t="str">
            <v>CUPE03</v>
          </cell>
          <cell r="K83">
            <v>49395.83</v>
          </cell>
          <cell r="L83">
            <v>0</v>
          </cell>
          <cell r="O83">
            <v>49395.83</v>
          </cell>
          <cell r="P83">
            <v>1239.51</v>
          </cell>
          <cell r="Q83">
            <v>933.72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305.79000000000002</v>
          </cell>
          <cell r="W83">
            <v>0</v>
          </cell>
          <cell r="X83">
            <v>48156.32</v>
          </cell>
        </row>
        <row r="84">
          <cell r="A84">
            <v>14361</v>
          </cell>
          <cell r="B84" t="str">
            <v>WEST, JAMES</v>
          </cell>
          <cell r="C84" t="str">
            <v>WEST</v>
          </cell>
          <cell r="D84" t="str">
            <v xml:space="preserve"> JAMES</v>
          </cell>
          <cell r="E84" t="str">
            <v xml:space="preserve"> J</v>
          </cell>
          <cell r="F84" t="str">
            <v>Building Service Worker</v>
          </cell>
          <cell r="G84" t="str">
            <v>2160</v>
          </cell>
          <cell r="H84" t="str">
            <v>C388</v>
          </cell>
          <cell r="I84" t="str">
            <v>FACILITIES</v>
          </cell>
          <cell r="J84" t="str">
            <v>CUPE03</v>
          </cell>
          <cell r="K84">
            <v>51765.06</v>
          </cell>
          <cell r="L84">
            <v>0</v>
          </cell>
          <cell r="O84">
            <v>51765.06</v>
          </cell>
          <cell r="P84">
            <v>599.1</v>
          </cell>
          <cell r="Q84">
            <v>599.1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51165.96</v>
          </cell>
        </row>
        <row r="85">
          <cell r="A85">
            <v>14588</v>
          </cell>
          <cell r="B85" t="str">
            <v>LAFRANCE, ANDREW</v>
          </cell>
          <cell r="C85" t="str">
            <v>LAFRANCE</v>
          </cell>
          <cell r="D85" t="str">
            <v xml:space="preserve"> ANDREW</v>
          </cell>
          <cell r="E85" t="str">
            <v xml:space="preserve"> A</v>
          </cell>
          <cell r="F85" t="str">
            <v>Building Service Worker</v>
          </cell>
          <cell r="G85" t="str">
            <v>2160</v>
          </cell>
          <cell r="H85" t="str">
            <v>C388</v>
          </cell>
          <cell r="I85" t="str">
            <v>FACILITIES</v>
          </cell>
          <cell r="J85" t="str">
            <v>CUPE03</v>
          </cell>
          <cell r="K85">
            <v>43435.32</v>
          </cell>
          <cell r="L85">
            <v>0</v>
          </cell>
          <cell r="O85">
            <v>43435.32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43435.32</v>
          </cell>
        </row>
        <row r="86">
          <cell r="A86">
            <v>14621</v>
          </cell>
          <cell r="B86" t="str">
            <v>MUSTAFA, KAYA</v>
          </cell>
          <cell r="C86" t="str">
            <v>MUSTAFA</v>
          </cell>
          <cell r="D86" t="str">
            <v xml:space="preserve"> KAYA</v>
          </cell>
          <cell r="E86" t="str">
            <v xml:space="preserve"> K</v>
          </cell>
          <cell r="F86" t="str">
            <v>Building Service Worker</v>
          </cell>
          <cell r="G86" t="str">
            <v>2160</v>
          </cell>
          <cell r="H86" t="str">
            <v>C388</v>
          </cell>
          <cell r="I86" t="str">
            <v>FACILITIES</v>
          </cell>
          <cell r="J86" t="str">
            <v>CUPE03</v>
          </cell>
          <cell r="K86">
            <v>34312.6</v>
          </cell>
          <cell r="L86">
            <v>0</v>
          </cell>
          <cell r="O86">
            <v>34312.6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34312.6</v>
          </cell>
        </row>
        <row r="87">
          <cell r="A87">
            <v>14622</v>
          </cell>
          <cell r="B87" t="str">
            <v>DONALDSON, SHELDON</v>
          </cell>
          <cell r="C87" t="str">
            <v>DONALDSON</v>
          </cell>
          <cell r="D87" t="str">
            <v xml:space="preserve"> SHELDON</v>
          </cell>
          <cell r="E87" t="str">
            <v xml:space="preserve"> S</v>
          </cell>
          <cell r="F87" t="str">
            <v>Building Service Worker</v>
          </cell>
          <cell r="G87" t="str">
            <v>2160</v>
          </cell>
          <cell r="H87" t="str">
            <v>C388</v>
          </cell>
          <cell r="I87" t="str">
            <v>FACILITIES</v>
          </cell>
          <cell r="J87" t="str">
            <v>CUPE03</v>
          </cell>
          <cell r="K87">
            <v>21017.040000000001</v>
          </cell>
          <cell r="L87">
            <v>0</v>
          </cell>
          <cell r="O87">
            <v>21017.040000000001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21017.040000000001</v>
          </cell>
        </row>
        <row r="88">
          <cell r="A88">
            <v>14626</v>
          </cell>
          <cell r="B88" t="str">
            <v>LAFRANCE, OWEN</v>
          </cell>
          <cell r="C88" t="str">
            <v>LAFRANCE</v>
          </cell>
          <cell r="D88" t="str">
            <v xml:space="preserve"> OWEN</v>
          </cell>
          <cell r="E88" t="str">
            <v xml:space="preserve"> O</v>
          </cell>
          <cell r="F88" t="str">
            <v>Building Service Worker</v>
          </cell>
          <cell r="G88" t="str">
            <v>2160</v>
          </cell>
          <cell r="H88" t="str">
            <v>C388</v>
          </cell>
          <cell r="I88" t="str">
            <v>FACILITIES</v>
          </cell>
          <cell r="J88" t="str">
            <v>CUPE03</v>
          </cell>
          <cell r="K88">
            <v>27985.45</v>
          </cell>
          <cell r="L88">
            <v>0</v>
          </cell>
          <cell r="O88">
            <v>27985.45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27985.45</v>
          </cell>
        </row>
        <row r="89">
          <cell r="A89">
            <v>11722</v>
          </cell>
          <cell r="B89" t="str">
            <v>SUMAMPONG, GRETA</v>
          </cell>
          <cell r="C89" t="str">
            <v>SUMAMPONG</v>
          </cell>
          <cell r="D89" t="str">
            <v xml:space="preserve"> GRETA</v>
          </cell>
          <cell r="E89" t="str">
            <v xml:space="preserve"> G</v>
          </cell>
          <cell r="F89" t="str">
            <v>Building Service Worker</v>
          </cell>
          <cell r="G89" t="str">
            <v>2160</v>
          </cell>
          <cell r="H89" t="str">
            <v>C388</v>
          </cell>
          <cell r="I89" t="str">
            <v>HOME</v>
          </cell>
          <cell r="J89" t="str">
            <v>CUPE03</v>
          </cell>
          <cell r="K89">
            <v>52368.959999999999</v>
          </cell>
          <cell r="L89">
            <v>4051.19</v>
          </cell>
          <cell r="O89">
            <v>52368.959999999999</v>
          </cell>
          <cell r="P89">
            <v>5972.96</v>
          </cell>
          <cell r="Q89">
            <v>883.59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1038.18</v>
          </cell>
          <cell r="W89">
            <v>4051.19</v>
          </cell>
          <cell r="X89">
            <v>46396</v>
          </cell>
        </row>
        <row r="90">
          <cell r="A90">
            <v>13368</v>
          </cell>
          <cell r="B90" t="str">
            <v>KOLODINSKY, ANDREA</v>
          </cell>
          <cell r="C90" t="str">
            <v>KOLODINSKY</v>
          </cell>
          <cell r="D90" t="str">
            <v xml:space="preserve"> ANDREA</v>
          </cell>
          <cell r="E90" t="str">
            <v xml:space="preserve"> A</v>
          </cell>
          <cell r="F90" t="str">
            <v>Building Service Worker</v>
          </cell>
          <cell r="G90" t="str">
            <v>2160</v>
          </cell>
          <cell r="H90" t="str">
            <v>C388</v>
          </cell>
          <cell r="I90" t="str">
            <v>HOME</v>
          </cell>
          <cell r="J90" t="str">
            <v>CUPE03</v>
          </cell>
          <cell r="K90">
            <v>52717.77</v>
          </cell>
          <cell r="L90">
            <v>0</v>
          </cell>
          <cell r="O90">
            <v>52717.77</v>
          </cell>
          <cell r="P90">
            <v>606.72</v>
          </cell>
          <cell r="Q90">
            <v>606.72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52111.049999999996</v>
          </cell>
        </row>
        <row r="91">
          <cell r="A91">
            <v>13274</v>
          </cell>
          <cell r="B91" t="str">
            <v>LEKU, XHEMAJL</v>
          </cell>
          <cell r="C91" t="str">
            <v>LEKU</v>
          </cell>
          <cell r="D91" t="str">
            <v xml:space="preserve"> XHEMAJL</v>
          </cell>
          <cell r="E91" t="str">
            <v xml:space="preserve"> X</v>
          </cell>
          <cell r="F91" t="str">
            <v>Window Cleaner</v>
          </cell>
          <cell r="G91" t="str">
            <v>2160</v>
          </cell>
          <cell r="H91" t="str">
            <v>C388</v>
          </cell>
          <cell r="I91" t="str">
            <v>FACILITIES</v>
          </cell>
          <cell r="J91" t="str">
            <v>CUPE05</v>
          </cell>
          <cell r="K91">
            <v>58824.35</v>
          </cell>
          <cell r="L91">
            <v>0</v>
          </cell>
          <cell r="O91">
            <v>58824.35</v>
          </cell>
          <cell r="P91">
            <v>2055.66</v>
          </cell>
          <cell r="Q91">
            <v>976.92</v>
          </cell>
          <cell r="R91">
            <v>0</v>
          </cell>
          <cell r="S91">
            <v>0</v>
          </cell>
          <cell r="T91">
            <v>0</v>
          </cell>
          <cell r="U91">
            <v>1078.74</v>
          </cell>
          <cell r="V91">
            <v>0</v>
          </cell>
          <cell r="W91">
            <v>0</v>
          </cell>
          <cell r="X91">
            <v>56768.69</v>
          </cell>
        </row>
        <row r="92">
          <cell r="A92">
            <v>11936</v>
          </cell>
          <cell r="B92" t="str">
            <v>WEST, ERNIE</v>
          </cell>
          <cell r="C92" t="str">
            <v>WEST</v>
          </cell>
          <cell r="D92" t="str">
            <v xml:space="preserve"> ERNIE</v>
          </cell>
          <cell r="E92" t="str">
            <v xml:space="preserve"> E</v>
          </cell>
          <cell r="F92" t="str">
            <v>Leadhand Bldg Service Worker</v>
          </cell>
          <cell r="G92" t="str">
            <v>2160</v>
          </cell>
          <cell r="H92" t="str">
            <v>C388</v>
          </cell>
          <cell r="I92" t="str">
            <v>FACILITIES</v>
          </cell>
          <cell r="J92" t="str">
            <v>CUPE08</v>
          </cell>
          <cell r="K92">
            <v>59550.6</v>
          </cell>
          <cell r="L92">
            <v>0</v>
          </cell>
          <cell r="O92">
            <v>59550.6</v>
          </cell>
          <cell r="P92">
            <v>1000.44</v>
          </cell>
          <cell r="Q92">
            <v>1000.44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58550.159999999996</v>
          </cell>
        </row>
        <row r="93">
          <cell r="A93">
            <v>13254</v>
          </cell>
          <cell r="B93" t="str">
            <v>PULI, NOEL</v>
          </cell>
          <cell r="C93" t="str">
            <v>PULI</v>
          </cell>
          <cell r="D93" t="str">
            <v xml:space="preserve"> NOEL</v>
          </cell>
          <cell r="E93" t="str">
            <v xml:space="preserve"> N</v>
          </cell>
          <cell r="F93" t="str">
            <v>Asst Supr - Building Services</v>
          </cell>
          <cell r="G93" t="str">
            <v>2160</v>
          </cell>
          <cell r="H93" t="str">
            <v>C388</v>
          </cell>
          <cell r="I93" t="str">
            <v>FACILITIES</v>
          </cell>
          <cell r="J93" t="str">
            <v>CUPE11</v>
          </cell>
          <cell r="K93">
            <v>60427.14</v>
          </cell>
          <cell r="L93">
            <v>0</v>
          </cell>
          <cell r="O93">
            <v>60427.14</v>
          </cell>
          <cell r="P93">
            <v>266.13</v>
          </cell>
          <cell r="Q93">
            <v>266.13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60161.01</v>
          </cell>
        </row>
        <row r="94">
          <cell r="A94">
            <v>10738</v>
          </cell>
          <cell r="B94" t="str">
            <v>CONNERS, DANIEL</v>
          </cell>
          <cell r="C94" t="str">
            <v>CONNERS</v>
          </cell>
          <cell r="D94" t="str">
            <v xml:space="preserve"> DANIEL</v>
          </cell>
          <cell r="E94" t="str">
            <v xml:space="preserve"> D</v>
          </cell>
          <cell r="F94" t="str">
            <v>Asst Supr - Building Services</v>
          </cell>
          <cell r="G94" t="str">
            <v>2160</v>
          </cell>
          <cell r="H94" t="str">
            <v>C388</v>
          </cell>
          <cell r="I94" t="str">
            <v>HOME</v>
          </cell>
          <cell r="J94" t="str">
            <v>CUPE11</v>
          </cell>
          <cell r="K94">
            <v>56355.43</v>
          </cell>
          <cell r="L94">
            <v>0</v>
          </cell>
          <cell r="O94">
            <v>56355.43</v>
          </cell>
          <cell r="P94">
            <v>513.27</v>
          </cell>
          <cell r="Q94">
            <v>513.27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55842.16</v>
          </cell>
        </row>
        <row r="95">
          <cell r="A95">
            <v>14138</v>
          </cell>
          <cell r="B95" t="str">
            <v>O'CONNOR, JO-ANN</v>
          </cell>
          <cell r="C95" t="str">
            <v>O'CONNOR</v>
          </cell>
          <cell r="D95" t="str">
            <v xml:space="preserve"> JO-ANN</v>
          </cell>
          <cell r="E95" t="str">
            <v xml:space="preserve"> J</v>
          </cell>
          <cell r="F95" t="str">
            <v>Manager - Financial Planning</v>
          </cell>
          <cell r="G95" t="str">
            <v>2200</v>
          </cell>
          <cell r="H95" t="str">
            <v>EX</v>
          </cell>
          <cell r="I95" t="str">
            <v>FINANCE</v>
          </cell>
          <cell r="J95" t="str">
            <v>8</v>
          </cell>
          <cell r="K95">
            <v>144111.78</v>
          </cell>
          <cell r="L95">
            <v>0</v>
          </cell>
          <cell r="O95">
            <v>144111.78</v>
          </cell>
          <cell r="P95">
            <v>7622.9400000000005</v>
          </cell>
          <cell r="Q95">
            <v>4712.5600000000004</v>
          </cell>
          <cell r="R95">
            <v>4323.95</v>
          </cell>
          <cell r="S95">
            <v>1413.57</v>
          </cell>
          <cell r="T95">
            <v>2910.38</v>
          </cell>
          <cell r="U95">
            <v>0</v>
          </cell>
          <cell r="V95">
            <v>0</v>
          </cell>
          <cell r="W95">
            <v>0</v>
          </cell>
          <cell r="X95">
            <v>136488.84</v>
          </cell>
        </row>
        <row r="96">
          <cell r="A96">
            <v>14100</v>
          </cell>
          <cell r="B96" t="str">
            <v>PAINE, PETER</v>
          </cell>
          <cell r="C96" t="str">
            <v>PAINE</v>
          </cell>
          <cell r="D96" t="str">
            <v xml:space="preserve"> PETER</v>
          </cell>
          <cell r="E96" t="str">
            <v xml:space="preserve"> P</v>
          </cell>
          <cell r="F96" t="str">
            <v>Financial Analyst - Budgets</v>
          </cell>
          <cell r="G96" t="str">
            <v>2200</v>
          </cell>
          <cell r="H96" t="str">
            <v>C388</v>
          </cell>
          <cell r="I96" t="str">
            <v>FINANCE</v>
          </cell>
          <cell r="J96" t="str">
            <v>CUPE14</v>
          </cell>
          <cell r="K96">
            <v>75787.45</v>
          </cell>
          <cell r="L96">
            <v>0</v>
          </cell>
          <cell r="O96">
            <v>75787.45</v>
          </cell>
          <cell r="P96">
            <v>1723.27</v>
          </cell>
          <cell r="Q96">
            <v>1096.68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626.59</v>
          </cell>
          <cell r="W96">
            <v>0</v>
          </cell>
          <cell r="X96">
            <v>74064.179999999993</v>
          </cell>
        </row>
        <row r="97">
          <cell r="A97">
            <v>14455</v>
          </cell>
          <cell r="B97" t="str">
            <v>MANN, JASWINDER</v>
          </cell>
          <cell r="C97" t="str">
            <v>MANN</v>
          </cell>
          <cell r="D97" t="str">
            <v xml:space="preserve"> JASWINDER</v>
          </cell>
          <cell r="E97" t="str">
            <v xml:space="preserve"> J</v>
          </cell>
          <cell r="F97" t="str">
            <v>Financial Analyst - Budgets</v>
          </cell>
          <cell r="G97" t="str">
            <v>2200</v>
          </cell>
          <cell r="H97" t="str">
            <v>C388</v>
          </cell>
          <cell r="I97" t="str">
            <v>FINANCE</v>
          </cell>
          <cell r="J97" t="str">
            <v>CUPE14</v>
          </cell>
          <cell r="K97">
            <v>75587.509999999995</v>
          </cell>
          <cell r="L97">
            <v>0</v>
          </cell>
          <cell r="O97">
            <v>75587.509999999995</v>
          </cell>
          <cell r="P97">
            <v>1523.3200000000002</v>
          </cell>
          <cell r="Q97">
            <v>1096.68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426.64</v>
          </cell>
          <cell r="W97">
            <v>0</v>
          </cell>
          <cell r="X97">
            <v>74064.189999999988</v>
          </cell>
        </row>
        <row r="98">
          <cell r="A98">
            <v>14594</v>
          </cell>
          <cell r="B98" t="str">
            <v>HAINES, CHRISTOPHER</v>
          </cell>
          <cell r="C98" t="str">
            <v>HAINES</v>
          </cell>
          <cell r="D98" t="str">
            <v xml:space="preserve"> CHRISTOPHER</v>
          </cell>
          <cell r="E98" t="str">
            <v xml:space="preserve"> C</v>
          </cell>
          <cell r="F98" t="str">
            <v>Financial Analyst - Budgets</v>
          </cell>
          <cell r="G98" t="str">
            <v>2200</v>
          </cell>
          <cell r="H98" t="str">
            <v>C388</v>
          </cell>
          <cell r="I98" t="str">
            <v>FINANCE</v>
          </cell>
          <cell r="J98" t="str">
            <v>CUPE14</v>
          </cell>
          <cell r="K98">
            <v>59332.71</v>
          </cell>
          <cell r="L98">
            <v>0</v>
          </cell>
          <cell r="O98">
            <v>59332.71</v>
          </cell>
          <cell r="P98">
            <v>913.9</v>
          </cell>
          <cell r="Q98">
            <v>913.9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58418.81</v>
          </cell>
        </row>
        <row r="99">
          <cell r="A99">
            <v>9417</v>
          </cell>
          <cell r="B99" t="str">
            <v>O'KEEFFE, LEANNE</v>
          </cell>
          <cell r="C99" t="str">
            <v>O'KEEFFE</v>
          </cell>
          <cell r="D99" t="str">
            <v xml:space="preserve"> LEANNE</v>
          </cell>
          <cell r="E99" t="str">
            <v xml:space="preserve"> L</v>
          </cell>
          <cell r="F99" t="str">
            <v>Financial Analyst - Budgets</v>
          </cell>
          <cell r="G99" t="str">
            <v>2200</v>
          </cell>
          <cell r="H99" t="str">
            <v>C388</v>
          </cell>
          <cell r="I99" t="str">
            <v>HOME</v>
          </cell>
          <cell r="J99" t="str">
            <v>CUPE14</v>
          </cell>
          <cell r="K99">
            <v>75376.67</v>
          </cell>
          <cell r="L99">
            <v>0</v>
          </cell>
          <cell r="O99">
            <v>75376.67</v>
          </cell>
          <cell r="P99">
            <v>1096.68</v>
          </cell>
          <cell r="Q99">
            <v>1096.68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74279.990000000005</v>
          </cell>
        </row>
        <row r="100">
          <cell r="A100">
            <v>14165</v>
          </cell>
          <cell r="B100" t="str">
            <v>GOULET, NATALIE</v>
          </cell>
          <cell r="C100" t="str">
            <v>GOULET</v>
          </cell>
          <cell r="D100" t="str">
            <v xml:space="preserve"> NATALIE</v>
          </cell>
          <cell r="E100" t="str">
            <v xml:space="preserve"> N</v>
          </cell>
          <cell r="F100" t="str">
            <v>Financial Analyst - Budgets</v>
          </cell>
          <cell r="G100" t="str">
            <v>2200</v>
          </cell>
          <cell r="H100" t="str">
            <v>C388</v>
          </cell>
          <cell r="I100" t="str">
            <v>HOME</v>
          </cell>
          <cell r="J100" t="str">
            <v>CUPE14</v>
          </cell>
          <cell r="K100">
            <v>12649.3</v>
          </cell>
          <cell r="L100">
            <v>0</v>
          </cell>
          <cell r="O100">
            <v>12649.3</v>
          </cell>
          <cell r="P100">
            <v>2478.62</v>
          </cell>
          <cell r="Q100">
            <v>91.39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2387.23</v>
          </cell>
          <cell r="W100">
            <v>0</v>
          </cell>
          <cell r="X100">
            <v>10170.68</v>
          </cell>
        </row>
        <row r="101">
          <cell r="A101">
            <v>11876</v>
          </cell>
          <cell r="B101" t="str">
            <v>THOMPSON, SUSANNE E.C.</v>
          </cell>
          <cell r="C101" t="str">
            <v>THOMPSON</v>
          </cell>
          <cell r="D101" t="str">
            <v xml:space="preserve"> SUSANNE E.C.</v>
          </cell>
          <cell r="E101" t="str">
            <v xml:space="preserve"> S</v>
          </cell>
          <cell r="F101" t="str">
            <v>Deputy City Mgr / CFO</v>
          </cell>
          <cell r="G101" t="str">
            <v>2200</v>
          </cell>
          <cell r="H101" t="str">
            <v>EX</v>
          </cell>
          <cell r="I101" t="str">
            <v>FINANCE</v>
          </cell>
          <cell r="J101" t="str">
            <v>L4</v>
          </cell>
          <cell r="K101">
            <v>215031.08</v>
          </cell>
          <cell r="L101">
            <v>0</v>
          </cell>
          <cell r="O101">
            <v>215031.08</v>
          </cell>
          <cell r="P101">
            <v>24495.37</v>
          </cell>
          <cell r="Q101">
            <v>5158.76</v>
          </cell>
          <cell r="R101">
            <v>5224.99</v>
          </cell>
          <cell r="S101">
            <v>1906.11</v>
          </cell>
          <cell r="T101">
            <v>3318.88</v>
          </cell>
          <cell r="U101">
            <v>0</v>
          </cell>
          <cell r="V101">
            <v>16017.73</v>
          </cell>
          <cell r="W101">
            <v>0</v>
          </cell>
          <cell r="X101">
            <v>190535.71</v>
          </cell>
        </row>
        <row r="102">
          <cell r="A102">
            <v>13919</v>
          </cell>
          <cell r="B102" t="str">
            <v>WESTINGHOUSE, LAUREL</v>
          </cell>
          <cell r="C102" t="str">
            <v>WESTINGHOUSE</v>
          </cell>
          <cell r="D102" t="str">
            <v xml:space="preserve"> LAUREL</v>
          </cell>
          <cell r="E102" t="str">
            <v xml:space="preserve"> L</v>
          </cell>
          <cell r="F102" t="str">
            <v>Manager - Accounting</v>
          </cell>
          <cell r="G102" t="str">
            <v>2230</v>
          </cell>
          <cell r="H102" t="str">
            <v>EX</v>
          </cell>
          <cell r="I102" t="str">
            <v>FINANCE</v>
          </cell>
          <cell r="J102" t="str">
            <v>6</v>
          </cell>
          <cell r="K102">
            <v>113894.35</v>
          </cell>
          <cell r="L102">
            <v>0</v>
          </cell>
          <cell r="O102">
            <v>113894.35</v>
          </cell>
          <cell r="P102">
            <v>5540.8099999999995</v>
          </cell>
          <cell r="Q102">
            <v>3857.68</v>
          </cell>
          <cell r="R102">
            <v>2805.22</v>
          </cell>
          <cell r="S102">
            <v>1122.0899999999999</v>
          </cell>
          <cell r="T102">
            <v>1683.1299999999999</v>
          </cell>
          <cell r="U102">
            <v>0</v>
          </cell>
          <cell r="V102">
            <v>0</v>
          </cell>
          <cell r="W102">
            <v>0</v>
          </cell>
          <cell r="X102">
            <v>108353.54000000001</v>
          </cell>
        </row>
        <row r="103">
          <cell r="A103">
            <v>10797</v>
          </cell>
          <cell r="B103" t="str">
            <v>WONG, JUNE</v>
          </cell>
          <cell r="C103" t="str">
            <v>WONG</v>
          </cell>
          <cell r="D103" t="str">
            <v xml:space="preserve"> JUNE</v>
          </cell>
          <cell r="E103" t="str">
            <v xml:space="preserve"> J</v>
          </cell>
          <cell r="F103" t="str">
            <v>Clerk - Accounts Payable</v>
          </cell>
          <cell r="G103" t="str">
            <v>2230</v>
          </cell>
          <cell r="H103" t="str">
            <v>C388</v>
          </cell>
          <cell r="I103" t="str">
            <v>FINANCE</v>
          </cell>
          <cell r="J103" t="str">
            <v>CUPE08</v>
          </cell>
          <cell r="K103">
            <v>56575.35</v>
          </cell>
          <cell r="L103">
            <v>0</v>
          </cell>
          <cell r="O103">
            <v>56575.35</v>
          </cell>
          <cell r="P103">
            <v>1000.44</v>
          </cell>
          <cell r="Q103">
            <v>1000.44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55574.909999999996</v>
          </cell>
        </row>
        <row r="104">
          <cell r="A104">
            <v>13363</v>
          </cell>
          <cell r="B104" t="str">
            <v>MICHAUX, ANASTASIA</v>
          </cell>
          <cell r="C104" t="str">
            <v>MICHAUX</v>
          </cell>
          <cell r="D104" t="str">
            <v xml:space="preserve"> ANASTASIA</v>
          </cell>
          <cell r="E104" t="str">
            <v xml:space="preserve"> A</v>
          </cell>
          <cell r="F104" t="str">
            <v>Clerk - Accounts Payable</v>
          </cell>
          <cell r="G104" t="str">
            <v>2230</v>
          </cell>
          <cell r="H104" t="str">
            <v>C388</v>
          </cell>
          <cell r="I104" t="str">
            <v>FINANCE</v>
          </cell>
          <cell r="J104" t="str">
            <v>CUPE08</v>
          </cell>
          <cell r="K104">
            <v>55765.91</v>
          </cell>
          <cell r="L104">
            <v>0</v>
          </cell>
          <cell r="O104">
            <v>55765.91</v>
          </cell>
          <cell r="P104">
            <v>640.44000000000005</v>
          </cell>
          <cell r="Q104">
            <v>640.44000000000005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55125.47</v>
          </cell>
        </row>
        <row r="105">
          <cell r="A105">
            <v>14555</v>
          </cell>
          <cell r="B105" t="str">
            <v>SMITH, CHRISTOPHER</v>
          </cell>
          <cell r="C105" t="str">
            <v>SMITH</v>
          </cell>
          <cell r="D105" t="str">
            <v xml:space="preserve"> CHRISTOPHER</v>
          </cell>
          <cell r="E105" t="str">
            <v xml:space="preserve"> C</v>
          </cell>
          <cell r="F105" t="str">
            <v>Accounting Clerk</v>
          </cell>
          <cell r="G105" t="str">
            <v>2230</v>
          </cell>
          <cell r="H105" t="str">
            <v>C388</v>
          </cell>
          <cell r="I105" t="str">
            <v>FINANCE</v>
          </cell>
          <cell r="J105" t="str">
            <v>CUPE10</v>
          </cell>
          <cell r="K105">
            <v>61128.79</v>
          </cell>
          <cell r="L105">
            <v>0</v>
          </cell>
          <cell r="O105">
            <v>61128.79</v>
          </cell>
          <cell r="P105">
            <v>309.24</v>
          </cell>
          <cell r="Q105">
            <v>309.24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60819.55</v>
          </cell>
        </row>
        <row r="106">
          <cell r="A106">
            <v>12903</v>
          </cell>
          <cell r="B106" t="str">
            <v>HANSEN, LINDA</v>
          </cell>
          <cell r="C106" t="str">
            <v>HANSEN</v>
          </cell>
          <cell r="D106" t="str">
            <v xml:space="preserve"> LINDA</v>
          </cell>
          <cell r="E106" t="str">
            <v xml:space="preserve"> L</v>
          </cell>
          <cell r="F106" t="str">
            <v>Payroll Administrator</v>
          </cell>
          <cell r="G106" t="str">
            <v>2230</v>
          </cell>
          <cell r="H106" t="str">
            <v>C388</v>
          </cell>
          <cell r="I106" t="str">
            <v>FINANCE</v>
          </cell>
          <cell r="J106" t="str">
            <v>CUPE11</v>
          </cell>
          <cell r="K106">
            <v>65029.77</v>
          </cell>
          <cell r="L106">
            <v>0</v>
          </cell>
          <cell r="O106">
            <v>65029.77</v>
          </cell>
          <cell r="P106">
            <v>1044.3599999999999</v>
          </cell>
          <cell r="Q106">
            <v>1044.3599999999999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63985.409999999996</v>
          </cell>
        </row>
        <row r="107">
          <cell r="A107">
            <v>14242</v>
          </cell>
          <cell r="B107" t="str">
            <v>SADLER, MARLISE</v>
          </cell>
          <cell r="C107" t="str">
            <v>SADLER</v>
          </cell>
          <cell r="D107" t="str">
            <v xml:space="preserve"> MARLISE</v>
          </cell>
          <cell r="E107" t="str">
            <v xml:space="preserve"> M</v>
          </cell>
          <cell r="F107" t="str">
            <v>Payroll Administrator</v>
          </cell>
          <cell r="G107" t="str">
            <v>2230</v>
          </cell>
          <cell r="H107" t="str">
            <v>C388</v>
          </cell>
          <cell r="I107" t="str">
            <v>FINANCE</v>
          </cell>
          <cell r="J107" t="str">
            <v>CUPE11</v>
          </cell>
          <cell r="K107">
            <v>64956.79</v>
          </cell>
          <cell r="L107">
            <v>0</v>
          </cell>
          <cell r="O107">
            <v>64956.79</v>
          </cell>
          <cell r="P107">
            <v>1044.3599999999999</v>
          </cell>
          <cell r="Q107">
            <v>1044.3599999999999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63912.43</v>
          </cell>
        </row>
        <row r="108">
          <cell r="A108">
            <v>14428</v>
          </cell>
          <cell r="B108" t="str">
            <v>HERRLING, JENNIFER</v>
          </cell>
          <cell r="C108" t="str">
            <v>HERRLING</v>
          </cell>
          <cell r="D108" t="str">
            <v xml:space="preserve"> JENNIFER</v>
          </cell>
          <cell r="E108" t="str">
            <v xml:space="preserve"> J</v>
          </cell>
          <cell r="F108" t="str">
            <v>Payroll Administrator</v>
          </cell>
          <cell r="G108" t="str">
            <v>2230</v>
          </cell>
          <cell r="H108" t="str">
            <v>C388</v>
          </cell>
          <cell r="I108" t="str">
            <v>FINANCE</v>
          </cell>
          <cell r="J108" t="str">
            <v>CUPE11</v>
          </cell>
          <cell r="K108">
            <v>64596.79</v>
          </cell>
          <cell r="L108">
            <v>0</v>
          </cell>
          <cell r="O108">
            <v>64596.79</v>
          </cell>
          <cell r="P108">
            <v>684.36</v>
          </cell>
          <cell r="Q108">
            <v>684.36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63912.43</v>
          </cell>
        </row>
        <row r="109">
          <cell r="A109">
            <v>2286</v>
          </cell>
          <cell r="B109" t="str">
            <v>GALLAGHER, SHARON L.</v>
          </cell>
          <cell r="C109" t="str">
            <v>GALLAGHER</v>
          </cell>
          <cell r="D109" t="str">
            <v xml:space="preserve"> SHARON L.</v>
          </cell>
          <cell r="E109" t="str">
            <v xml:space="preserve"> S</v>
          </cell>
          <cell r="F109" t="str">
            <v>Coordinator - Accounts Payable</v>
          </cell>
          <cell r="G109" t="str">
            <v>2230</v>
          </cell>
          <cell r="H109" t="str">
            <v>C388</v>
          </cell>
          <cell r="I109" t="str">
            <v>HOME</v>
          </cell>
          <cell r="J109" t="str">
            <v>CUPE11</v>
          </cell>
          <cell r="K109">
            <v>340</v>
          </cell>
          <cell r="L109">
            <v>0</v>
          </cell>
          <cell r="O109">
            <v>340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340</v>
          </cell>
        </row>
        <row r="110">
          <cell r="A110">
            <v>13885</v>
          </cell>
          <cell r="B110" t="str">
            <v>ROSEN, KARI</v>
          </cell>
          <cell r="C110" t="str">
            <v>ROSEN</v>
          </cell>
          <cell r="D110" t="str">
            <v xml:space="preserve"> KARI</v>
          </cell>
          <cell r="E110" t="str">
            <v xml:space="preserve"> K</v>
          </cell>
          <cell r="F110" t="str">
            <v>Payroll Administrator</v>
          </cell>
          <cell r="G110" t="str">
            <v>2230</v>
          </cell>
          <cell r="H110" t="str">
            <v>C388</v>
          </cell>
          <cell r="I110" t="str">
            <v>HOME</v>
          </cell>
          <cell r="J110" t="str">
            <v>CUPE11</v>
          </cell>
          <cell r="K110">
            <v>64596.78</v>
          </cell>
          <cell r="L110">
            <v>0</v>
          </cell>
          <cell r="O110">
            <v>64596.78</v>
          </cell>
          <cell r="P110">
            <v>684.36</v>
          </cell>
          <cell r="Q110">
            <v>684.36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63912.42</v>
          </cell>
        </row>
        <row r="111">
          <cell r="A111">
            <v>14327</v>
          </cell>
          <cell r="B111" t="str">
            <v>KRUSE, NATASHA</v>
          </cell>
          <cell r="C111" t="str">
            <v>KRUSE</v>
          </cell>
          <cell r="D111" t="str">
            <v xml:space="preserve"> NATASHA</v>
          </cell>
          <cell r="E111" t="str">
            <v xml:space="preserve"> N</v>
          </cell>
          <cell r="F111" t="str">
            <v>Financial Analyst-Accting Serv</v>
          </cell>
          <cell r="G111" t="str">
            <v>2230</v>
          </cell>
          <cell r="H111" t="str">
            <v>C388</v>
          </cell>
          <cell r="I111" t="str">
            <v>FINANCE</v>
          </cell>
          <cell r="J111" t="str">
            <v>CUPE14</v>
          </cell>
          <cell r="K111">
            <v>75859.320000000007</v>
          </cell>
          <cell r="L111">
            <v>0</v>
          </cell>
          <cell r="O111">
            <v>75859.320000000007</v>
          </cell>
          <cell r="P111">
            <v>1795.1100000000001</v>
          </cell>
          <cell r="Q111">
            <v>1096.68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698.43</v>
          </cell>
          <cell r="W111">
            <v>0</v>
          </cell>
          <cell r="X111">
            <v>74064.210000000006</v>
          </cell>
        </row>
        <row r="112">
          <cell r="A112">
            <v>10039</v>
          </cell>
          <cell r="B112" t="str">
            <v>PIERCE, SURINDER</v>
          </cell>
          <cell r="C112" t="str">
            <v>PIERCE</v>
          </cell>
          <cell r="D112" t="str">
            <v xml:space="preserve"> SURINDER</v>
          </cell>
          <cell r="E112" t="str">
            <v xml:space="preserve"> S</v>
          </cell>
          <cell r="F112" t="str">
            <v>Payroll Coordinator</v>
          </cell>
          <cell r="G112" t="str">
            <v>2230</v>
          </cell>
          <cell r="H112" t="str">
            <v>C388</v>
          </cell>
          <cell r="I112" t="str">
            <v>FINANCE</v>
          </cell>
          <cell r="J112" t="str">
            <v>CUPE15</v>
          </cell>
          <cell r="K112">
            <v>85269.07</v>
          </cell>
          <cell r="L112">
            <v>0</v>
          </cell>
          <cell r="O112">
            <v>85269.07</v>
          </cell>
          <cell r="P112">
            <v>7310.96</v>
          </cell>
          <cell r="Q112">
            <v>755.4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6555.56</v>
          </cell>
          <cell r="W112">
            <v>0</v>
          </cell>
          <cell r="X112">
            <v>77958.11</v>
          </cell>
        </row>
        <row r="113">
          <cell r="A113">
            <v>1273</v>
          </cell>
          <cell r="B113" t="str">
            <v>MATHIE, ANN B.</v>
          </cell>
          <cell r="C113" t="str">
            <v>MATHIE</v>
          </cell>
          <cell r="D113" t="str">
            <v xml:space="preserve"> ANN B.</v>
          </cell>
          <cell r="E113" t="str">
            <v xml:space="preserve"> A</v>
          </cell>
          <cell r="F113" t="str">
            <v>Payroll Coordinator</v>
          </cell>
          <cell r="G113" t="str">
            <v>2230</v>
          </cell>
          <cell r="H113" t="str">
            <v>C388</v>
          </cell>
          <cell r="I113" t="str">
            <v>HOME</v>
          </cell>
          <cell r="J113" t="str">
            <v>CUPE15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</row>
        <row r="114">
          <cell r="A114">
            <v>13754</v>
          </cell>
          <cell r="B114" t="str">
            <v>MONK, LAYLA</v>
          </cell>
          <cell r="C114" t="str">
            <v>MONK</v>
          </cell>
          <cell r="D114" t="str">
            <v xml:space="preserve"> LAYLA</v>
          </cell>
          <cell r="E114" t="str">
            <v xml:space="preserve"> L</v>
          </cell>
          <cell r="F114" t="str">
            <v>Accountant - Fincl Reporting</v>
          </cell>
          <cell r="G114" t="str">
            <v>2230</v>
          </cell>
          <cell r="H114" t="str">
            <v>C388</v>
          </cell>
          <cell r="I114" t="str">
            <v>FINANCE</v>
          </cell>
          <cell r="J114" t="str">
            <v>CUPE16</v>
          </cell>
          <cell r="K114">
            <v>26919.35</v>
          </cell>
          <cell r="L114">
            <v>0</v>
          </cell>
          <cell r="O114">
            <v>26919.35</v>
          </cell>
          <cell r="P114">
            <v>1135.68</v>
          </cell>
          <cell r="Q114">
            <v>1135.68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25783.67</v>
          </cell>
        </row>
        <row r="115">
          <cell r="A115">
            <v>13965</v>
          </cell>
          <cell r="B115" t="str">
            <v>KARASSEV, EKATERINA</v>
          </cell>
          <cell r="C115" t="str">
            <v>KARASSEV</v>
          </cell>
          <cell r="D115" t="str">
            <v xml:space="preserve"> EKATERINA</v>
          </cell>
          <cell r="E115" t="str">
            <v xml:space="preserve"> E</v>
          </cell>
          <cell r="F115" t="str">
            <v>Fin Data Analyst - ERP System</v>
          </cell>
          <cell r="G115" t="str">
            <v>2230</v>
          </cell>
          <cell r="H115" t="str">
            <v>C388</v>
          </cell>
          <cell r="I115" t="str">
            <v>FINANCE</v>
          </cell>
          <cell r="J115" t="str">
            <v>CUPE16</v>
          </cell>
          <cell r="K115">
            <v>82741.490000000005</v>
          </cell>
          <cell r="L115">
            <v>0</v>
          </cell>
          <cell r="O115">
            <v>82741.490000000005</v>
          </cell>
          <cell r="P115">
            <v>415.68</v>
          </cell>
          <cell r="Q115">
            <v>415.68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82325.810000000012</v>
          </cell>
        </row>
        <row r="116">
          <cell r="A116">
            <v>14527</v>
          </cell>
          <cell r="B116" t="str">
            <v>LOCKHART, JENNIFER</v>
          </cell>
          <cell r="C116" t="str">
            <v>LOCKHART</v>
          </cell>
          <cell r="D116" t="str">
            <v xml:space="preserve"> JENNIFER</v>
          </cell>
          <cell r="E116" t="str">
            <v xml:space="preserve"> J</v>
          </cell>
          <cell r="F116" t="str">
            <v>Manager - Revenue</v>
          </cell>
          <cell r="G116" t="str">
            <v>2240</v>
          </cell>
          <cell r="H116" t="str">
            <v>EX</v>
          </cell>
          <cell r="I116" t="str">
            <v>FINANCE</v>
          </cell>
          <cell r="J116" t="str">
            <v>6</v>
          </cell>
          <cell r="K116">
            <v>110766.37</v>
          </cell>
          <cell r="L116">
            <v>0</v>
          </cell>
          <cell r="O116">
            <v>110766.37</v>
          </cell>
          <cell r="P116">
            <v>4313.4599999999991</v>
          </cell>
          <cell r="Q116">
            <v>2472.89</v>
          </cell>
          <cell r="R116">
            <v>1609.08</v>
          </cell>
          <cell r="S116">
            <v>1084.1099999999999</v>
          </cell>
          <cell r="T116">
            <v>524.97</v>
          </cell>
          <cell r="U116">
            <v>0</v>
          </cell>
          <cell r="V116">
            <v>1315.6</v>
          </cell>
          <cell r="W116">
            <v>0</v>
          </cell>
          <cell r="X116">
            <v>106452.91</v>
          </cell>
        </row>
        <row r="117">
          <cell r="A117">
            <v>14347</v>
          </cell>
          <cell r="B117" t="str">
            <v>VELLA, STEVEN</v>
          </cell>
          <cell r="C117" t="str">
            <v>VELLA</v>
          </cell>
          <cell r="D117" t="str">
            <v xml:space="preserve"> STEVEN</v>
          </cell>
          <cell r="E117" t="str">
            <v xml:space="preserve"> S</v>
          </cell>
          <cell r="F117" t="str">
            <v>Manager - Revenue</v>
          </cell>
          <cell r="G117" t="str">
            <v>2240</v>
          </cell>
          <cell r="H117" t="str">
            <v>EX</v>
          </cell>
          <cell r="I117" t="str">
            <v>HOME</v>
          </cell>
          <cell r="J117" t="str">
            <v>6</v>
          </cell>
          <cell r="K117">
            <v>753.21</v>
          </cell>
          <cell r="L117">
            <v>0</v>
          </cell>
          <cell r="O117">
            <v>753.21</v>
          </cell>
          <cell r="P117">
            <v>753.21</v>
          </cell>
          <cell r="Q117">
            <v>0</v>
          </cell>
          <cell r="R117">
            <v>753.21</v>
          </cell>
          <cell r="S117">
            <v>0</v>
          </cell>
          <cell r="T117">
            <v>753.21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</row>
        <row r="118">
          <cell r="A118">
            <v>6555</v>
          </cell>
          <cell r="B118" t="str">
            <v>REYNOLDS, ROB</v>
          </cell>
          <cell r="C118" t="str">
            <v>REYNOLDS</v>
          </cell>
          <cell r="D118" t="str">
            <v xml:space="preserve"> ROB</v>
          </cell>
          <cell r="E118" t="str">
            <v xml:space="preserve"> R</v>
          </cell>
          <cell r="F118" t="str">
            <v>Water Meter Reader</v>
          </cell>
          <cell r="G118" t="str">
            <v>2240</v>
          </cell>
          <cell r="H118" t="str">
            <v>C388</v>
          </cell>
          <cell r="I118" t="str">
            <v>FINANCE</v>
          </cell>
          <cell r="J118" t="str">
            <v>CUPE05</v>
          </cell>
          <cell r="K118">
            <v>51894.43</v>
          </cell>
          <cell r="L118">
            <v>0</v>
          </cell>
          <cell r="O118">
            <v>51894.43</v>
          </cell>
          <cell r="P118">
            <v>976.92</v>
          </cell>
          <cell r="Q118">
            <v>976.92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50917.51</v>
          </cell>
        </row>
        <row r="119">
          <cell r="A119">
            <v>6672</v>
          </cell>
          <cell r="B119" t="str">
            <v>DEN-OTTER, CHRISTINE</v>
          </cell>
          <cell r="C119" t="str">
            <v>DEN-OTTER</v>
          </cell>
          <cell r="D119" t="str">
            <v xml:space="preserve"> CHRISTINE</v>
          </cell>
          <cell r="E119" t="str">
            <v xml:space="preserve"> C</v>
          </cell>
          <cell r="F119" t="str">
            <v>Clerk - Finance</v>
          </cell>
          <cell r="G119" t="str">
            <v>2240</v>
          </cell>
          <cell r="H119" t="str">
            <v>C388</v>
          </cell>
          <cell r="I119" t="str">
            <v>FINANCE</v>
          </cell>
          <cell r="J119" t="str">
            <v>CUPE07</v>
          </cell>
          <cell r="K119">
            <v>53983.88</v>
          </cell>
          <cell r="L119">
            <v>0</v>
          </cell>
          <cell r="O119">
            <v>53983.88</v>
          </cell>
          <cell r="P119">
            <v>628.67999999999995</v>
          </cell>
          <cell r="Q119">
            <v>628.67999999999995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53355.199999999997</v>
          </cell>
        </row>
        <row r="120">
          <cell r="A120">
            <v>13227</v>
          </cell>
          <cell r="B120" t="str">
            <v>DAVIDSON, ASHLEY</v>
          </cell>
          <cell r="C120" t="str">
            <v>DAVIDSON</v>
          </cell>
          <cell r="D120" t="str">
            <v xml:space="preserve"> ASHLEY</v>
          </cell>
          <cell r="E120" t="str">
            <v xml:space="preserve"> A</v>
          </cell>
          <cell r="F120" t="str">
            <v>Clerk - Utilities / AR</v>
          </cell>
          <cell r="G120" t="str">
            <v>2240</v>
          </cell>
          <cell r="H120" t="str">
            <v>C388</v>
          </cell>
          <cell r="I120" t="str">
            <v>FINANCE</v>
          </cell>
          <cell r="J120" t="str">
            <v>CUPE08</v>
          </cell>
          <cell r="K120">
            <v>55765.88</v>
          </cell>
          <cell r="L120">
            <v>0</v>
          </cell>
          <cell r="O120">
            <v>55765.88</v>
          </cell>
          <cell r="P120">
            <v>640.44000000000005</v>
          </cell>
          <cell r="Q120">
            <v>640.44000000000005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55125.439999999995</v>
          </cell>
        </row>
        <row r="121">
          <cell r="A121">
            <v>14281</v>
          </cell>
          <cell r="B121" t="str">
            <v>WHITE, NANCY</v>
          </cell>
          <cell r="C121" t="str">
            <v>WHITE</v>
          </cell>
          <cell r="D121" t="str">
            <v xml:space="preserve"> NANCY</v>
          </cell>
          <cell r="E121" t="str">
            <v xml:space="preserve"> N</v>
          </cell>
          <cell r="F121" t="str">
            <v>Public Service Representative</v>
          </cell>
          <cell r="G121" t="str">
            <v>2240</v>
          </cell>
          <cell r="H121" t="str">
            <v>C388</v>
          </cell>
          <cell r="I121" t="str">
            <v>FINANCE</v>
          </cell>
          <cell r="J121" t="str">
            <v>CUPE09</v>
          </cell>
          <cell r="K121">
            <v>59339.21</v>
          </cell>
          <cell r="L121">
            <v>0</v>
          </cell>
          <cell r="O121">
            <v>59339.21</v>
          </cell>
          <cell r="P121">
            <v>1412.06</v>
          </cell>
          <cell r="Q121">
            <v>1014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398.06</v>
          </cell>
          <cell r="W121">
            <v>0</v>
          </cell>
          <cell r="X121">
            <v>57927.15</v>
          </cell>
        </row>
        <row r="122">
          <cell r="A122">
            <v>14398</v>
          </cell>
          <cell r="B122" t="str">
            <v>KOBENTER, CELINE</v>
          </cell>
          <cell r="C122" t="str">
            <v>KOBENTER</v>
          </cell>
          <cell r="D122" t="str">
            <v xml:space="preserve"> CELINE</v>
          </cell>
          <cell r="E122" t="str">
            <v xml:space="preserve"> C</v>
          </cell>
          <cell r="F122" t="str">
            <v>Public Service Representative</v>
          </cell>
          <cell r="G122" t="str">
            <v>2240</v>
          </cell>
          <cell r="H122" t="str">
            <v>C388</v>
          </cell>
          <cell r="I122" t="str">
            <v>FINANCE</v>
          </cell>
          <cell r="J122" t="str">
            <v>CUPE09</v>
          </cell>
          <cell r="K122">
            <v>54434.14</v>
          </cell>
          <cell r="L122">
            <v>0</v>
          </cell>
          <cell r="O122">
            <v>54434.14</v>
          </cell>
          <cell r="P122">
            <v>302.5</v>
          </cell>
          <cell r="Q122">
            <v>302.5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54131.64</v>
          </cell>
        </row>
        <row r="123">
          <cell r="A123">
            <v>6406</v>
          </cell>
          <cell r="B123" t="str">
            <v>MASON, PAMELLA</v>
          </cell>
          <cell r="C123" t="str">
            <v>MASON</v>
          </cell>
          <cell r="D123" t="str">
            <v xml:space="preserve"> PAMELLA</v>
          </cell>
          <cell r="E123" t="str">
            <v xml:space="preserve"> P</v>
          </cell>
          <cell r="F123" t="str">
            <v>Public Service Representative</v>
          </cell>
          <cell r="G123" t="str">
            <v>2240</v>
          </cell>
          <cell r="H123" t="str">
            <v>C388</v>
          </cell>
          <cell r="I123" t="str">
            <v>HOME</v>
          </cell>
          <cell r="J123" t="str">
            <v>CUPE09</v>
          </cell>
          <cell r="K123">
            <v>7732.74</v>
          </cell>
          <cell r="L123">
            <v>4845.6000000000004</v>
          </cell>
          <cell r="O123">
            <v>7732.74</v>
          </cell>
          <cell r="P123">
            <v>9699.6</v>
          </cell>
          <cell r="Q123">
            <v>540</v>
          </cell>
          <cell r="R123">
            <v>0</v>
          </cell>
          <cell r="S123">
            <v>0</v>
          </cell>
          <cell r="T123">
            <v>0</v>
          </cell>
          <cell r="U123">
            <v>199.64</v>
          </cell>
          <cell r="V123">
            <v>4114.3599999999997</v>
          </cell>
          <cell r="W123">
            <v>4845.6000000000004</v>
          </cell>
          <cell r="X123">
            <v>-1966.8600000000006</v>
          </cell>
        </row>
        <row r="124">
          <cell r="A124">
            <v>14440</v>
          </cell>
          <cell r="B124" t="str">
            <v>SMITH, KELSEY</v>
          </cell>
          <cell r="C124" t="str">
            <v>SMITH</v>
          </cell>
          <cell r="D124" t="str">
            <v xml:space="preserve"> KELSEY</v>
          </cell>
          <cell r="E124" t="str">
            <v xml:space="preserve"> K</v>
          </cell>
          <cell r="F124" t="str">
            <v>Accounting Clerk</v>
          </cell>
          <cell r="G124" t="str">
            <v>2240</v>
          </cell>
          <cell r="H124" t="str">
            <v>C388</v>
          </cell>
          <cell r="I124" t="str">
            <v>FINANCE</v>
          </cell>
          <cell r="J124" t="str">
            <v>CUPE10</v>
          </cell>
          <cell r="K124">
            <v>62188.800000000003</v>
          </cell>
          <cell r="L124">
            <v>0</v>
          </cell>
          <cell r="O124">
            <v>62188.800000000003</v>
          </cell>
          <cell r="P124">
            <v>1029.24</v>
          </cell>
          <cell r="Q124">
            <v>1029.24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61159.560000000005</v>
          </cell>
        </row>
        <row r="125">
          <cell r="A125">
            <v>13217</v>
          </cell>
          <cell r="B125" t="str">
            <v>KELLINGTON, CARISSA</v>
          </cell>
          <cell r="C125" t="str">
            <v>KELLINGTON</v>
          </cell>
          <cell r="D125" t="str">
            <v xml:space="preserve"> CARISSA</v>
          </cell>
          <cell r="E125" t="str">
            <v xml:space="preserve"> C</v>
          </cell>
          <cell r="F125" t="str">
            <v>Fin Analyst - A/R Business Lic</v>
          </cell>
          <cell r="G125" t="str">
            <v>2240</v>
          </cell>
          <cell r="H125" t="str">
            <v>C388</v>
          </cell>
          <cell r="I125" t="str">
            <v>FINANCE</v>
          </cell>
          <cell r="J125" t="str">
            <v>CUPE12</v>
          </cell>
          <cell r="K125">
            <v>38513.050000000003</v>
          </cell>
          <cell r="L125">
            <v>0</v>
          </cell>
          <cell r="O125">
            <v>38513.050000000003</v>
          </cell>
          <cell r="P125">
            <v>1058.55</v>
          </cell>
          <cell r="Q125">
            <v>1058.55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37454.5</v>
          </cell>
        </row>
        <row r="126">
          <cell r="A126">
            <v>14307</v>
          </cell>
          <cell r="B126" t="str">
            <v>WOOLLEY, MITCHELL</v>
          </cell>
          <cell r="C126" t="str">
            <v>WOOLLEY</v>
          </cell>
          <cell r="D126" t="str">
            <v xml:space="preserve"> MITCHELL</v>
          </cell>
          <cell r="E126" t="str">
            <v xml:space="preserve"> M</v>
          </cell>
          <cell r="F126" t="str">
            <v>Fin Analyst - Utility Billing</v>
          </cell>
          <cell r="G126" t="str">
            <v>2240</v>
          </cell>
          <cell r="H126" t="str">
            <v>C388</v>
          </cell>
          <cell r="I126" t="str">
            <v>FINANCE</v>
          </cell>
          <cell r="J126" t="str">
            <v>CUPE12</v>
          </cell>
          <cell r="K126">
            <v>70356.490000000005</v>
          </cell>
          <cell r="L126">
            <v>0</v>
          </cell>
          <cell r="O126">
            <v>70356.490000000005</v>
          </cell>
          <cell r="P126">
            <v>713.16</v>
          </cell>
          <cell r="Q126">
            <v>713.16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69643.33</v>
          </cell>
        </row>
        <row r="127">
          <cell r="A127">
            <v>6056</v>
          </cell>
          <cell r="B127" t="str">
            <v>NEWSOME, MARNIE</v>
          </cell>
          <cell r="C127" t="str">
            <v>NEWSOME</v>
          </cell>
          <cell r="D127" t="str">
            <v xml:space="preserve"> MARNIE</v>
          </cell>
          <cell r="E127" t="str">
            <v xml:space="preserve"> M</v>
          </cell>
          <cell r="F127" t="str">
            <v>Coordinator - PSC/Cash Mgmt</v>
          </cell>
          <cell r="G127" t="str">
            <v>2240</v>
          </cell>
          <cell r="H127" t="str">
            <v>C388</v>
          </cell>
          <cell r="I127" t="str">
            <v>HOME</v>
          </cell>
          <cell r="J127" t="str">
            <v>CUPE12</v>
          </cell>
          <cell r="K127">
            <v>68686.539999999994</v>
          </cell>
          <cell r="L127">
            <v>0</v>
          </cell>
          <cell r="O127">
            <v>68686.539999999994</v>
          </cell>
          <cell r="P127">
            <v>1334.68</v>
          </cell>
          <cell r="Q127">
            <v>1061.4000000000001</v>
          </cell>
          <cell r="R127">
            <v>0</v>
          </cell>
          <cell r="S127">
            <v>0</v>
          </cell>
          <cell r="T127">
            <v>0</v>
          </cell>
          <cell r="U127">
            <v>273.27999999999997</v>
          </cell>
          <cell r="V127">
            <v>0</v>
          </cell>
          <cell r="W127">
            <v>0</v>
          </cell>
          <cell r="X127">
            <v>67351.86</v>
          </cell>
        </row>
        <row r="128">
          <cell r="A128">
            <v>12997</v>
          </cell>
          <cell r="B128" t="str">
            <v>MARALAG, MARINELA</v>
          </cell>
          <cell r="C128" t="str">
            <v>MARALAG</v>
          </cell>
          <cell r="D128" t="str">
            <v xml:space="preserve"> MARINELA</v>
          </cell>
          <cell r="E128" t="str">
            <v xml:space="preserve"> M</v>
          </cell>
          <cell r="F128" t="str">
            <v>Financial Analyst-Property Tax</v>
          </cell>
          <cell r="G128" t="str">
            <v>2240</v>
          </cell>
          <cell r="H128" t="str">
            <v>C388</v>
          </cell>
          <cell r="I128" t="str">
            <v>FINANCE</v>
          </cell>
          <cell r="J128" t="str">
            <v>CUPE13</v>
          </cell>
          <cell r="K128">
            <v>72007.69</v>
          </cell>
          <cell r="L128">
            <v>0</v>
          </cell>
          <cell r="O128">
            <v>72007.69</v>
          </cell>
          <cell r="P128">
            <v>1078.2</v>
          </cell>
          <cell r="Q128">
            <v>1078.2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70929.490000000005</v>
          </cell>
        </row>
        <row r="129">
          <cell r="A129">
            <v>2543</v>
          </cell>
          <cell r="B129" t="str">
            <v>ANTROBUS, SUSAN</v>
          </cell>
          <cell r="C129" t="str">
            <v>ANTROBUS</v>
          </cell>
          <cell r="D129" t="str">
            <v xml:space="preserve"> SUSAN</v>
          </cell>
          <cell r="E129" t="str">
            <v xml:space="preserve"> S</v>
          </cell>
          <cell r="F129" t="str">
            <v>Finl Analyst - Util Bill Coord</v>
          </cell>
          <cell r="G129" t="str">
            <v>2240</v>
          </cell>
          <cell r="H129" t="str">
            <v>C388</v>
          </cell>
          <cell r="I129" t="str">
            <v>FINANCE</v>
          </cell>
          <cell r="J129" t="str">
            <v>CUPE14</v>
          </cell>
          <cell r="K129">
            <v>75416.06</v>
          </cell>
          <cell r="L129">
            <v>0</v>
          </cell>
          <cell r="O129">
            <v>75416.06</v>
          </cell>
          <cell r="P129">
            <v>1096.68</v>
          </cell>
          <cell r="Q129">
            <v>1096.68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74319.38</v>
          </cell>
        </row>
        <row r="130">
          <cell r="A130">
            <v>9876</v>
          </cell>
          <cell r="B130" t="str">
            <v>HODGE, SUSAN</v>
          </cell>
          <cell r="C130" t="str">
            <v>HODGE</v>
          </cell>
          <cell r="D130" t="str">
            <v xml:space="preserve"> SUSAN</v>
          </cell>
          <cell r="E130" t="str">
            <v xml:space="preserve"> S</v>
          </cell>
          <cell r="F130" t="str">
            <v>Accts Receivable Coordinator</v>
          </cell>
          <cell r="G130" t="str">
            <v>2240</v>
          </cell>
          <cell r="H130" t="str">
            <v>C388</v>
          </cell>
          <cell r="I130" t="str">
            <v>FINANCE</v>
          </cell>
          <cell r="J130" t="str">
            <v>CUPE15</v>
          </cell>
          <cell r="K130">
            <v>79665.17</v>
          </cell>
          <cell r="L130">
            <v>0</v>
          </cell>
          <cell r="O130">
            <v>79665.17</v>
          </cell>
          <cell r="P130">
            <v>1241.9000000000001</v>
          </cell>
          <cell r="Q130">
            <v>755.4</v>
          </cell>
          <cell r="R130">
            <v>0</v>
          </cell>
          <cell r="S130">
            <v>0</v>
          </cell>
          <cell r="T130">
            <v>0</v>
          </cell>
          <cell r="U130">
            <v>486.5</v>
          </cell>
          <cell r="V130">
            <v>0</v>
          </cell>
          <cell r="W130">
            <v>0</v>
          </cell>
          <cell r="X130">
            <v>78423.27</v>
          </cell>
        </row>
        <row r="131">
          <cell r="A131">
            <v>13884</v>
          </cell>
          <cell r="B131" t="str">
            <v>GETTY, THOMAS</v>
          </cell>
          <cell r="C131" t="str">
            <v>GETTY</v>
          </cell>
          <cell r="D131" t="str">
            <v xml:space="preserve"> THOMAS</v>
          </cell>
          <cell r="E131" t="str">
            <v xml:space="preserve"> T</v>
          </cell>
          <cell r="F131" t="str">
            <v>Manager - IT Operations</v>
          </cell>
          <cell r="G131" t="str">
            <v>2250</v>
          </cell>
          <cell r="H131" t="str">
            <v>EX</v>
          </cell>
          <cell r="I131" t="str">
            <v>HOME</v>
          </cell>
          <cell r="J131" t="str">
            <v>6</v>
          </cell>
          <cell r="K131">
            <v>119115.07</v>
          </cell>
          <cell r="L131">
            <v>0</v>
          </cell>
          <cell r="O131">
            <v>119115.07</v>
          </cell>
          <cell r="P131">
            <v>10761.529999999999</v>
          </cell>
          <cell r="Q131">
            <v>4106.08</v>
          </cell>
          <cell r="R131">
            <v>2916.48</v>
          </cell>
          <cell r="S131">
            <v>1122.0899999999999</v>
          </cell>
          <cell r="T131">
            <v>1794.3899999999999</v>
          </cell>
          <cell r="U131">
            <v>0</v>
          </cell>
          <cell r="V131">
            <v>4861.0600000000004</v>
          </cell>
          <cell r="W131">
            <v>0</v>
          </cell>
          <cell r="X131">
            <v>108353.54000000001</v>
          </cell>
        </row>
        <row r="132">
          <cell r="A132">
            <v>14000</v>
          </cell>
          <cell r="B132" t="str">
            <v>PALMER, MICHAEL</v>
          </cell>
          <cell r="C132" t="str">
            <v>PALMER</v>
          </cell>
          <cell r="D132" t="str">
            <v xml:space="preserve"> MICHAEL</v>
          </cell>
          <cell r="E132" t="str">
            <v xml:space="preserve"> M</v>
          </cell>
          <cell r="F132" t="str">
            <v>Chief Information Officer</v>
          </cell>
          <cell r="G132" t="str">
            <v>2250</v>
          </cell>
          <cell r="H132" t="str">
            <v>EX</v>
          </cell>
          <cell r="I132" t="str">
            <v>IS</v>
          </cell>
          <cell r="J132" t="str">
            <v>8</v>
          </cell>
          <cell r="K132">
            <v>151417.75</v>
          </cell>
          <cell r="L132">
            <v>0</v>
          </cell>
          <cell r="O132">
            <v>151417.75</v>
          </cell>
          <cell r="P132">
            <v>12190.650000000001</v>
          </cell>
          <cell r="Q132">
            <v>4712.5600000000004</v>
          </cell>
          <cell r="R132">
            <v>3726.99</v>
          </cell>
          <cell r="S132">
            <v>1413.57</v>
          </cell>
          <cell r="T132">
            <v>2313.42</v>
          </cell>
          <cell r="U132">
            <v>0</v>
          </cell>
          <cell r="V132">
            <v>5164.67</v>
          </cell>
          <cell r="W132">
            <v>0</v>
          </cell>
          <cell r="X132">
            <v>139227.1</v>
          </cell>
        </row>
        <row r="133">
          <cell r="A133">
            <v>14042</v>
          </cell>
          <cell r="B133" t="str">
            <v>TURNER, DELEK</v>
          </cell>
          <cell r="C133" t="str">
            <v>TURNER</v>
          </cell>
          <cell r="D133" t="str">
            <v xml:space="preserve"> DELEK</v>
          </cell>
          <cell r="E133" t="str">
            <v xml:space="preserve"> D</v>
          </cell>
          <cell r="F133" t="str">
            <v>Application Developer</v>
          </cell>
          <cell r="G133" t="str">
            <v>2250</v>
          </cell>
          <cell r="H133" t="str">
            <v>C388</v>
          </cell>
          <cell r="I133" t="str">
            <v>IS</v>
          </cell>
          <cell r="J133" t="str">
            <v>CUPE13</v>
          </cell>
          <cell r="K133">
            <v>72859.649999999994</v>
          </cell>
          <cell r="L133">
            <v>0</v>
          </cell>
          <cell r="O133">
            <v>72859.649999999994</v>
          </cell>
          <cell r="P133">
            <v>2343.08</v>
          </cell>
          <cell r="Q133">
            <v>718.2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1624.88</v>
          </cell>
          <cell r="W133">
            <v>0</v>
          </cell>
          <cell r="X133">
            <v>70516.569999999992</v>
          </cell>
        </row>
        <row r="134">
          <cell r="A134">
            <v>13920</v>
          </cell>
          <cell r="B134" t="str">
            <v>DE FRIAS, JASON</v>
          </cell>
          <cell r="C134" t="str">
            <v>DE FRIAS</v>
          </cell>
          <cell r="D134" t="str">
            <v xml:space="preserve"> JASON</v>
          </cell>
          <cell r="E134" t="str">
            <v xml:space="preserve"> J</v>
          </cell>
          <cell r="F134" t="str">
            <v>Technical Support Analyst</v>
          </cell>
          <cell r="G134" t="str">
            <v>2250</v>
          </cell>
          <cell r="H134" t="str">
            <v>C388</v>
          </cell>
          <cell r="I134" t="str">
            <v>IS</v>
          </cell>
          <cell r="J134" t="str">
            <v>CUPE14</v>
          </cell>
          <cell r="K134">
            <v>75954.13</v>
          </cell>
          <cell r="L134">
            <v>0</v>
          </cell>
          <cell r="O134">
            <v>75954.13</v>
          </cell>
          <cell r="P134">
            <v>1261.51</v>
          </cell>
          <cell r="Q134">
            <v>1096.68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164.83</v>
          </cell>
          <cell r="W134">
            <v>0</v>
          </cell>
          <cell r="X134">
            <v>74692.62000000001</v>
          </cell>
        </row>
        <row r="135">
          <cell r="A135">
            <v>13933</v>
          </cell>
          <cell r="B135" t="str">
            <v>GODBEER, JONATHAN</v>
          </cell>
          <cell r="C135" t="str">
            <v>GODBEER</v>
          </cell>
          <cell r="D135" t="str">
            <v xml:space="preserve"> JONATHAN</v>
          </cell>
          <cell r="E135" t="str">
            <v xml:space="preserve"> J</v>
          </cell>
          <cell r="F135" t="str">
            <v>Technical Support Analyst</v>
          </cell>
          <cell r="G135" t="str">
            <v>2250</v>
          </cell>
          <cell r="H135" t="str">
            <v>C388</v>
          </cell>
          <cell r="I135" t="str">
            <v>IS</v>
          </cell>
          <cell r="J135" t="str">
            <v>CUPE14</v>
          </cell>
          <cell r="K135">
            <v>75259.210000000006</v>
          </cell>
          <cell r="L135">
            <v>0</v>
          </cell>
          <cell r="O135">
            <v>75259.210000000006</v>
          </cell>
          <cell r="P135">
            <v>1096.68</v>
          </cell>
          <cell r="Q135">
            <v>1096.68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74162.530000000013</v>
          </cell>
        </row>
        <row r="136">
          <cell r="A136">
            <v>13896</v>
          </cell>
          <cell r="B136" t="str">
            <v>WILSON, KATHERINE</v>
          </cell>
          <cell r="C136" t="str">
            <v>WILSON</v>
          </cell>
          <cell r="D136" t="str">
            <v xml:space="preserve"> KATHERINE</v>
          </cell>
          <cell r="E136" t="str">
            <v xml:space="preserve"> K</v>
          </cell>
          <cell r="F136" t="str">
            <v>Business Analyst</v>
          </cell>
          <cell r="G136" t="str">
            <v>2250</v>
          </cell>
          <cell r="H136" t="str">
            <v>C388</v>
          </cell>
          <cell r="I136" t="str">
            <v>HOME</v>
          </cell>
          <cell r="J136" t="str">
            <v>CUPE17</v>
          </cell>
          <cell r="K136">
            <v>88736.51</v>
          </cell>
          <cell r="L136">
            <v>10238.06</v>
          </cell>
          <cell r="M136">
            <v>58125.759999999995</v>
          </cell>
          <cell r="N136" t="str">
            <v>Salary Continuance</v>
          </cell>
          <cell r="O136">
            <v>30610.75</v>
          </cell>
          <cell r="P136">
            <v>886.45999999999992</v>
          </cell>
          <cell r="Q136">
            <v>663.3</v>
          </cell>
          <cell r="R136">
            <v>0</v>
          </cell>
          <cell r="S136">
            <v>0</v>
          </cell>
          <cell r="T136">
            <v>0</v>
          </cell>
          <cell r="U136">
            <v>223.16</v>
          </cell>
          <cell r="V136">
            <v>0</v>
          </cell>
          <cell r="W136">
            <v>0</v>
          </cell>
          <cell r="X136">
            <v>29724.29</v>
          </cell>
        </row>
        <row r="137">
          <cell r="A137">
            <v>12489</v>
          </cell>
          <cell r="B137" t="str">
            <v>MORRICAL, DAVID</v>
          </cell>
          <cell r="C137" t="str">
            <v>MORRICAL</v>
          </cell>
          <cell r="D137" t="str">
            <v xml:space="preserve"> DAVID</v>
          </cell>
          <cell r="E137" t="str">
            <v xml:space="preserve"> D</v>
          </cell>
          <cell r="F137" t="str">
            <v>Business Analyst</v>
          </cell>
          <cell r="G137" t="str">
            <v>2250</v>
          </cell>
          <cell r="H137" t="str">
            <v>C388</v>
          </cell>
          <cell r="I137" t="str">
            <v>IS</v>
          </cell>
          <cell r="J137" t="str">
            <v>CUPE17</v>
          </cell>
          <cell r="K137">
            <v>87288.23</v>
          </cell>
          <cell r="L137">
            <v>0</v>
          </cell>
          <cell r="O137">
            <v>87288.23</v>
          </cell>
          <cell r="P137">
            <v>1343.74</v>
          </cell>
          <cell r="Q137">
            <v>1155.96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187.78</v>
          </cell>
          <cell r="W137">
            <v>0</v>
          </cell>
          <cell r="X137">
            <v>85944.489999999991</v>
          </cell>
        </row>
        <row r="138">
          <cell r="A138">
            <v>13928</v>
          </cell>
          <cell r="B138" t="str">
            <v>SCALLION-POND, PAULA</v>
          </cell>
          <cell r="C138" t="str">
            <v>SCALLION-POND</v>
          </cell>
          <cell r="D138" t="str">
            <v xml:space="preserve"> PAULA</v>
          </cell>
          <cell r="E138" t="str">
            <v xml:space="preserve"> P</v>
          </cell>
          <cell r="F138" t="str">
            <v>Business Analyst</v>
          </cell>
          <cell r="G138" t="str">
            <v>2250</v>
          </cell>
          <cell r="H138" t="str">
            <v>C388</v>
          </cell>
          <cell r="I138" t="str">
            <v>IS</v>
          </cell>
          <cell r="J138" t="str">
            <v>CUPE17</v>
          </cell>
          <cell r="K138">
            <v>82191.41</v>
          </cell>
          <cell r="L138">
            <v>0</v>
          </cell>
          <cell r="O138">
            <v>82191.41</v>
          </cell>
          <cell r="P138">
            <v>1132.3</v>
          </cell>
          <cell r="Q138">
            <v>1132.3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81059.11</v>
          </cell>
        </row>
        <row r="139">
          <cell r="A139">
            <v>2818</v>
          </cell>
          <cell r="B139" t="str">
            <v>GIRVIN, ELIZABETH</v>
          </cell>
          <cell r="C139" t="str">
            <v>GIRVIN</v>
          </cell>
          <cell r="D139" t="str">
            <v xml:space="preserve"> ELIZABETH</v>
          </cell>
          <cell r="E139" t="str">
            <v xml:space="preserve"> E</v>
          </cell>
          <cell r="F139" t="str">
            <v>Infrastructure Administrator</v>
          </cell>
          <cell r="G139" t="str">
            <v>2250</v>
          </cell>
          <cell r="H139" t="str">
            <v>C388</v>
          </cell>
          <cell r="I139" t="str">
            <v>IS</v>
          </cell>
          <cell r="J139" t="str">
            <v>CUPE18</v>
          </cell>
          <cell r="K139">
            <v>90791</v>
          </cell>
          <cell r="L139">
            <v>0</v>
          </cell>
          <cell r="O139">
            <v>90791</v>
          </cell>
          <cell r="P139">
            <v>1177.92</v>
          </cell>
          <cell r="Q139">
            <v>1177.92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89613.08</v>
          </cell>
        </row>
        <row r="140">
          <cell r="A140">
            <v>2960</v>
          </cell>
          <cell r="B140" t="str">
            <v>TERLESKY, KEVIN</v>
          </cell>
          <cell r="C140" t="str">
            <v>TERLESKY</v>
          </cell>
          <cell r="D140" t="str">
            <v xml:space="preserve"> KEVIN</v>
          </cell>
          <cell r="E140" t="str">
            <v xml:space="preserve"> K</v>
          </cell>
          <cell r="F140" t="str">
            <v>Infrastructure Administrator</v>
          </cell>
          <cell r="G140" t="str">
            <v>2250</v>
          </cell>
          <cell r="H140" t="str">
            <v>C388</v>
          </cell>
          <cell r="I140" t="str">
            <v>IS</v>
          </cell>
          <cell r="J140" t="str">
            <v>CUPE18</v>
          </cell>
          <cell r="K140">
            <v>96766.67</v>
          </cell>
          <cell r="L140">
            <v>0</v>
          </cell>
          <cell r="O140">
            <v>96766.67</v>
          </cell>
          <cell r="P140">
            <v>6498.01</v>
          </cell>
          <cell r="Q140">
            <v>457.92</v>
          </cell>
          <cell r="R140">
            <v>0</v>
          </cell>
          <cell r="S140">
            <v>0</v>
          </cell>
          <cell r="T140">
            <v>0</v>
          </cell>
          <cell r="U140">
            <v>753.85</v>
          </cell>
          <cell r="V140">
            <v>5286.24</v>
          </cell>
          <cell r="W140">
            <v>0</v>
          </cell>
          <cell r="X140">
            <v>90268.66</v>
          </cell>
        </row>
        <row r="141">
          <cell r="A141">
            <v>11554</v>
          </cell>
          <cell r="B141" t="str">
            <v>BROWN, DOUGLAS</v>
          </cell>
          <cell r="C141" t="str">
            <v>BROWN</v>
          </cell>
          <cell r="D141" t="str">
            <v xml:space="preserve"> DOUGLAS</v>
          </cell>
          <cell r="E141" t="str">
            <v xml:space="preserve"> D</v>
          </cell>
          <cell r="F141" t="str">
            <v>Infrastructure Administrator</v>
          </cell>
          <cell r="G141" t="str">
            <v>2250</v>
          </cell>
          <cell r="H141" t="str">
            <v>C388</v>
          </cell>
          <cell r="I141" t="str">
            <v>IS</v>
          </cell>
          <cell r="J141" t="str">
            <v>CUPE18</v>
          </cell>
          <cell r="K141">
            <v>95016.02</v>
          </cell>
          <cell r="L141">
            <v>0</v>
          </cell>
          <cell r="O141">
            <v>95016.02</v>
          </cell>
          <cell r="P141">
            <v>3527.91</v>
          </cell>
          <cell r="Q141">
            <v>1177.92</v>
          </cell>
          <cell r="R141">
            <v>0</v>
          </cell>
          <cell r="S141">
            <v>0</v>
          </cell>
          <cell r="T141">
            <v>0</v>
          </cell>
          <cell r="U141">
            <v>2042.12</v>
          </cell>
          <cell r="V141">
            <v>307.87</v>
          </cell>
          <cell r="W141">
            <v>0</v>
          </cell>
          <cell r="X141">
            <v>91488.11</v>
          </cell>
        </row>
        <row r="142">
          <cell r="A142">
            <v>12620</v>
          </cell>
          <cell r="B142" t="str">
            <v>SUE, MICHELLE</v>
          </cell>
          <cell r="C142" t="str">
            <v>SUE</v>
          </cell>
          <cell r="D142" t="str">
            <v xml:space="preserve"> MICHELLE</v>
          </cell>
          <cell r="E142" t="str">
            <v xml:space="preserve"> M</v>
          </cell>
          <cell r="F142" t="str">
            <v>Info Tech Support Supervisor</v>
          </cell>
          <cell r="G142" t="str">
            <v>2250</v>
          </cell>
          <cell r="H142" t="str">
            <v>C388</v>
          </cell>
          <cell r="I142" t="str">
            <v>IS</v>
          </cell>
          <cell r="J142" t="str">
            <v>CUPE18</v>
          </cell>
          <cell r="K142">
            <v>91038.01</v>
          </cell>
          <cell r="L142">
            <v>0</v>
          </cell>
          <cell r="O142">
            <v>91038.01</v>
          </cell>
          <cell r="P142">
            <v>817.92</v>
          </cell>
          <cell r="Q142">
            <v>817.92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90220.09</v>
          </cell>
        </row>
        <row r="143">
          <cell r="A143">
            <v>12895</v>
          </cell>
          <cell r="B143" t="str">
            <v>WILSON, LEAH J.</v>
          </cell>
          <cell r="C143" t="str">
            <v>WILSON</v>
          </cell>
          <cell r="D143" t="str">
            <v xml:space="preserve"> LEAH J.</v>
          </cell>
          <cell r="E143" t="str">
            <v xml:space="preserve"> L</v>
          </cell>
          <cell r="F143" t="str">
            <v>Infrastructure Administrator</v>
          </cell>
          <cell r="G143" t="str">
            <v>2250</v>
          </cell>
          <cell r="H143" t="str">
            <v>C388</v>
          </cell>
          <cell r="I143" t="str">
            <v>IS</v>
          </cell>
          <cell r="J143" t="str">
            <v>CUPE18</v>
          </cell>
          <cell r="K143">
            <v>91641.5</v>
          </cell>
          <cell r="L143">
            <v>0</v>
          </cell>
          <cell r="O143">
            <v>91641.5</v>
          </cell>
          <cell r="P143">
            <v>1457.94</v>
          </cell>
          <cell r="Q143">
            <v>817.92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640.02</v>
          </cell>
          <cell r="W143">
            <v>0</v>
          </cell>
          <cell r="X143">
            <v>90183.56</v>
          </cell>
        </row>
        <row r="144">
          <cell r="A144">
            <v>13010</v>
          </cell>
          <cell r="B144" t="str">
            <v>BONELLA, DAVID</v>
          </cell>
          <cell r="C144" t="str">
            <v>BONELLA</v>
          </cell>
          <cell r="D144" t="str">
            <v xml:space="preserve"> DAVID</v>
          </cell>
          <cell r="E144" t="str">
            <v xml:space="preserve"> D</v>
          </cell>
          <cell r="F144" t="str">
            <v>Infrastructure Administrator</v>
          </cell>
          <cell r="G144" t="str">
            <v>2250</v>
          </cell>
          <cell r="H144" t="str">
            <v>C388</v>
          </cell>
          <cell r="I144" t="str">
            <v>IS</v>
          </cell>
          <cell r="J144" t="str">
            <v>CUPE18</v>
          </cell>
          <cell r="K144">
            <v>91606.18</v>
          </cell>
          <cell r="L144">
            <v>0</v>
          </cell>
          <cell r="O144">
            <v>91606.18</v>
          </cell>
          <cell r="P144">
            <v>1177.92</v>
          </cell>
          <cell r="Q144">
            <v>1177.92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90428.26</v>
          </cell>
        </row>
        <row r="145">
          <cell r="A145">
            <v>13186</v>
          </cell>
          <cell r="B145" t="str">
            <v>BELL, GREGORY</v>
          </cell>
          <cell r="C145" t="str">
            <v>BELL</v>
          </cell>
          <cell r="D145" t="str">
            <v xml:space="preserve"> GREGORY</v>
          </cell>
          <cell r="E145" t="str">
            <v xml:space="preserve"> G</v>
          </cell>
          <cell r="F145" t="str">
            <v>Info Tech Support Supervisor</v>
          </cell>
          <cell r="G145" t="str">
            <v>2250</v>
          </cell>
          <cell r="H145" t="str">
            <v>C388</v>
          </cell>
          <cell r="I145" t="str">
            <v>IS</v>
          </cell>
          <cell r="J145" t="str">
            <v>CUPE18</v>
          </cell>
          <cell r="K145">
            <v>99531.1</v>
          </cell>
          <cell r="L145">
            <v>0</v>
          </cell>
          <cell r="O145">
            <v>99531.1</v>
          </cell>
          <cell r="P145">
            <v>3344.98</v>
          </cell>
          <cell r="Q145">
            <v>817.92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2527.06</v>
          </cell>
          <cell r="W145">
            <v>0</v>
          </cell>
          <cell r="X145">
            <v>96186.12000000001</v>
          </cell>
        </row>
        <row r="146">
          <cell r="A146">
            <v>13741</v>
          </cell>
          <cell r="B146" t="str">
            <v>WARREN, C. SCOTT</v>
          </cell>
          <cell r="C146" t="str">
            <v>WARREN</v>
          </cell>
          <cell r="D146" t="str">
            <v xml:space="preserve"> C. SCOTT</v>
          </cell>
          <cell r="E146" t="str">
            <v xml:space="preserve"> C</v>
          </cell>
          <cell r="F146" t="str">
            <v>Infrastructure Administrator</v>
          </cell>
          <cell r="G146" t="str">
            <v>2250</v>
          </cell>
          <cell r="H146" t="str">
            <v>C388</v>
          </cell>
          <cell r="I146" t="str">
            <v>IS</v>
          </cell>
          <cell r="J146" t="str">
            <v>CUPE18</v>
          </cell>
          <cell r="K146">
            <v>91863.11</v>
          </cell>
          <cell r="L146">
            <v>0</v>
          </cell>
          <cell r="O146">
            <v>91863.11</v>
          </cell>
          <cell r="P146">
            <v>1177.92</v>
          </cell>
          <cell r="Q146">
            <v>1177.92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90685.19</v>
          </cell>
        </row>
        <row r="147">
          <cell r="A147">
            <v>12529</v>
          </cell>
          <cell r="B147" t="str">
            <v>MITCHELL, LORNE</v>
          </cell>
          <cell r="C147" t="str">
            <v>MITCHELL</v>
          </cell>
          <cell r="D147" t="str">
            <v xml:space="preserve"> LORNE</v>
          </cell>
          <cell r="E147" t="str">
            <v xml:space="preserve"> L</v>
          </cell>
          <cell r="F147" t="str">
            <v>Supervisor - IT Infrastructure</v>
          </cell>
          <cell r="G147" t="str">
            <v>2250</v>
          </cell>
          <cell r="H147" t="str">
            <v>C388</v>
          </cell>
          <cell r="I147" t="str">
            <v>IS</v>
          </cell>
          <cell r="J147" t="str">
            <v>CUPE19</v>
          </cell>
          <cell r="K147">
            <v>103461.65</v>
          </cell>
          <cell r="L147">
            <v>0</v>
          </cell>
          <cell r="O147">
            <v>103461.65</v>
          </cell>
          <cell r="P147">
            <v>8638.59</v>
          </cell>
          <cell r="Q147">
            <v>841.56</v>
          </cell>
          <cell r="R147">
            <v>0</v>
          </cell>
          <cell r="S147">
            <v>0</v>
          </cell>
          <cell r="T147">
            <v>0</v>
          </cell>
          <cell r="U147">
            <v>7797.03</v>
          </cell>
          <cell r="V147">
            <v>0</v>
          </cell>
          <cell r="W147">
            <v>0</v>
          </cell>
          <cell r="X147">
            <v>94823.06</v>
          </cell>
        </row>
        <row r="148">
          <cell r="A148">
            <v>13313</v>
          </cell>
          <cell r="B148" t="str">
            <v>ASHBAUGH, LISA</v>
          </cell>
          <cell r="C148" t="str">
            <v>ASHBAUGH</v>
          </cell>
          <cell r="D148" t="str">
            <v xml:space="preserve"> LISA</v>
          </cell>
          <cell r="E148" t="str">
            <v xml:space="preserve"> L</v>
          </cell>
          <cell r="F148" t="str">
            <v>Technology Security Specialist</v>
          </cell>
          <cell r="G148" t="str">
            <v>2250</v>
          </cell>
          <cell r="H148" t="str">
            <v>C388</v>
          </cell>
          <cell r="I148" t="str">
            <v>IS</v>
          </cell>
          <cell r="J148" t="str">
            <v>CUPE19</v>
          </cell>
          <cell r="K148">
            <v>95622.03</v>
          </cell>
          <cell r="L148">
            <v>0</v>
          </cell>
          <cell r="O148">
            <v>95622.03</v>
          </cell>
          <cell r="P148">
            <v>841.56</v>
          </cell>
          <cell r="Q148">
            <v>841.56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94780.47</v>
          </cell>
        </row>
        <row r="149">
          <cell r="A149">
            <v>13576</v>
          </cell>
          <cell r="B149" t="str">
            <v>PRESTON, LESLEY A</v>
          </cell>
          <cell r="C149" t="str">
            <v>PRESTON</v>
          </cell>
          <cell r="D149" t="str">
            <v xml:space="preserve"> LESLEY A</v>
          </cell>
          <cell r="E149" t="str">
            <v xml:space="preserve"> L</v>
          </cell>
          <cell r="F149" t="str">
            <v>Supr - Business Solutions</v>
          </cell>
          <cell r="G149" t="str">
            <v>2250</v>
          </cell>
          <cell r="H149" t="str">
            <v>C388</v>
          </cell>
          <cell r="I149" t="str">
            <v>HOME</v>
          </cell>
          <cell r="J149" t="str">
            <v>CUPE20</v>
          </cell>
          <cell r="K149">
            <v>116374.87</v>
          </cell>
          <cell r="L149">
            <v>0</v>
          </cell>
          <cell r="O149">
            <v>116374.87</v>
          </cell>
          <cell r="P149">
            <v>16704.490000000002</v>
          </cell>
          <cell r="Q149">
            <v>480.24</v>
          </cell>
          <cell r="R149">
            <v>20392.400000000001</v>
          </cell>
          <cell r="S149">
            <v>4168.1499999999996</v>
          </cell>
          <cell r="T149">
            <v>16224.25</v>
          </cell>
          <cell r="U149">
            <v>0</v>
          </cell>
          <cell r="V149">
            <v>0</v>
          </cell>
          <cell r="W149">
            <v>0</v>
          </cell>
          <cell r="X149">
            <v>99670.37999999999</v>
          </cell>
        </row>
        <row r="150">
          <cell r="A150">
            <v>7817</v>
          </cell>
          <cell r="B150" t="str">
            <v>HENNESSEY, KEITH R.</v>
          </cell>
          <cell r="C150" t="str">
            <v>HENNESSEY</v>
          </cell>
          <cell r="D150" t="str">
            <v xml:space="preserve"> KEITH R.</v>
          </cell>
          <cell r="E150" t="str">
            <v xml:space="preserve"> K</v>
          </cell>
          <cell r="F150" t="str">
            <v>Manager - Supply Mgmt Srvs</v>
          </cell>
          <cell r="G150" t="str">
            <v>2300</v>
          </cell>
          <cell r="H150" t="str">
            <v>EX</v>
          </cell>
          <cell r="I150" t="str">
            <v>PURCH</v>
          </cell>
          <cell r="J150" t="str">
            <v>6</v>
          </cell>
          <cell r="K150">
            <v>119368.11</v>
          </cell>
          <cell r="L150">
            <v>0</v>
          </cell>
          <cell r="O150">
            <v>119368.11</v>
          </cell>
          <cell r="P150">
            <v>6002.3600000000006</v>
          </cell>
          <cell r="Q150">
            <v>4307.68</v>
          </cell>
          <cell r="R150">
            <v>2816.77</v>
          </cell>
          <cell r="S150">
            <v>1122.0899999999999</v>
          </cell>
          <cell r="T150">
            <v>1694.6800000000003</v>
          </cell>
          <cell r="U150">
            <v>0</v>
          </cell>
          <cell r="V150">
            <v>0</v>
          </cell>
          <cell r="W150">
            <v>0</v>
          </cell>
          <cell r="X150">
            <v>113365.75</v>
          </cell>
        </row>
        <row r="151">
          <cell r="A151">
            <v>2570</v>
          </cell>
          <cell r="B151" t="str">
            <v>OBERG, GLEN W.</v>
          </cell>
          <cell r="C151" t="str">
            <v>OBERG</v>
          </cell>
          <cell r="D151" t="str">
            <v xml:space="preserve"> GLEN W.</v>
          </cell>
          <cell r="E151" t="str">
            <v xml:space="preserve"> G</v>
          </cell>
          <cell r="F151" t="str">
            <v>Manager - Supply Mgmt Services</v>
          </cell>
          <cell r="G151" t="str">
            <v>2300</v>
          </cell>
          <cell r="H151" t="str">
            <v>EX</v>
          </cell>
          <cell r="I151" t="str">
            <v>HOME</v>
          </cell>
          <cell r="J151" t="str">
            <v>7</v>
          </cell>
          <cell r="K151">
            <v>465</v>
          </cell>
          <cell r="L151">
            <v>0</v>
          </cell>
          <cell r="O151">
            <v>465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465</v>
          </cell>
        </row>
        <row r="152">
          <cell r="A152">
            <v>12332</v>
          </cell>
          <cell r="B152" t="str">
            <v>WICKES, CHRISTINE</v>
          </cell>
          <cell r="C152" t="str">
            <v>WICKES</v>
          </cell>
          <cell r="D152" t="str">
            <v xml:space="preserve"> CHRISTINE</v>
          </cell>
          <cell r="E152" t="str">
            <v xml:space="preserve"> C</v>
          </cell>
          <cell r="F152" t="str">
            <v>Clerk - Admin Support &amp; Claims</v>
          </cell>
          <cell r="G152" t="str">
            <v>2300</v>
          </cell>
          <cell r="H152" t="str">
            <v>C388</v>
          </cell>
          <cell r="I152" t="str">
            <v>PURCH</v>
          </cell>
          <cell r="J152" t="str">
            <v>CUPE07</v>
          </cell>
          <cell r="K152">
            <v>38812.379999999997</v>
          </cell>
          <cell r="L152">
            <v>0</v>
          </cell>
          <cell r="O152">
            <v>38812.379999999997</v>
          </cell>
          <cell r="P152">
            <v>741.51</v>
          </cell>
          <cell r="Q152">
            <v>741.51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38070.869999999995</v>
          </cell>
        </row>
        <row r="153">
          <cell r="A153">
            <v>11765</v>
          </cell>
          <cell r="B153" t="str">
            <v>REYNOLDS, TAMI L</v>
          </cell>
          <cell r="C153" t="str">
            <v>REYNOLDS</v>
          </cell>
          <cell r="D153" t="str">
            <v xml:space="preserve"> TAMI L</v>
          </cell>
          <cell r="E153" t="str">
            <v xml:space="preserve"> T</v>
          </cell>
          <cell r="F153" t="str">
            <v>Office Coordinator-Finance</v>
          </cell>
          <cell r="G153" t="str">
            <v>2300</v>
          </cell>
          <cell r="H153" t="str">
            <v>C388</v>
          </cell>
          <cell r="I153" t="str">
            <v>PURCH</v>
          </cell>
          <cell r="J153" t="str">
            <v>CUPE10</v>
          </cell>
          <cell r="K153">
            <v>61574.83</v>
          </cell>
          <cell r="L153">
            <v>0</v>
          </cell>
          <cell r="O153">
            <v>61574.83</v>
          </cell>
          <cell r="P153">
            <v>309.24</v>
          </cell>
          <cell r="Q153">
            <v>309.24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61265.590000000004</v>
          </cell>
        </row>
        <row r="154">
          <cell r="A154">
            <v>11620</v>
          </cell>
          <cell r="B154" t="str">
            <v>DAITL, KATHRYN</v>
          </cell>
          <cell r="C154" t="str">
            <v>DAITL</v>
          </cell>
          <cell r="D154" t="str">
            <v xml:space="preserve"> KATHRYN</v>
          </cell>
          <cell r="E154" t="str">
            <v xml:space="preserve"> K</v>
          </cell>
          <cell r="F154" t="str">
            <v>Buyer</v>
          </cell>
          <cell r="G154" t="str">
            <v>2300</v>
          </cell>
          <cell r="H154" t="str">
            <v>C388</v>
          </cell>
          <cell r="I154" t="str">
            <v>PURCH</v>
          </cell>
          <cell r="J154" t="str">
            <v>CUPE13</v>
          </cell>
          <cell r="K154">
            <v>71660.210000000006</v>
          </cell>
          <cell r="L154">
            <v>0</v>
          </cell>
          <cell r="O154">
            <v>71660.210000000006</v>
          </cell>
          <cell r="P154">
            <v>358.2</v>
          </cell>
          <cell r="Q154">
            <v>358.2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71302.010000000009</v>
          </cell>
        </row>
        <row r="155">
          <cell r="A155">
            <v>14107</v>
          </cell>
          <cell r="B155" t="str">
            <v>HAMILTON, LEAH</v>
          </cell>
          <cell r="C155" t="str">
            <v>HAMILTON</v>
          </cell>
          <cell r="D155" t="str">
            <v xml:space="preserve"> LEAH</v>
          </cell>
          <cell r="E155" t="str">
            <v xml:space="preserve"> L</v>
          </cell>
          <cell r="F155" t="str">
            <v>Buyer</v>
          </cell>
          <cell r="G155" t="str">
            <v>2300</v>
          </cell>
          <cell r="H155" t="str">
            <v>C388</v>
          </cell>
          <cell r="I155" t="str">
            <v>PURCH</v>
          </cell>
          <cell r="J155" t="str">
            <v>CUPE13</v>
          </cell>
          <cell r="K155">
            <v>71774.75</v>
          </cell>
          <cell r="L155">
            <v>0</v>
          </cell>
          <cell r="O155">
            <v>71774.75</v>
          </cell>
          <cell r="P155">
            <v>718.2</v>
          </cell>
          <cell r="Q155">
            <v>718.2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71056.55</v>
          </cell>
        </row>
        <row r="156">
          <cell r="A156">
            <v>2802</v>
          </cell>
          <cell r="B156" t="str">
            <v>ORTON, GREG</v>
          </cell>
          <cell r="C156" t="str">
            <v>ORTON</v>
          </cell>
          <cell r="D156" t="str">
            <v xml:space="preserve"> GREG</v>
          </cell>
          <cell r="E156" t="str">
            <v xml:space="preserve"> G</v>
          </cell>
          <cell r="F156" t="str">
            <v>Senior Buyer</v>
          </cell>
          <cell r="G156" t="str">
            <v>2300</v>
          </cell>
          <cell r="H156" t="str">
            <v>C388</v>
          </cell>
          <cell r="I156" t="str">
            <v>PURCH</v>
          </cell>
          <cell r="J156" t="str">
            <v>CUPE15</v>
          </cell>
          <cell r="K156">
            <v>79854.91</v>
          </cell>
          <cell r="L156">
            <v>0</v>
          </cell>
          <cell r="O156">
            <v>79854.91</v>
          </cell>
          <cell r="P156">
            <v>1115.4000000000001</v>
          </cell>
          <cell r="Q156">
            <v>1115.4000000000001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78739.510000000009</v>
          </cell>
        </row>
        <row r="157">
          <cell r="A157">
            <v>13083</v>
          </cell>
          <cell r="B157" t="str">
            <v>BARCELOS, GARY</v>
          </cell>
          <cell r="C157" t="str">
            <v>BARCELOS</v>
          </cell>
          <cell r="D157" t="str">
            <v xml:space="preserve"> GARY</v>
          </cell>
          <cell r="E157" t="str">
            <v xml:space="preserve"> G</v>
          </cell>
          <cell r="F157" t="str">
            <v>Senior Buyer</v>
          </cell>
          <cell r="G157" t="str">
            <v>2300</v>
          </cell>
          <cell r="H157" t="str">
            <v>C388</v>
          </cell>
          <cell r="I157" t="str">
            <v>PURCH</v>
          </cell>
          <cell r="J157" t="str">
            <v>CUPE15</v>
          </cell>
          <cell r="K157">
            <v>80877.48</v>
          </cell>
          <cell r="L157">
            <v>0</v>
          </cell>
          <cell r="O157">
            <v>80877.48</v>
          </cell>
          <cell r="P157">
            <v>1115.4000000000001</v>
          </cell>
          <cell r="Q157">
            <v>1115.4000000000001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79762.080000000002</v>
          </cell>
        </row>
        <row r="158">
          <cell r="A158">
            <v>13914</v>
          </cell>
          <cell r="B158" t="str">
            <v>FISHER, GRAHAM</v>
          </cell>
          <cell r="C158" t="str">
            <v>FISHER</v>
          </cell>
          <cell r="D158" t="str">
            <v xml:space="preserve"> GRAHAM</v>
          </cell>
          <cell r="E158" t="str">
            <v xml:space="preserve"> G</v>
          </cell>
          <cell r="F158" t="str">
            <v>Risk Mgmt &amp; Insur Specialist</v>
          </cell>
          <cell r="G158" t="str">
            <v>2300</v>
          </cell>
          <cell r="H158" t="str">
            <v>C388</v>
          </cell>
          <cell r="I158" t="str">
            <v>PURCH</v>
          </cell>
          <cell r="J158" t="str">
            <v>CUPE16</v>
          </cell>
          <cell r="K158">
            <v>82741.119999999995</v>
          </cell>
          <cell r="L158">
            <v>0</v>
          </cell>
          <cell r="O158">
            <v>82741.119999999995</v>
          </cell>
          <cell r="P158">
            <v>415.68</v>
          </cell>
          <cell r="Q158">
            <v>415.68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82325.440000000002</v>
          </cell>
        </row>
        <row r="159">
          <cell r="A159">
            <v>10430</v>
          </cell>
          <cell r="B159" t="str">
            <v>DAVIS, STEPHEN</v>
          </cell>
          <cell r="C159" t="str">
            <v>DAVIS</v>
          </cell>
          <cell r="D159" t="str">
            <v xml:space="preserve"> STEPHEN</v>
          </cell>
          <cell r="E159" t="str">
            <v xml:space="preserve"> S</v>
          </cell>
          <cell r="F159" t="str">
            <v>Assistant Storekeeper</v>
          </cell>
          <cell r="G159" t="str">
            <v>2320</v>
          </cell>
          <cell r="H159" t="str">
            <v>C388</v>
          </cell>
          <cell r="I159" t="str">
            <v>HOME</v>
          </cell>
          <cell r="J159" t="str">
            <v>CUPE08</v>
          </cell>
          <cell r="K159">
            <v>49996.84</v>
          </cell>
          <cell r="L159">
            <v>5266.5</v>
          </cell>
          <cell r="O159">
            <v>49996.84</v>
          </cell>
          <cell r="P159">
            <v>6295.6399999999994</v>
          </cell>
          <cell r="Q159">
            <v>426.27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602.87</v>
          </cell>
          <cell r="W159">
            <v>5266.5</v>
          </cell>
          <cell r="X159">
            <v>43701.2</v>
          </cell>
        </row>
        <row r="160">
          <cell r="A160">
            <v>13115</v>
          </cell>
          <cell r="B160" t="str">
            <v>CLARKE, CRAIG</v>
          </cell>
          <cell r="C160" t="str">
            <v>CLARKE</v>
          </cell>
          <cell r="D160" t="str">
            <v xml:space="preserve"> CRAIG</v>
          </cell>
          <cell r="E160" t="str">
            <v xml:space="preserve"> C</v>
          </cell>
          <cell r="F160" t="str">
            <v>Assistant Storekeeper</v>
          </cell>
          <cell r="G160" t="str">
            <v>2320</v>
          </cell>
          <cell r="H160" t="str">
            <v>C388</v>
          </cell>
          <cell r="I160" t="str">
            <v>PUBLICWRKS</v>
          </cell>
          <cell r="J160" t="str">
            <v>CUPE08</v>
          </cell>
          <cell r="K160">
            <v>62010.49</v>
          </cell>
          <cell r="L160">
            <v>0</v>
          </cell>
          <cell r="O160">
            <v>62010.49</v>
          </cell>
          <cell r="P160">
            <v>671.57</v>
          </cell>
          <cell r="Q160">
            <v>671.57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61338.92</v>
          </cell>
        </row>
        <row r="161">
          <cell r="A161">
            <v>10982</v>
          </cell>
          <cell r="B161" t="str">
            <v>SPOUSE, RAYMOND</v>
          </cell>
          <cell r="C161" t="str">
            <v>SPOUSE</v>
          </cell>
          <cell r="D161" t="str">
            <v xml:space="preserve"> RAYMOND</v>
          </cell>
          <cell r="E161" t="str">
            <v xml:space="preserve"> R</v>
          </cell>
          <cell r="F161" t="str">
            <v>Storekeeper</v>
          </cell>
          <cell r="G161" t="str">
            <v>2320</v>
          </cell>
          <cell r="H161" t="str">
            <v>C388</v>
          </cell>
          <cell r="I161" t="str">
            <v>PUBLICWRKS</v>
          </cell>
          <cell r="J161" t="str">
            <v>CUPE11</v>
          </cell>
          <cell r="K161">
            <v>75984.039999999994</v>
          </cell>
          <cell r="L161">
            <v>0</v>
          </cell>
          <cell r="O161">
            <v>75984.039999999994</v>
          </cell>
          <cell r="P161">
            <v>1091.6400000000001</v>
          </cell>
          <cell r="Q161">
            <v>1091.6400000000001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74892.399999999994</v>
          </cell>
        </row>
        <row r="162">
          <cell r="A162">
            <v>14402</v>
          </cell>
          <cell r="B162" t="str">
            <v>MOFFATT, CARRIE</v>
          </cell>
          <cell r="C162" t="str">
            <v>MOFFATT</v>
          </cell>
          <cell r="D162" t="str">
            <v xml:space="preserve"> CARRIE</v>
          </cell>
          <cell r="E162" t="str">
            <v xml:space="preserve"> C</v>
          </cell>
          <cell r="F162" t="str">
            <v>Assistant City Solicitor</v>
          </cell>
          <cell r="G162" t="str">
            <v>2350</v>
          </cell>
          <cell r="H162" t="str">
            <v>EX</v>
          </cell>
          <cell r="I162" t="str">
            <v>#32 CEN SQ</v>
          </cell>
          <cell r="J162" t="str">
            <v>7</v>
          </cell>
          <cell r="K162">
            <v>110408.43</v>
          </cell>
          <cell r="L162">
            <v>0</v>
          </cell>
          <cell r="O162">
            <v>110408.43</v>
          </cell>
          <cell r="P162">
            <v>3912.88</v>
          </cell>
          <cell r="Q162">
            <v>2493.54</v>
          </cell>
          <cell r="R162">
            <v>2482.1799999999998</v>
          </cell>
          <cell r="S162">
            <v>1062.8399999999999</v>
          </cell>
          <cell r="T162">
            <v>1419.3400000000001</v>
          </cell>
          <cell r="U162">
            <v>0</v>
          </cell>
          <cell r="V162">
            <v>0</v>
          </cell>
          <cell r="W162">
            <v>0</v>
          </cell>
          <cell r="X162">
            <v>106495.54999999999</v>
          </cell>
        </row>
        <row r="163">
          <cell r="A163">
            <v>13696</v>
          </cell>
          <cell r="B163" t="str">
            <v>ITTAH, ALEXANDRA</v>
          </cell>
          <cell r="C163" t="str">
            <v>ITTAH</v>
          </cell>
          <cell r="D163" t="str">
            <v xml:space="preserve"> ALEXANDRA</v>
          </cell>
          <cell r="E163" t="str">
            <v xml:space="preserve"> A</v>
          </cell>
          <cell r="F163" t="str">
            <v>Legal Assistant</v>
          </cell>
          <cell r="G163" t="str">
            <v>2350</v>
          </cell>
          <cell r="H163" t="str">
            <v>C388</v>
          </cell>
          <cell r="I163" t="str">
            <v>#32 CEN SQ</v>
          </cell>
          <cell r="J163" t="str">
            <v>CUPE10</v>
          </cell>
          <cell r="K163">
            <v>61525.25</v>
          </cell>
          <cell r="L163">
            <v>0</v>
          </cell>
          <cell r="O163">
            <v>61525.25</v>
          </cell>
          <cell r="P163">
            <v>669.24</v>
          </cell>
          <cell r="Q163">
            <v>669.24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60856.01</v>
          </cell>
        </row>
        <row r="164">
          <cell r="A164">
            <v>13626</v>
          </cell>
          <cell r="B164" t="str">
            <v>ZWORSKI, TOMASZ</v>
          </cell>
          <cell r="C164" t="str">
            <v>ZWORSKI</v>
          </cell>
          <cell r="D164" t="str">
            <v xml:space="preserve"> TOMASZ</v>
          </cell>
          <cell r="E164" t="str">
            <v xml:space="preserve"> T</v>
          </cell>
          <cell r="F164" t="str">
            <v>City Solicitor</v>
          </cell>
          <cell r="G164" t="str">
            <v>2350</v>
          </cell>
          <cell r="H164" t="str">
            <v>EX</v>
          </cell>
          <cell r="I164" t="str">
            <v>#32 CEN SQ</v>
          </cell>
          <cell r="J164" t="str">
            <v>L4</v>
          </cell>
          <cell r="K164">
            <v>237638.56</v>
          </cell>
          <cell r="L164">
            <v>0</v>
          </cell>
          <cell r="O164">
            <v>237638.56</v>
          </cell>
          <cell r="P164">
            <v>21161.21</v>
          </cell>
          <cell r="Q164">
            <v>4571.5600000000004</v>
          </cell>
          <cell r="R164">
            <v>5937.82</v>
          </cell>
          <cell r="S164">
            <v>2198.15</v>
          </cell>
          <cell r="T164">
            <v>3739.67</v>
          </cell>
          <cell r="U164">
            <v>0</v>
          </cell>
          <cell r="V164">
            <v>12849.98</v>
          </cell>
          <cell r="W164">
            <v>0</v>
          </cell>
          <cell r="X164">
            <v>216477.35</v>
          </cell>
        </row>
        <row r="165">
          <cell r="A165">
            <v>14474</v>
          </cell>
          <cell r="B165" t="str">
            <v>CARROLL, ROSS</v>
          </cell>
          <cell r="C165" t="str">
            <v>CARROLL</v>
          </cell>
          <cell r="D165" t="str">
            <v xml:space="preserve"> ROSS</v>
          </cell>
          <cell r="E165" t="str">
            <v xml:space="preserve"> R</v>
          </cell>
          <cell r="F165" t="str">
            <v>Manager - Real Estate</v>
          </cell>
          <cell r="G165" t="str">
            <v>2360</v>
          </cell>
          <cell r="H165" t="str">
            <v>EX</v>
          </cell>
          <cell r="I165" t="str">
            <v>CORPADMIN</v>
          </cell>
          <cell r="J165" t="str">
            <v>6</v>
          </cell>
          <cell r="K165">
            <v>112957.71</v>
          </cell>
          <cell r="L165">
            <v>0</v>
          </cell>
          <cell r="O165">
            <v>112957.71</v>
          </cell>
          <cell r="P165">
            <v>5688.47</v>
          </cell>
          <cell r="Q165">
            <v>3018.02</v>
          </cell>
          <cell r="R165">
            <v>1972.13</v>
          </cell>
          <cell r="S165">
            <v>1084.1099999999999</v>
          </cell>
          <cell r="T165">
            <v>888.02</v>
          </cell>
          <cell r="U165">
            <v>0</v>
          </cell>
          <cell r="V165">
            <v>1782.43</v>
          </cell>
          <cell r="W165">
            <v>0</v>
          </cell>
          <cell r="X165">
            <v>107269.24</v>
          </cell>
        </row>
        <row r="166">
          <cell r="A166">
            <v>14323</v>
          </cell>
          <cell r="B166" t="str">
            <v>RANTUCCI, PETER</v>
          </cell>
          <cell r="C166" t="str">
            <v>RANTUCCI</v>
          </cell>
          <cell r="D166" t="str">
            <v xml:space="preserve"> PETER</v>
          </cell>
          <cell r="E166" t="str">
            <v xml:space="preserve"> P</v>
          </cell>
          <cell r="F166" t="str">
            <v>Head - Strategic Real Estate</v>
          </cell>
          <cell r="G166" t="str">
            <v>2360</v>
          </cell>
          <cell r="H166" t="str">
            <v>EX</v>
          </cell>
          <cell r="I166" t="str">
            <v>CORPADMIN</v>
          </cell>
          <cell r="J166" t="str">
            <v>8</v>
          </cell>
          <cell r="K166">
            <v>150703.53</v>
          </cell>
          <cell r="L166">
            <v>0</v>
          </cell>
          <cell r="O166">
            <v>150703.53</v>
          </cell>
          <cell r="P166">
            <v>11476.45</v>
          </cell>
          <cell r="Q166">
            <v>4510.96</v>
          </cell>
          <cell r="R166">
            <v>3730.86</v>
          </cell>
          <cell r="S166">
            <v>1413.57</v>
          </cell>
          <cell r="T166">
            <v>2317.29</v>
          </cell>
          <cell r="U166">
            <v>0</v>
          </cell>
          <cell r="V166">
            <v>4648.2</v>
          </cell>
          <cell r="W166">
            <v>0</v>
          </cell>
          <cell r="X166">
            <v>139227.07999999999</v>
          </cell>
        </row>
        <row r="167">
          <cell r="A167">
            <v>12774</v>
          </cell>
          <cell r="B167" t="str">
            <v>STENBERG, CRAIG</v>
          </cell>
          <cell r="C167" t="str">
            <v>STENBERG</v>
          </cell>
          <cell r="D167" t="str">
            <v xml:space="preserve"> CRAIG</v>
          </cell>
          <cell r="E167" t="str">
            <v xml:space="preserve"> C</v>
          </cell>
          <cell r="F167" t="str">
            <v>Property Officer</v>
          </cell>
          <cell r="G167" t="str">
            <v>2360</v>
          </cell>
          <cell r="H167" t="str">
            <v>C388</v>
          </cell>
          <cell r="I167" t="str">
            <v>CORPADMIN</v>
          </cell>
          <cell r="J167" t="str">
            <v>CUPE18</v>
          </cell>
          <cell r="K167">
            <v>91147.99</v>
          </cell>
          <cell r="L167">
            <v>0</v>
          </cell>
          <cell r="O167">
            <v>91147.99</v>
          </cell>
          <cell r="P167">
            <v>457.92</v>
          </cell>
          <cell r="Q167">
            <v>457.92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90690.07</v>
          </cell>
        </row>
        <row r="168">
          <cell r="A168">
            <v>14337</v>
          </cell>
          <cell r="B168" t="str">
            <v>WARWICK, DEVIN</v>
          </cell>
          <cell r="C168" t="str">
            <v>WARWICK</v>
          </cell>
          <cell r="D168" t="str">
            <v xml:space="preserve"> DEVIN</v>
          </cell>
          <cell r="E168" t="str">
            <v xml:space="preserve"> D</v>
          </cell>
          <cell r="F168" t="str">
            <v>Bylaw Officer</v>
          </cell>
          <cell r="G168" t="str">
            <v>2458</v>
          </cell>
          <cell r="H168" t="str">
            <v>C388</v>
          </cell>
          <cell r="I168" t="str">
            <v>HOME</v>
          </cell>
          <cell r="J168" t="str">
            <v>CUPE13</v>
          </cell>
          <cell r="K168">
            <v>67334.33</v>
          </cell>
          <cell r="L168">
            <v>0</v>
          </cell>
          <cell r="O168">
            <v>67334.33</v>
          </cell>
          <cell r="P168">
            <v>868.65</v>
          </cell>
          <cell r="Q168">
            <v>868.65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66465.680000000008</v>
          </cell>
        </row>
        <row r="169">
          <cell r="A169">
            <v>11681</v>
          </cell>
          <cell r="B169" t="str">
            <v>NICKERSON, SUSAN</v>
          </cell>
          <cell r="C169" t="str">
            <v>NICKERSON</v>
          </cell>
          <cell r="D169" t="str">
            <v xml:space="preserve"> SUSAN</v>
          </cell>
          <cell r="E169" t="str">
            <v xml:space="preserve"> S</v>
          </cell>
          <cell r="F169" t="str">
            <v>Senior Account Executive (VCC)</v>
          </cell>
          <cell r="G169" t="str">
            <v>2460</v>
          </cell>
          <cell r="H169" t="str">
            <v>EX</v>
          </cell>
          <cell r="I169" t="str">
            <v>HOME</v>
          </cell>
          <cell r="J169" t="str">
            <v>4</v>
          </cell>
          <cell r="K169">
            <v>606.59</v>
          </cell>
          <cell r="L169">
            <v>0</v>
          </cell>
          <cell r="O169">
            <v>606.59</v>
          </cell>
          <cell r="P169">
            <v>606.59</v>
          </cell>
          <cell r="Q169">
            <v>0</v>
          </cell>
          <cell r="R169">
            <v>606.59</v>
          </cell>
          <cell r="S169">
            <v>0</v>
          </cell>
          <cell r="T169">
            <v>606.59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</row>
        <row r="170">
          <cell r="A170">
            <v>10862</v>
          </cell>
          <cell r="B170" t="str">
            <v>SMITH, ELAINE</v>
          </cell>
          <cell r="C170" t="str">
            <v>SMITH</v>
          </cell>
          <cell r="D170" t="str">
            <v xml:space="preserve"> ELAINE</v>
          </cell>
          <cell r="E170" t="str">
            <v xml:space="preserve"> E</v>
          </cell>
          <cell r="F170" t="str">
            <v>HR Consultant - Client Srvs</v>
          </cell>
          <cell r="G170" t="str">
            <v>2460</v>
          </cell>
          <cell r="H170" t="str">
            <v>EX</v>
          </cell>
          <cell r="I170" t="str">
            <v>HOME</v>
          </cell>
          <cell r="J170" t="str">
            <v>5</v>
          </cell>
          <cell r="K170">
            <v>1215.8</v>
          </cell>
          <cell r="L170">
            <v>0</v>
          </cell>
          <cell r="O170">
            <v>1215.8</v>
          </cell>
          <cell r="P170">
            <v>1215.8000000000002</v>
          </cell>
          <cell r="Q170">
            <v>0</v>
          </cell>
          <cell r="R170">
            <v>1215.8</v>
          </cell>
          <cell r="S170">
            <v>0</v>
          </cell>
          <cell r="T170">
            <v>1215.8000000000002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</row>
        <row r="171">
          <cell r="A171">
            <v>11032</v>
          </cell>
          <cell r="B171" t="str">
            <v>SMITH, GORDON B.</v>
          </cell>
          <cell r="C171" t="str">
            <v>SMITH</v>
          </cell>
          <cell r="D171" t="str">
            <v xml:space="preserve"> GORDON B.</v>
          </cell>
          <cell r="E171" t="str">
            <v xml:space="preserve"> G</v>
          </cell>
          <cell r="F171" t="str">
            <v>Manager - Parks Operations</v>
          </cell>
          <cell r="G171" t="str">
            <v>2460</v>
          </cell>
          <cell r="H171" t="str">
            <v>EX</v>
          </cell>
          <cell r="I171" t="str">
            <v>HOME</v>
          </cell>
          <cell r="J171" t="str">
            <v>6</v>
          </cell>
          <cell r="K171">
            <v>114736.04</v>
          </cell>
          <cell r="L171">
            <v>0</v>
          </cell>
          <cell r="M171">
            <v>106591.93999999999</v>
          </cell>
          <cell r="N171" t="str">
            <v>Salary Continuance</v>
          </cell>
          <cell r="O171">
            <v>8144.1000000000058</v>
          </cell>
          <cell r="P171">
            <v>4254.34</v>
          </cell>
          <cell r="Q171">
            <v>2470.08</v>
          </cell>
          <cell r="R171">
            <v>2906.35</v>
          </cell>
          <cell r="S171">
            <v>1122.0899999999999</v>
          </cell>
          <cell r="T171">
            <v>1784.26</v>
          </cell>
          <cell r="U171">
            <v>0</v>
          </cell>
          <cell r="V171">
            <v>0</v>
          </cell>
          <cell r="W171">
            <v>0</v>
          </cell>
          <cell r="X171">
            <v>3889.7600000000057</v>
          </cell>
        </row>
        <row r="172">
          <cell r="A172">
            <v>12574</v>
          </cell>
          <cell r="B172" t="str">
            <v>MARZOCCO, DAN</v>
          </cell>
          <cell r="C172" t="str">
            <v>MARZOCCO</v>
          </cell>
          <cell r="D172" t="str">
            <v xml:space="preserve"> DAN</v>
          </cell>
          <cell r="E172" t="str">
            <v xml:space="preserve"> D</v>
          </cell>
          <cell r="F172" t="str">
            <v>Supervisor - Arboriculture</v>
          </cell>
          <cell r="G172" t="str">
            <v>2460</v>
          </cell>
          <cell r="H172" t="str">
            <v>C50</v>
          </cell>
          <cell r="I172" t="str">
            <v>HOME</v>
          </cell>
          <cell r="J172" t="str">
            <v>C5016</v>
          </cell>
          <cell r="K172">
            <v>57071.29</v>
          </cell>
          <cell r="L172">
            <v>0</v>
          </cell>
          <cell r="M172">
            <v>55671.12</v>
          </cell>
          <cell r="N172" t="str">
            <v>Salary Continuance</v>
          </cell>
          <cell r="O172">
            <v>1400.1699999999983</v>
          </cell>
          <cell r="P172">
            <v>180</v>
          </cell>
          <cell r="Q172">
            <v>180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1220.1699999999983</v>
          </cell>
        </row>
        <row r="173">
          <cell r="A173">
            <v>2729</v>
          </cell>
          <cell r="B173" t="str">
            <v>SHEPARD, PAULA</v>
          </cell>
          <cell r="C173" t="str">
            <v>SHEPARD</v>
          </cell>
          <cell r="D173" t="str">
            <v xml:space="preserve"> PAULA</v>
          </cell>
          <cell r="E173" t="str">
            <v xml:space="preserve"> P</v>
          </cell>
          <cell r="F173" t="str">
            <v>Clerk Typist - Fire Prevention</v>
          </cell>
          <cell r="G173" t="str">
            <v>2460</v>
          </cell>
          <cell r="H173" t="str">
            <v>C388</v>
          </cell>
          <cell r="I173" t="str">
            <v>HOME</v>
          </cell>
          <cell r="J173" t="str">
            <v>CUPE07</v>
          </cell>
          <cell r="K173">
            <v>27793.759999999998</v>
          </cell>
          <cell r="L173">
            <v>0</v>
          </cell>
          <cell r="M173">
            <v>27442.799999999999</v>
          </cell>
          <cell r="N173" t="str">
            <v>Salary Continuance</v>
          </cell>
          <cell r="O173">
            <v>350.95999999999913</v>
          </cell>
          <cell r="P173">
            <v>252.35</v>
          </cell>
          <cell r="Q173">
            <v>252.35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98.609999999999133</v>
          </cell>
        </row>
        <row r="174">
          <cell r="A174">
            <v>7718</v>
          </cell>
          <cell r="B174" t="str">
            <v>LATA, TAMARA</v>
          </cell>
          <cell r="C174" t="str">
            <v>LATA</v>
          </cell>
          <cell r="D174" t="str">
            <v xml:space="preserve"> TAMARA</v>
          </cell>
          <cell r="E174" t="str">
            <v xml:space="preserve"> T</v>
          </cell>
          <cell r="F174" t="str">
            <v>Clerk - Parks, Rec &amp; CD</v>
          </cell>
          <cell r="G174" t="str">
            <v>2460</v>
          </cell>
          <cell r="H174" t="str">
            <v>C388</v>
          </cell>
          <cell r="I174" t="str">
            <v>HOME</v>
          </cell>
          <cell r="J174" t="str">
            <v>CUPE08</v>
          </cell>
          <cell r="K174">
            <v>44213.68</v>
          </cell>
          <cell r="L174">
            <v>13824.56</v>
          </cell>
          <cell r="M174">
            <v>42439.159999999996</v>
          </cell>
          <cell r="N174" t="str">
            <v>Salary Continuance</v>
          </cell>
          <cell r="O174">
            <v>1774.5200000000041</v>
          </cell>
          <cell r="P174">
            <v>266.85000000000002</v>
          </cell>
          <cell r="Q174">
            <v>266.85000000000002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1507.6700000000042</v>
          </cell>
        </row>
        <row r="175">
          <cell r="A175">
            <v>11862</v>
          </cell>
          <cell r="B175" t="str">
            <v>OLAK, SHERRY N.</v>
          </cell>
          <cell r="C175" t="str">
            <v>OLAK</v>
          </cell>
          <cell r="D175" t="str">
            <v xml:space="preserve"> SHERRY N.</v>
          </cell>
          <cell r="E175" t="str">
            <v xml:space="preserve"> S</v>
          </cell>
          <cell r="F175" t="str">
            <v>Manager, Human Resources</v>
          </cell>
          <cell r="G175" t="str">
            <v>2460</v>
          </cell>
          <cell r="H175" t="str">
            <v>EX</v>
          </cell>
          <cell r="I175" t="str">
            <v>HOME</v>
          </cell>
          <cell r="J175" t="str">
            <v>EXRC30</v>
          </cell>
          <cell r="K175">
            <v>145327.67999999999</v>
          </cell>
          <cell r="L175">
            <v>0</v>
          </cell>
          <cell r="M175">
            <v>55091.925000000003</v>
          </cell>
          <cell r="N175" t="str">
            <v>Salary Continuance</v>
          </cell>
          <cell r="O175">
            <v>90235.75499999999</v>
          </cell>
          <cell r="P175">
            <v>6126.21</v>
          </cell>
          <cell r="Q175">
            <v>3502.78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2623.43</v>
          </cell>
          <cell r="W175">
            <v>0</v>
          </cell>
          <cell r="X175">
            <v>84109.544999999984</v>
          </cell>
        </row>
        <row r="176">
          <cell r="A176">
            <v>13867</v>
          </cell>
          <cell r="B176" t="str">
            <v>JONES, RICHARD</v>
          </cell>
          <cell r="C176" t="str">
            <v>JONES</v>
          </cell>
          <cell r="D176" t="str">
            <v xml:space="preserve"> RICHARD</v>
          </cell>
          <cell r="E176" t="str">
            <v xml:space="preserve"> R</v>
          </cell>
          <cell r="F176" t="str">
            <v>Return to Work Consultant 2</v>
          </cell>
          <cell r="G176" t="str">
            <v>2460</v>
          </cell>
          <cell r="H176" t="str">
            <v>EX</v>
          </cell>
          <cell r="I176" t="str">
            <v>HOME</v>
          </cell>
          <cell r="J176" t="str">
            <v>ICONT</v>
          </cell>
          <cell r="K176">
            <v>38649.160000000003</v>
          </cell>
          <cell r="L176">
            <v>0</v>
          </cell>
          <cell r="M176">
            <v>35975.550000000003</v>
          </cell>
          <cell r="N176" t="str">
            <v>Salary Continuance</v>
          </cell>
          <cell r="O176">
            <v>2673.6100000000006</v>
          </cell>
          <cell r="P176">
            <v>2094.52</v>
          </cell>
          <cell r="Q176">
            <v>504.64</v>
          </cell>
          <cell r="R176">
            <v>2169.08</v>
          </cell>
          <cell r="S176">
            <v>579.20000000000005</v>
          </cell>
          <cell r="T176">
            <v>1589.88</v>
          </cell>
          <cell r="U176">
            <v>0</v>
          </cell>
          <cell r="V176">
            <v>0</v>
          </cell>
          <cell r="W176">
            <v>0</v>
          </cell>
          <cell r="X176">
            <v>579.0900000000006</v>
          </cell>
        </row>
        <row r="177">
          <cell r="A177">
            <v>9806</v>
          </cell>
          <cell r="B177" t="str">
            <v>WOODLAND, ROBERT</v>
          </cell>
          <cell r="C177" t="str">
            <v>WOODLAND</v>
          </cell>
          <cell r="D177" t="str">
            <v xml:space="preserve"> ROBERT</v>
          </cell>
          <cell r="E177" t="str">
            <v xml:space="preserve"> R</v>
          </cell>
          <cell r="F177" t="str">
            <v>Director of Legis &amp; Reg Serv</v>
          </cell>
          <cell r="G177" t="str">
            <v>2460</v>
          </cell>
          <cell r="H177" t="str">
            <v>EX</v>
          </cell>
          <cell r="I177" t="str">
            <v>HOME</v>
          </cell>
          <cell r="J177" t="str">
            <v>L3</v>
          </cell>
          <cell r="K177">
            <v>1302.5899999999999</v>
          </cell>
          <cell r="L177">
            <v>0</v>
          </cell>
          <cell r="O177">
            <v>1302.5899999999999</v>
          </cell>
          <cell r="P177">
            <v>1302.5900000000001</v>
          </cell>
          <cell r="Q177">
            <v>0</v>
          </cell>
          <cell r="R177">
            <v>1302.5899999999999</v>
          </cell>
          <cell r="S177">
            <v>0</v>
          </cell>
          <cell r="T177">
            <v>1302.5900000000001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</row>
        <row r="178">
          <cell r="A178">
            <v>14191</v>
          </cell>
          <cell r="B178" t="str">
            <v>MOORE, KERRI</v>
          </cell>
          <cell r="C178" t="str">
            <v>MOORE</v>
          </cell>
          <cell r="D178" t="str">
            <v xml:space="preserve"> KERRI</v>
          </cell>
          <cell r="E178" t="str">
            <v xml:space="preserve"> K</v>
          </cell>
          <cell r="F178" t="str">
            <v>Mgr - Strat Relations/Bus Dev</v>
          </cell>
          <cell r="G178" t="str">
            <v>2462</v>
          </cell>
          <cell r="H178" t="str">
            <v>EX</v>
          </cell>
          <cell r="I178" t="str">
            <v>MANAGERS</v>
          </cell>
          <cell r="J178" t="str">
            <v>8</v>
          </cell>
          <cell r="K178">
            <v>123049.63</v>
          </cell>
          <cell r="L178">
            <v>0</v>
          </cell>
          <cell r="O178">
            <v>123049.63</v>
          </cell>
          <cell r="P178">
            <v>6391.3099999999995</v>
          </cell>
          <cell r="Q178">
            <v>2629.11</v>
          </cell>
          <cell r="R178">
            <v>4968.7</v>
          </cell>
          <cell r="S178">
            <v>1206.5</v>
          </cell>
          <cell r="T178">
            <v>3762.2</v>
          </cell>
          <cell r="U178">
            <v>0</v>
          </cell>
          <cell r="V178">
            <v>0</v>
          </cell>
          <cell r="W178">
            <v>0</v>
          </cell>
          <cell r="X178">
            <v>116658.32</v>
          </cell>
        </row>
        <row r="179">
          <cell r="A179">
            <v>14249</v>
          </cell>
          <cell r="B179" t="str">
            <v>ANGLIN, QUINN</v>
          </cell>
          <cell r="C179" t="str">
            <v>ANGLIN</v>
          </cell>
          <cell r="D179" t="str">
            <v xml:space="preserve"> QUINN</v>
          </cell>
          <cell r="E179" t="str">
            <v xml:space="preserve"> Q</v>
          </cell>
          <cell r="F179" t="str">
            <v>Business Ambassador</v>
          </cell>
          <cell r="G179" t="str">
            <v>2462</v>
          </cell>
          <cell r="H179" t="str">
            <v>C388</v>
          </cell>
          <cell r="I179" t="str">
            <v>MAYOR</v>
          </cell>
          <cell r="J179" t="str">
            <v>CUPE15</v>
          </cell>
          <cell r="K179">
            <v>82993.919999999998</v>
          </cell>
          <cell r="L179">
            <v>0</v>
          </cell>
          <cell r="O179">
            <v>82993.919999999998</v>
          </cell>
          <cell r="P179">
            <v>1372.7600000000002</v>
          </cell>
          <cell r="Q179">
            <v>1115.4000000000001</v>
          </cell>
          <cell r="R179">
            <v>0</v>
          </cell>
          <cell r="S179">
            <v>0</v>
          </cell>
          <cell r="T179">
            <v>0</v>
          </cell>
          <cell r="U179">
            <v>257.36</v>
          </cell>
          <cell r="V179">
            <v>0</v>
          </cell>
          <cell r="W179">
            <v>0</v>
          </cell>
          <cell r="X179">
            <v>81621.16</v>
          </cell>
        </row>
        <row r="180">
          <cell r="A180">
            <v>14628</v>
          </cell>
          <cell r="B180" t="str">
            <v>DOXTATER, KODY</v>
          </cell>
          <cell r="C180" t="str">
            <v>DOXTATER</v>
          </cell>
          <cell r="D180" t="str">
            <v xml:space="preserve"> KODY</v>
          </cell>
          <cell r="E180" t="str">
            <v xml:space="preserve"> K</v>
          </cell>
          <cell r="F180" t="str">
            <v>Parking Ambassador</v>
          </cell>
          <cell r="G180" t="str">
            <v>2490</v>
          </cell>
          <cell r="H180" t="str">
            <v>C388</v>
          </cell>
          <cell r="I180" t="str">
            <v>HOME</v>
          </cell>
          <cell r="J180" t="str">
            <v>CUP103</v>
          </cell>
          <cell r="K180">
            <v>2968.04</v>
          </cell>
          <cell r="L180">
            <v>0</v>
          </cell>
          <cell r="O180">
            <v>2968.04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2968.04</v>
          </cell>
        </row>
        <row r="181">
          <cell r="A181">
            <v>14630</v>
          </cell>
          <cell r="B181" t="str">
            <v>MILTENBERGER, JACKY</v>
          </cell>
          <cell r="C181" t="str">
            <v>MILTENBERGER</v>
          </cell>
          <cell r="D181" t="str">
            <v xml:space="preserve"> JACKY</v>
          </cell>
          <cell r="E181" t="str">
            <v xml:space="preserve"> J</v>
          </cell>
          <cell r="F181" t="str">
            <v>Parking Ambassador</v>
          </cell>
          <cell r="G181" t="str">
            <v>2490</v>
          </cell>
          <cell r="H181" t="str">
            <v>C388</v>
          </cell>
          <cell r="I181" t="str">
            <v>HOME</v>
          </cell>
          <cell r="J181" t="str">
            <v>CUP103</v>
          </cell>
          <cell r="K181">
            <v>11025.9</v>
          </cell>
          <cell r="L181">
            <v>0</v>
          </cell>
          <cell r="O181">
            <v>11025.9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11025.9</v>
          </cell>
        </row>
        <row r="182">
          <cell r="A182">
            <v>14284</v>
          </cell>
          <cell r="B182" t="str">
            <v>SARKO, JOHN</v>
          </cell>
          <cell r="C182" t="str">
            <v>SARKO</v>
          </cell>
          <cell r="D182" t="str">
            <v xml:space="preserve"> JOHN</v>
          </cell>
          <cell r="E182" t="str">
            <v xml:space="preserve"> J</v>
          </cell>
          <cell r="F182" t="str">
            <v>Parking Ambassador</v>
          </cell>
          <cell r="G182" t="str">
            <v>2490</v>
          </cell>
          <cell r="H182" t="str">
            <v>C388</v>
          </cell>
          <cell r="I182" t="str">
            <v>PARKADES</v>
          </cell>
          <cell r="J182" t="str">
            <v>CUP103</v>
          </cell>
          <cell r="K182">
            <v>17363.599999999999</v>
          </cell>
          <cell r="L182">
            <v>0</v>
          </cell>
          <cell r="O182">
            <v>17363.599999999999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17363.599999999999</v>
          </cell>
        </row>
        <row r="183">
          <cell r="A183">
            <v>14292</v>
          </cell>
          <cell r="B183" t="str">
            <v>GRUTER, RUDY</v>
          </cell>
          <cell r="C183" t="str">
            <v>GRUTER</v>
          </cell>
          <cell r="D183" t="str">
            <v xml:space="preserve"> RUDY</v>
          </cell>
          <cell r="E183" t="str">
            <v xml:space="preserve"> R</v>
          </cell>
          <cell r="F183" t="str">
            <v>Parking Ambassador</v>
          </cell>
          <cell r="G183" t="str">
            <v>2490</v>
          </cell>
          <cell r="H183" t="str">
            <v>C388</v>
          </cell>
          <cell r="I183" t="str">
            <v>PARKADES</v>
          </cell>
          <cell r="J183" t="str">
            <v>CUP103</v>
          </cell>
          <cell r="K183">
            <v>20494.939999999999</v>
          </cell>
          <cell r="L183">
            <v>0</v>
          </cell>
          <cell r="O183">
            <v>20494.939999999999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20494.939999999999</v>
          </cell>
        </row>
        <row r="184">
          <cell r="A184">
            <v>14298</v>
          </cell>
          <cell r="B184" t="str">
            <v>SAM, FRANKIE</v>
          </cell>
          <cell r="C184" t="str">
            <v>SAM</v>
          </cell>
          <cell r="D184" t="str">
            <v xml:space="preserve"> FRANKIE</v>
          </cell>
          <cell r="E184" t="str">
            <v xml:space="preserve"> F</v>
          </cell>
          <cell r="F184" t="str">
            <v>Parking Ambassador</v>
          </cell>
          <cell r="G184" t="str">
            <v>2490</v>
          </cell>
          <cell r="H184" t="str">
            <v>C388</v>
          </cell>
          <cell r="I184" t="str">
            <v>PARKADES</v>
          </cell>
          <cell r="J184" t="str">
            <v>CUP103</v>
          </cell>
          <cell r="K184">
            <v>31898.01</v>
          </cell>
          <cell r="L184">
            <v>0</v>
          </cell>
          <cell r="O184">
            <v>31898.01</v>
          </cell>
          <cell r="P184">
            <v>139.44</v>
          </cell>
          <cell r="Q184">
            <v>139.44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31758.57</v>
          </cell>
        </row>
        <row r="185">
          <cell r="A185">
            <v>14299</v>
          </cell>
          <cell r="B185" t="str">
            <v>DHENIN, TIARA</v>
          </cell>
          <cell r="C185" t="str">
            <v>DHENIN</v>
          </cell>
          <cell r="D185" t="str">
            <v xml:space="preserve"> TIARA</v>
          </cell>
          <cell r="E185" t="str">
            <v xml:space="preserve"> T</v>
          </cell>
          <cell r="F185" t="str">
            <v>Parking Ambassador</v>
          </cell>
          <cell r="G185" t="str">
            <v>2490</v>
          </cell>
          <cell r="H185" t="str">
            <v>C388</v>
          </cell>
          <cell r="I185" t="str">
            <v>PARKADES</v>
          </cell>
          <cell r="J185" t="str">
            <v>CUP103</v>
          </cell>
          <cell r="K185">
            <v>244.74</v>
          </cell>
          <cell r="L185">
            <v>0</v>
          </cell>
          <cell r="O185">
            <v>244.74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244.74</v>
          </cell>
        </row>
        <row r="186">
          <cell r="A186">
            <v>14358</v>
          </cell>
          <cell r="B186" t="str">
            <v>TANDBERG, ERIC</v>
          </cell>
          <cell r="C186" t="str">
            <v>TANDBERG</v>
          </cell>
          <cell r="D186" t="str">
            <v xml:space="preserve"> ERIC</v>
          </cell>
          <cell r="E186" t="str">
            <v xml:space="preserve"> E</v>
          </cell>
          <cell r="F186" t="str">
            <v>Parking Ambassador</v>
          </cell>
          <cell r="G186" t="str">
            <v>2490</v>
          </cell>
          <cell r="H186" t="str">
            <v>C388</v>
          </cell>
          <cell r="I186" t="str">
            <v>PARKADES</v>
          </cell>
          <cell r="J186" t="str">
            <v>CUP103</v>
          </cell>
          <cell r="K186">
            <v>30169.73</v>
          </cell>
          <cell r="L186">
            <v>0</v>
          </cell>
          <cell r="O186">
            <v>30169.73</v>
          </cell>
          <cell r="P186">
            <v>723.78</v>
          </cell>
          <cell r="Q186">
            <v>723.78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29445.95</v>
          </cell>
        </row>
        <row r="187">
          <cell r="A187">
            <v>14359</v>
          </cell>
          <cell r="B187" t="str">
            <v>SHELBY, ZANE</v>
          </cell>
          <cell r="C187" t="str">
            <v>SHELBY</v>
          </cell>
          <cell r="D187" t="str">
            <v xml:space="preserve"> ZANE</v>
          </cell>
          <cell r="E187" t="str">
            <v xml:space="preserve"> Z</v>
          </cell>
          <cell r="F187" t="str">
            <v>Parking Ambassador</v>
          </cell>
          <cell r="G187" t="str">
            <v>2490</v>
          </cell>
          <cell r="H187" t="str">
            <v>C388</v>
          </cell>
          <cell r="I187" t="str">
            <v>PARKADES</v>
          </cell>
          <cell r="J187" t="str">
            <v>CUP103</v>
          </cell>
          <cell r="K187">
            <v>14003.91</v>
          </cell>
          <cell r="L187">
            <v>0</v>
          </cell>
          <cell r="O187">
            <v>14003.91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14003.91</v>
          </cell>
        </row>
        <row r="188">
          <cell r="A188">
            <v>14450</v>
          </cell>
          <cell r="B188" t="str">
            <v>CUSLER, RICHARD</v>
          </cell>
          <cell r="C188" t="str">
            <v>CUSLER</v>
          </cell>
          <cell r="D188" t="str">
            <v xml:space="preserve"> RICHARD</v>
          </cell>
          <cell r="E188" t="str">
            <v xml:space="preserve"> R</v>
          </cell>
          <cell r="F188" t="str">
            <v>Parking Ambassador</v>
          </cell>
          <cell r="G188" t="str">
            <v>2490</v>
          </cell>
          <cell r="H188" t="str">
            <v>C388</v>
          </cell>
          <cell r="I188" t="str">
            <v>PARKADES</v>
          </cell>
          <cell r="J188" t="str">
            <v>CUP103</v>
          </cell>
          <cell r="K188">
            <v>5594.51</v>
          </cell>
          <cell r="L188">
            <v>0</v>
          </cell>
          <cell r="O188">
            <v>5594.51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5594.51</v>
          </cell>
        </row>
        <row r="189">
          <cell r="A189">
            <v>14451</v>
          </cell>
          <cell r="B189" t="str">
            <v>DIXON, CLYDE</v>
          </cell>
          <cell r="C189" t="str">
            <v>DIXON</v>
          </cell>
          <cell r="D189" t="str">
            <v xml:space="preserve"> CLYDE</v>
          </cell>
          <cell r="E189" t="str">
            <v xml:space="preserve"> C</v>
          </cell>
          <cell r="F189" t="str">
            <v>Parking Ambassador</v>
          </cell>
          <cell r="G189" t="str">
            <v>2490</v>
          </cell>
          <cell r="H189" t="str">
            <v>C388</v>
          </cell>
          <cell r="I189" t="str">
            <v>PARKADES</v>
          </cell>
          <cell r="J189" t="str">
            <v>CUP103</v>
          </cell>
          <cell r="K189">
            <v>21588.71</v>
          </cell>
          <cell r="L189">
            <v>0</v>
          </cell>
          <cell r="O189">
            <v>21588.71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21588.71</v>
          </cell>
        </row>
        <row r="190">
          <cell r="A190">
            <v>14452</v>
          </cell>
          <cell r="B190" t="str">
            <v>CLARK, JORDAN</v>
          </cell>
          <cell r="C190" t="str">
            <v>CLARK</v>
          </cell>
          <cell r="D190" t="str">
            <v xml:space="preserve"> JORDAN</v>
          </cell>
          <cell r="E190" t="str">
            <v xml:space="preserve"> J</v>
          </cell>
          <cell r="F190" t="str">
            <v>Parking Ambassador</v>
          </cell>
          <cell r="G190" t="str">
            <v>2490</v>
          </cell>
          <cell r="H190" t="str">
            <v>C388</v>
          </cell>
          <cell r="I190" t="str">
            <v>PARKADES</v>
          </cell>
          <cell r="J190" t="str">
            <v>CUP103</v>
          </cell>
          <cell r="K190">
            <v>32726.38</v>
          </cell>
          <cell r="L190">
            <v>0</v>
          </cell>
          <cell r="O190">
            <v>32726.38</v>
          </cell>
          <cell r="P190">
            <v>267.60000000000002</v>
          </cell>
          <cell r="Q190">
            <v>267.60000000000002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32458.780000000002</v>
          </cell>
        </row>
        <row r="191">
          <cell r="A191">
            <v>14513</v>
          </cell>
          <cell r="B191" t="str">
            <v>CLAIR, SEAN</v>
          </cell>
          <cell r="C191" t="str">
            <v>CLAIR</v>
          </cell>
          <cell r="D191" t="str">
            <v xml:space="preserve"> SEAN</v>
          </cell>
          <cell r="E191" t="str">
            <v xml:space="preserve"> S</v>
          </cell>
          <cell r="F191" t="str">
            <v>Parking Ambassador</v>
          </cell>
          <cell r="G191" t="str">
            <v>2490</v>
          </cell>
          <cell r="H191" t="str">
            <v>C388</v>
          </cell>
          <cell r="I191" t="str">
            <v>PARKADES</v>
          </cell>
          <cell r="J191" t="str">
            <v>CUP103</v>
          </cell>
          <cell r="K191">
            <v>1850.05</v>
          </cell>
          <cell r="L191">
            <v>0</v>
          </cell>
          <cell r="O191">
            <v>1850.05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1850.05</v>
          </cell>
        </row>
        <row r="192">
          <cell r="A192">
            <v>14557</v>
          </cell>
          <cell r="B192" t="str">
            <v>STEINER, JOSEPH</v>
          </cell>
          <cell r="C192" t="str">
            <v>STEINER</v>
          </cell>
          <cell r="D192" t="str">
            <v xml:space="preserve"> JOSEPH</v>
          </cell>
          <cell r="E192" t="str">
            <v xml:space="preserve"> J</v>
          </cell>
          <cell r="F192" t="str">
            <v>Parking Ambassador</v>
          </cell>
          <cell r="G192" t="str">
            <v>2490</v>
          </cell>
          <cell r="H192" t="str">
            <v>C388</v>
          </cell>
          <cell r="I192" t="str">
            <v>PARKADES</v>
          </cell>
          <cell r="J192" t="str">
            <v>CUP103</v>
          </cell>
          <cell r="K192">
            <v>9102.44</v>
          </cell>
          <cell r="L192">
            <v>0</v>
          </cell>
          <cell r="O192">
            <v>9102.44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9102.44</v>
          </cell>
        </row>
        <row r="193">
          <cell r="A193">
            <v>14558</v>
          </cell>
          <cell r="B193" t="str">
            <v>BINETTE, DANIELLE</v>
          </cell>
          <cell r="C193" t="str">
            <v>BINETTE</v>
          </cell>
          <cell r="D193" t="str">
            <v xml:space="preserve"> DANIELLE</v>
          </cell>
          <cell r="E193" t="str">
            <v xml:space="preserve"> D</v>
          </cell>
          <cell r="F193" t="str">
            <v>Parking Ambassador</v>
          </cell>
          <cell r="G193" t="str">
            <v>2490</v>
          </cell>
          <cell r="H193" t="str">
            <v>C388</v>
          </cell>
          <cell r="I193" t="str">
            <v>PARKADES</v>
          </cell>
          <cell r="J193" t="str">
            <v>CUP103</v>
          </cell>
          <cell r="K193">
            <v>32273.39</v>
          </cell>
          <cell r="L193">
            <v>0</v>
          </cell>
          <cell r="O193">
            <v>32273.39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32273.39</v>
          </cell>
        </row>
        <row r="194">
          <cell r="A194">
            <v>14559</v>
          </cell>
          <cell r="B194" t="str">
            <v>MITCHELL, TYLER</v>
          </cell>
          <cell r="C194" t="str">
            <v>MITCHELL</v>
          </cell>
          <cell r="D194" t="str">
            <v xml:space="preserve"> TYLER</v>
          </cell>
          <cell r="E194" t="str">
            <v xml:space="preserve"> T</v>
          </cell>
          <cell r="F194" t="str">
            <v>Parking Ambassador</v>
          </cell>
          <cell r="G194" t="str">
            <v>2490</v>
          </cell>
          <cell r="H194" t="str">
            <v>C388</v>
          </cell>
          <cell r="I194" t="str">
            <v>PARKADES</v>
          </cell>
          <cell r="J194" t="str">
            <v>CUP103</v>
          </cell>
          <cell r="K194">
            <v>31182.880000000001</v>
          </cell>
          <cell r="L194">
            <v>0</v>
          </cell>
          <cell r="O194">
            <v>31182.880000000001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31182.880000000001</v>
          </cell>
        </row>
        <row r="195">
          <cell r="A195">
            <v>14629</v>
          </cell>
          <cell r="B195" t="str">
            <v>ACTON, DYLAN</v>
          </cell>
          <cell r="C195" t="str">
            <v>ACTON</v>
          </cell>
          <cell r="D195" t="str">
            <v xml:space="preserve"> DYLAN</v>
          </cell>
          <cell r="E195" t="str">
            <v xml:space="preserve"> D</v>
          </cell>
          <cell r="F195" t="str">
            <v>Parking Ambassador</v>
          </cell>
          <cell r="G195" t="str">
            <v>2490</v>
          </cell>
          <cell r="H195" t="str">
            <v>C388</v>
          </cell>
          <cell r="I195" t="str">
            <v>PARKADES</v>
          </cell>
          <cell r="J195" t="str">
            <v>CUP103</v>
          </cell>
          <cell r="K195">
            <v>21615.200000000001</v>
          </cell>
          <cell r="L195">
            <v>0</v>
          </cell>
          <cell r="O195">
            <v>21615.200000000001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21615.200000000001</v>
          </cell>
        </row>
        <row r="196">
          <cell r="A196">
            <v>14631</v>
          </cell>
          <cell r="B196" t="str">
            <v>MCNABB, ERIC</v>
          </cell>
          <cell r="C196" t="str">
            <v>MCNABB</v>
          </cell>
          <cell r="D196" t="str">
            <v xml:space="preserve"> ERIC</v>
          </cell>
          <cell r="E196" t="str">
            <v xml:space="preserve"> E</v>
          </cell>
          <cell r="F196" t="str">
            <v>Parking Ambassador</v>
          </cell>
          <cell r="G196" t="str">
            <v>2490</v>
          </cell>
          <cell r="H196" t="str">
            <v>C388</v>
          </cell>
          <cell r="I196" t="str">
            <v>PARKADES</v>
          </cell>
          <cell r="J196" t="str">
            <v>CUP103</v>
          </cell>
          <cell r="K196">
            <v>14454.01</v>
          </cell>
          <cell r="L196">
            <v>0</v>
          </cell>
          <cell r="O196">
            <v>14454.01</v>
          </cell>
          <cell r="P196">
            <v>1.21</v>
          </cell>
          <cell r="Q196">
            <v>0</v>
          </cell>
          <cell r="R196">
            <v>1.21</v>
          </cell>
          <cell r="S196">
            <v>0</v>
          </cell>
          <cell r="T196">
            <v>1.21</v>
          </cell>
          <cell r="U196">
            <v>0</v>
          </cell>
          <cell r="V196">
            <v>0</v>
          </cell>
          <cell r="W196">
            <v>0</v>
          </cell>
          <cell r="X196">
            <v>14452.800000000001</v>
          </cell>
        </row>
        <row r="197">
          <cell r="A197">
            <v>14276</v>
          </cell>
          <cell r="B197" t="str">
            <v>VERMEULEN, TED</v>
          </cell>
          <cell r="C197" t="str">
            <v>VERMEULEN</v>
          </cell>
          <cell r="D197" t="str">
            <v xml:space="preserve"> TED</v>
          </cell>
          <cell r="E197" t="str">
            <v xml:space="preserve"> T</v>
          </cell>
          <cell r="F197" t="str">
            <v>Parking Meter Collection Pers</v>
          </cell>
          <cell r="G197" t="str">
            <v>2490</v>
          </cell>
          <cell r="H197" t="str">
            <v>C388</v>
          </cell>
          <cell r="I197" t="str">
            <v>PUBLICWRKS</v>
          </cell>
          <cell r="J197" t="str">
            <v>CUPE02</v>
          </cell>
          <cell r="K197">
            <v>29000.45</v>
          </cell>
          <cell r="L197">
            <v>0</v>
          </cell>
          <cell r="O197">
            <v>29000.45</v>
          </cell>
          <cell r="P197">
            <v>859.8</v>
          </cell>
          <cell r="Q197">
            <v>859.8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28140.65</v>
          </cell>
        </row>
        <row r="198">
          <cell r="A198">
            <v>14297</v>
          </cell>
          <cell r="B198" t="str">
            <v>MELDRUM, CAMERON</v>
          </cell>
          <cell r="C198" t="str">
            <v>MELDRUM</v>
          </cell>
          <cell r="D198" t="str">
            <v xml:space="preserve"> CAMERON</v>
          </cell>
          <cell r="E198" t="str">
            <v xml:space="preserve"> C</v>
          </cell>
          <cell r="F198" t="str">
            <v>Parking Ambassador</v>
          </cell>
          <cell r="G198" t="str">
            <v>2490</v>
          </cell>
          <cell r="H198" t="str">
            <v>C388</v>
          </cell>
          <cell r="I198" t="str">
            <v>PARKADES</v>
          </cell>
          <cell r="J198" t="str">
            <v>CUPE03</v>
          </cell>
          <cell r="K198">
            <v>31524.5</v>
          </cell>
          <cell r="L198">
            <v>0</v>
          </cell>
          <cell r="O198">
            <v>31524.5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31524.5</v>
          </cell>
        </row>
        <row r="199">
          <cell r="A199">
            <v>14569</v>
          </cell>
          <cell r="B199" t="str">
            <v>STRETCH, MEGAN</v>
          </cell>
          <cell r="C199" t="str">
            <v>STRETCH</v>
          </cell>
          <cell r="D199" t="str">
            <v xml:space="preserve"> MEGAN</v>
          </cell>
          <cell r="E199" t="str">
            <v xml:space="preserve"> M</v>
          </cell>
          <cell r="F199" t="str">
            <v>Clerk</v>
          </cell>
          <cell r="G199" t="str">
            <v>2490</v>
          </cell>
          <cell r="H199" t="str">
            <v>C388</v>
          </cell>
          <cell r="I199" t="str">
            <v>CITIZENENG</v>
          </cell>
          <cell r="J199" t="str">
            <v>CUPE04</v>
          </cell>
          <cell r="K199">
            <v>27555.34</v>
          </cell>
          <cell r="L199">
            <v>0</v>
          </cell>
          <cell r="O199">
            <v>27555.34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27555.34</v>
          </cell>
        </row>
        <row r="200">
          <cell r="A200">
            <v>14125</v>
          </cell>
          <cell r="B200" t="str">
            <v>GREEN, KEVIN</v>
          </cell>
          <cell r="C200" t="str">
            <v>GREEN</v>
          </cell>
          <cell r="D200" t="str">
            <v xml:space="preserve"> KEVIN</v>
          </cell>
          <cell r="E200" t="str">
            <v xml:space="preserve"> K</v>
          </cell>
          <cell r="F200" t="str">
            <v>Webcasting/Audio-Vis Equip Op</v>
          </cell>
          <cell r="G200" t="str">
            <v>2490</v>
          </cell>
          <cell r="H200" t="str">
            <v>C388</v>
          </cell>
          <cell r="I200" t="str">
            <v>CORPADMIN</v>
          </cell>
          <cell r="J200" t="str">
            <v>CUPE04</v>
          </cell>
          <cell r="K200">
            <v>3756.41</v>
          </cell>
          <cell r="L200">
            <v>0</v>
          </cell>
          <cell r="O200">
            <v>3756.41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3756.41</v>
          </cell>
        </row>
        <row r="201">
          <cell r="A201">
            <v>14316</v>
          </cell>
          <cell r="B201" t="str">
            <v>MYNOTT, LUKE</v>
          </cell>
          <cell r="C201" t="str">
            <v>MYNOTT</v>
          </cell>
          <cell r="D201" t="str">
            <v xml:space="preserve"> LUKE</v>
          </cell>
          <cell r="E201" t="str">
            <v xml:space="preserve"> L</v>
          </cell>
          <cell r="F201" t="str">
            <v>Webcasting/Audio-Vis Equip Op</v>
          </cell>
          <cell r="G201" t="str">
            <v>2490</v>
          </cell>
          <cell r="H201" t="str">
            <v>C388</v>
          </cell>
          <cell r="I201" t="str">
            <v>CORPADMIN</v>
          </cell>
          <cell r="J201" t="str">
            <v>CUPE04</v>
          </cell>
          <cell r="K201">
            <v>3323.56</v>
          </cell>
          <cell r="L201">
            <v>0</v>
          </cell>
          <cell r="O201">
            <v>3323.56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3323.56</v>
          </cell>
        </row>
        <row r="202">
          <cell r="A202">
            <v>14702</v>
          </cell>
          <cell r="B202" t="str">
            <v>MCLAREN, CHRIS</v>
          </cell>
          <cell r="C202" t="str">
            <v>MCLAREN</v>
          </cell>
          <cell r="D202" t="str">
            <v xml:space="preserve"> CHRIS</v>
          </cell>
          <cell r="E202" t="str">
            <v xml:space="preserve"> C</v>
          </cell>
          <cell r="F202" t="str">
            <v>Webcasting/Audio-Vis Equip Op</v>
          </cell>
          <cell r="G202" t="str">
            <v>2490</v>
          </cell>
          <cell r="H202" t="str">
            <v>C388</v>
          </cell>
          <cell r="I202" t="str">
            <v>CORPADMIN</v>
          </cell>
          <cell r="J202" t="str">
            <v>CUPE04</v>
          </cell>
          <cell r="K202">
            <v>200.96</v>
          </cell>
          <cell r="L202">
            <v>0</v>
          </cell>
          <cell r="O202">
            <v>200.96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200.96</v>
          </cell>
        </row>
        <row r="203">
          <cell r="A203">
            <v>14515</v>
          </cell>
          <cell r="B203" t="str">
            <v>GORDON, MAUREEN</v>
          </cell>
          <cell r="C203" t="str">
            <v>GORDON</v>
          </cell>
          <cell r="D203" t="str">
            <v xml:space="preserve"> MAUREEN</v>
          </cell>
          <cell r="E203" t="str">
            <v xml:space="preserve"> M</v>
          </cell>
          <cell r="F203" t="str">
            <v>Clerk</v>
          </cell>
          <cell r="G203" t="str">
            <v>2490</v>
          </cell>
          <cell r="H203" t="str">
            <v>C388</v>
          </cell>
          <cell r="I203" t="str">
            <v>HOME</v>
          </cell>
          <cell r="J203" t="str">
            <v>CUPE04</v>
          </cell>
          <cell r="K203">
            <v>19723.3</v>
          </cell>
          <cell r="L203">
            <v>0</v>
          </cell>
          <cell r="O203">
            <v>19723.3</v>
          </cell>
          <cell r="P203">
            <v>10.71</v>
          </cell>
          <cell r="Q203">
            <v>0</v>
          </cell>
          <cell r="R203">
            <v>10.71</v>
          </cell>
          <cell r="S203">
            <v>0</v>
          </cell>
          <cell r="T203">
            <v>10.71</v>
          </cell>
          <cell r="U203">
            <v>0</v>
          </cell>
          <cell r="V203">
            <v>0</v>
          </cell>
          <cell r="W203">
            <v>0</v>
          </cell>
          <cell r="X203">
            <v>19712.59</v>
          </cell>
        </row>
        <row r="204">
          <cell r="A204">
            <v>14698</v>
          </cell>
          <cell r="B204" t="str">
            <v>SLADE, CHELSEA</v>
          </cell>
          <cell r="C204" t="str">
            <v>SLADE</v>
          </cell>
          <cell r="D204" t="str">
            <v xml:space="preserve"> CHELSEA</v>
          </cell>
          <cell r="E204" t="str">
            <v xml:space="preserve"> C</v>
          </cell>
          <cell r="F204" t="str">
            <v>Clerk</v>
          </cell>
          <cell r="G204" t="str">
            <v>2490</v>
          </cell>
          <cell r="H204" t="str">
            <v>C388</v>
          </cell>
          <cell r="I204" t="str">
            <v>HOME</v>
          </cell>
          <cell r="J204" t="str">
            <v>CUPE04</v>
          </cell>
          <cell r="K204">
            <v>1066.6300000000001</v>
          </cell>
          <cell r="L204">
            <v>0</v>
          </cell>
          <cell r="O204">
            <v>1066.6300000000001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1066.6300000000001</v>
          </cell>
        </row>
        <row r="205">
          <cell r="A205">
            <v>14350</v>
          </cell>
          <cell r="B205" t="str">
            <v>WOELLER, CHRISTOPHER</v>
          </cell>
          <cell r="C205" t="str">
            <v>WOELLER</v>
          </cell>
          <cell r="D205" t="str">
            <v xml:space="preserve"> CHRISTOPHER</v>
          </cell>
          <cell r="E205" t="str">
            <v xml:space="preserve"> C</v>
          </cell>
          <cell r="F205" t="str">
            <v>Bldg Serv Wrkr - Crystal Pool</v>
          </cell>
          <cell r="G205" t="str">
            <v>2490</v>
          </cell>
          <cell r="H205" t="str">
            <v>C388</v>
          </cell>
          <cell r="I205" t="str">
            <v>POOL</v>
          </cell>
          <cell r="J205" t="str">
            <v>CUPE04</v>
          </cell>
          <cell r="K205">
            <v>26711.78</v>
          </cell>
          <cell r="L205">
            <v>0</v>
          </cell>
          <cell r="O205">
            <v>26711.78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26711.78</v>
          </cell>
        </row>
        <row r="206">
          <cell r="A206">
            <v>14592</v>
          </cell>
          <cell r="B206" t="str">
            <v>PETERSSON, VERONICA</v>
          </cell>
          <cell r="C206" t="str">
            <v>PETERSSON</v>
          </cell>
          <cell r="D206" t="str">
            <v xml:space="preserve"> VERONICA</v>
          </cell>
          <cell r="E206" t="str">
            <v xml:space="preserve"> V</v>
          </cell>
          <cell r="F206" t="str">
            <v>Clerk</v>
          </cell>
          <cell r="G206" t="str">
            <v>2490</v>
          </cell>
          <cell r="H206" t="str">
            <v>C388</v>
          </cell>
          <cell r="I206" t="str">
            <v>PUBLICWRKS</v>
          </cell>
          <cell r="J206" t="str">
            <v>CUPE04</v>
          </cell>
          <cell r="K206">
            <v>23887.32</v>
          </cell>
          <cell r="L206">
            <v>0</v>
          </cell>
          <cell r="O206">
            <v>23887.32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23887.32</v>
          </cell>
        </row>
        <row r="207">
          <cell r="A207">
            <v>14300</v>
          </cell>
          <cell r="B207" t="str">
            <v>SUTTON, JOSH</v>
          </cell>
          <cell r="C207" t="str">
            <v>SUTTON</v>
          </cell>
          <cell r="D207" t="str">
            <v xml:space="preserve"> JOSH</v>
          </cell>
          <cell r="E207" t="str">
            <v xml:space="preserve"> J</v>
          </cell>
          <cell r="F207" t="str">
            <v>Water Meter Reader</v>
          </cell>
          <cell r="G207" t="str">
            <v>2490</v>
          </cell>
          <cell r="H207" t="str">
            <v>C388</v>
          </cell>
          <cell r="I207" t="str">
            <v>FINANCE</v>
          </cell>
          <cell r="J207" t="str">
            <v>CUPE05</v>
          </cell>
          <cell r="K207">
            <v>41951.4</v>
          </cell>
          <cell r="L207">
            <v>0</v>
          </cell>
          <cell r="O207">
            <v>41951.4</v>
          </cell>
          <cell r="P207">
            <v>598.20000000000005</v>
          </cell>
          <cell r="Q207">
            <v>598.20000000000005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41353.200000000004</v>
          </cell>
        </row>
        <row r="208">
          <cell r="A208">
            <v>11827</v>
          </cell>
          <cell r="B208" t="str">
            <v>MORRIS, SARAH</v>
          </cell>
          <cell r="C208" t="str">
            <v>MORRIS</v>
          </cell>
          <cell r="D208" t="str">
            <v xml:space="preserve"> SARAH</v>
          </cell>
          <cell r="E208" t="str">
            <v xml:space="preserve"> S</v>
          </cell>
          <cell r="F208" t="str">
            <v>Print Shop Assistant</v>
          </cell>
          <cell r="G208" t="str">
            <v>2490</v>
          </cell>
          <cell r="H208" t="str">
            <v>C388</v>
          </cell>
          <cell r="I208" t="str">
            <v>PRINT</v>
          </cell>
          <cell r="J208" t="str">
            <v>CUPE05</v>
          </cell>
          <cell r="K208">
            <v>41907.43</v>
          </cell>
          <cell r="L208">
            <v>0</v>
          </cell>
          <cell r="O208">
            <v>41907.43</v>
          </cell>
          <cell r="P208">
            <v>572.88</v>
          </cell>
          <cell r="Q208">
            <v>572.88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41334.550000000003</v>
          </cell>
        </row>
        <row r="209">
          <cell r="A209">
            <v>14653</v>
          </cell>
          <cell r="B209" t="str">
            <v>O'CONNOR, NEIL</v>
          </cell>
          <cell r="C209" t="str">
            <v>O'CONNOR</v>
          </cell>
          <cell r="D209" t="str">
            <v xml:space="preserve"> NEIL</v>
          </cell>
          <cell r="E209" t="str">
            <v xml:space="preserve"> N</v>
          </cell>
          <cell r="F209" t="str">
            <v>Engineering Assistant</v>
          </cell>
          <cell r="G209" t="str">
            <v>2490</v>
          </cell>
          <cell r="H209" t="str">
            <v>C388</v>
          </cell>
          <cell r="I209" t="str">
            <v>ENGINEERNG</v>
          </cell>
          <cell r="J209" t="str">
            <v>CUPE06</v>
          </cell>
          <cell r="K209">
            <v>10503.77</v>
          </cell>
          <cell r="L209">
            <v>0</v>
          </cell>
          <cell r="O209">
            <v>10503.77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10503.77</v>
          </cell>
        </row>
        <row r="210">
          <cell r="A210">
            <v>9580</v>
          </cell>
          <cell r="B210" t="str">
            <v>LEWIS, ELAINE</v>
          </cell>
          <cell r="C210" t="str">
            <v>LEWIS</v>
          </cell>
          <cell r="D210" t="str">
            <v xml:space="preserve"> ELAINE</v>
          </cell>
          <cell r="E210" t="str">
            <v xml:space="preserve"> E</v>
          </cell>
          <cell r="F210" t="str">
            <v>Clerk - Finance</v>
          </cell>
          <cell r="G210" t="str">
            <v>2490</v>
          </cell>
          <cell r="H210" t="str">
            <v>C388</v>
          </cell>
          <cell r="I210" t="str">
            <v>FINANCE</v>
          </cell>
          <cell r="J210" t="str">
            <v>CUPE07</v>
          </cell>
          <cell r="K210">
            <v>13970.56</v>
          </cell>
          <cell r="L210">
            <v>0</v>
          </cell>
          <cell r="O210">
            <v>13970.56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13970.56</v>
          </cell>
        </row>
        <row r="211">
          <cell r="A211">
            <v>14345</v>
          </cell>
          <cell r="B211" t="str">
            <v>FERNANDES, SOMMER</v>
          </cell>
          <cell r="C211" t="str">
            <v>FERNANDES</v>
          </cell>
          <cell r="D211" t="str">
            <v xml:space="preserve"> SOMMER</v>
          </cell>
          <cell r="E211" t="str">
            <v xml:space="preserve"> S</v>
          </cell>
          <cell r="F211" t="str">
            <v>Clerk - Eng Ops &amp; Dispatch</v>
          </cell>
          <cell r="G211" t="str">
            <v>2490</v>
          </cell>
          <cell r="H211" t="str">
            <v>C388</v>
          </cell>
          <cell r="I211" t="str">
            <v>PUBLICWRKS</v>
          </cell>
          <cell r="J211" t="str">
            <v>CUPE08</v>
          </cell>
          <cell r="K211">
            <v>45197.41</v>
          </cell>
          <cell r="L211">
            <v>0</v>
          </cell>
          <cell r="O211">
            <v>45197.41</v>
          </cell>
          <cell r="P211">
            <v>21.42</v>
          </cell>
          <cell r="Q211">
            <v>0</v>
          </cell>
          <cell r="R211">
            <v>21.42</v>
          </cell>
          <cell r="S211">
            <v>0</v>
          </cell>
          <cell r="T211">
            <v>21.42</v>
          </cell>
          <cell r="U211">
            <v>0</v>
          </cell>
          <cell r="V211">
            <v>0</v>
          </cell>
          <cell r="W211">
            <v>0</v>
          </cell>
          <cell r="X211">
            <v>45175.990000000005</v>
          </cell>
        </row>
        <row r="212">
          <cell r="A212">
            <v>14656</v>
          </cell>
          <cell r="B212" t="str">
            <v>SIDHU, KAREN</v>
          </cell>
          <cell r="C212" t="str">
            <v>SIDHU</v>
          </cell>
          <cell r="D212" t="str">
            <v xml:space="preserve"> KAREN</v>
          </cell>
          <cell r="E212" t="str">
            <v xml:space="preserve"> K</v>
          </cell>
          <cell r="F212" t="str">
            <v>Secty - City Council/Committee</v>
          </cell>
          <cell r="G212" t="str">
            <v>2490</v>
          </cell>
          <cell r="H212" t="str">
            <v>C388</v>
          </cell>
          <cell r="I212" t="str">
            <v>CORPADMIN</v>
          </cell>
          <cell r="J212" t="str">
            <v>CUPE09</v>
          </cell>
          <cell r="K212">
            <v>29396.06</v>
          </cell>
          <cell r="L212">
            <v>0</v>
          </cell>
          <cell r="O212">
            <v>29396.06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29396.06</v>
          </cell>
        </row>
        <row r="213">
          <cell r="A213">
            <v>13644</v>
          </cell>
          <cell r="B213" t="str">
            <v>CRYSTAL, LILIANNE</v>
          </cell>
          <cell r="C213" t="str">
            <v>CRYSTAL</v>
          </cell>
          <cell r="D213" t="str">
            <v xml:space="preserve"> LILIANNE</v>
          </cell>
          <cell r="E213" t="str">
            <v xml:space="preserve"> L</v>
          </cell>
          <cell r="F213" t="str">
            <v>Public Service Representative</v>
          </cell>
          <cell r="G213" t="str">
            <v>2490</v>
          </cell>
          <cell r="H213" t="str">
            <v>C388</v>
          </cell>
          <cell r="I213" t="str">
            <v>FINANCE</v>
          </cell>
          <cell r="J213" t="str">
            <v>CUPE09</v>
          </cell>
          <cell r="K213">
            <v>46916.49</v>
          </cell>
          <cell r="L213">
            <v>0</v>
          </cell>
          <cell r="O213">
            <v>46916.49</v>
          </cell>
          <cell r="P213">
            <v>1039.67</v>
          </cell>
          <cell r="Q213">
            <v>961.62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78.05</v>
          </cell>
          <cell r="W213">
            <v>0</v>
          </cell>
          <cell r="X213">
            <v>45876.82</v>
          </cell>
        </row>
        <row r="214">
          <cell r="A214">
            <v>14007</v>
          </cell>
          <cell r="B214" t="str">
            <v>TUTTLE, KAREN</v>
          </cell>
          <cell r="C214" t="str">
            <v>TUTTLE</v>
          </cell>
          <cell r="D214" t="str">
            <v xml:space="preserve"> KAREN</v>
          </cell>
          <cell r="E214" t="str">
            <v xml:space="preserve"> K</v>
          </cell>
          <cell r="F214" t="str">
            <v>Public Service Representative</v>
          </cell>
          <cell r="G214" t="str">
            <v>2490</v>
          </cell>
          <cell r="H214" t="str">
            <v>C388</v>
          </cell>
          <cell r="I214" t="str">
            <v>FINANCE</v>
          </cell>
          <cell r="J214" t="str">
            <v>CUPE09</v>
          </cell>
          <cell r="K214">
            <v>35947.72</v>
          </cell>
          <cell r="L214">
            <v>0</v>
          </cell>
          <cell r="O214">
            <v>35947.72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35947.72</v>
          </cell>
        </row>
        <row r="215">
          <cell r="A215">
            <v>14507</v>
          </cell>
          <cell r="B215" t="str">
            <v>PELUSO, MARISSA</v>
          </cell>
          <cell r="C215" t="str">
            <v>PELUSO</v>
          </cell>
          <cell r="D215" t="str">
            <v xml:space="preserve"> MARISSA</v>
          </cell>
          <cell r="E215" t="str">
            <v xml:space="preserve"> M</v>
          </cell>
          <cell r="F215" t="str">
            <v>Public Service Representative</v>
          </cell>
          <cell r="G215" t="str">
            <v>2490</v>
          </cell>
          <cell r="H215" t="str">
            <v>C388</v>
          </cell>
          <cell r="I215" t="str">
            <v>FINANCE</v>
          </cell>
          <cell r="J215" t="str">
            <v>CUPE09</v>
          </cell>
          <cell r="K215">
            <v>37469.089999999997</v>
          </cell>
          <cell r="L215">
            <v>0</v>
          </cell>
          <cell r="O215">
            <v>37469.089999999997</v>
          </cell>
          <cell r="P215">
            <v>564.84</v>
          </cell>
          <cell r="Q215">
            <v>564.84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36904.25</v>
          </cell>
        </row>
        <row r="216">
          <cell r="A216">
            <v>14254</v>
          </cell>
          <cell r="B216" t="str">
            <v>ZWICKER, PAMELA</v>
          </cell>
          <cell r="C216" t="str">
            <v>ZWICKER</v>
          </cell>
          <cell r="D216" t="str">
            <v xml:space="preserve"> PAMELA</v>
          </cell>
          <cell r="E216" t="str">
            <v xml:space="preserve"> P</v>
          </cell>
          <cell r="F216" t="str">
            <v>Public Service Representative</v>
          </cell>
          <cell r="G216" t="str">
            <v>2490</v>
          </cell>
          <cell r="H216" t="str">
            <v>C388</v>
          </cell>
          <cell r="I216" t="str">
            <v>HOME</v>
          </cell>
          <cell r="J216" t="str">
            <v>CUPE09</v>
          </cell>
          <cell r="K216">
            <v>34279.629999999997</v>
          </cell>
          <cell r="L216">
            <v>0</v>
          </cell>
          <cell r="O216">
            <v>34279.629999999997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34279.629999999997</v>
          </cell>
        </row>
        <row r="217">
          <cell r="A217">
            <v>13090</v>
          </cell>
          <cell r="B217" t="str">
            <v>MCKAY, NICOLE</v>
          </cell>
          <cell r="C217" t="str">
            <v>MCKAY</v>
          </cell>
          <cell r="D217" t="str">
            <v xml:space="preserve"> NICOLE</v>
          </cell>
          <cell r="E217" t="str">
            <v xml:space="preserve"> N</v>
          </cell>
          <cell r="F217" t="str">
            <v>Permits &amp; Administrative Asst</v>
          </cell>
          <cell r="G217" t="str">
            <v>2490</v>
          </cell>
          <cell r="H217" t="str">
            <v>C388</v>
          </cell>
          <cell r="I217" t="str">
            <v>INSP</v>
          </cell>
          <cell r="J217" t="str">
            <v>CUPE09</v>
          </cell>
          <cell r="K217">
            <v>37359.120000000003</v>
          </cell>
          <cell r="L217">
            <v>0</v>
          </cell>
          <cell r="O217">
            <v>37359.120000000003</v>
          </cell>
          <cell r="P217">
            <v>196.86</v>
          </cell>
          <cell r="Q217">
            <v>196.86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37162.26</v>
          </cell>
        </row>
        <row r="218">
          <cell r="A218">
            <v>14454</v>
          </cell>
          <cell r="B218" t="str">
            <v>EBARB, ERIC</v>
          </cell>
          <cell r="C218" t="str">
            <v>EBARB</v>
          </cell>
          <cell r="D218" t="str">
            <v xml:space="preserve"> ERIC</v>
          </cell>
          <cell r="E218" t="str">
            <v xml:space="preserve"> E</v>
          </cell>
          <cell r="F218" t="str">
            <v>Transportation - Eng Tech</v>
          </cell>
          <cell r="G218" t="str">
            <v>2490</v>
          </cell>
          <cell r="H218" t="str">
            <v>C388</v>
          </cell>
          <cell r="I218" t="str">
            <v>ENGINEERNG</v>
          </cell>
          <cell r="J218" t="str">
            <v>CUPE11</v>
          </cell>
          <cell r="K218">
            <v>29003.91</v>
          </cell>
          <cell r="L218">
            <v>0</v>
          </cell>
          <cell r="O218">
            <v>29003.91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29003.91</v>
          </cell>
        </row>
        <row r="219">
          <cell r="A219">
            <v>14700</v>
          </cell>
          <cell r="B219" t="str">
            <v>OKAZAKI, KAI</v>
          </cell>
          <cell r="C219" t="str">
            <v>OKAZAKI</v>
          </cell>
          <cell r="D219" t="str">
            <v xml:space="preserve"> KAI</v>
          </cell>
          <cell r="E219" t="str">
            <v xml:space="preserve"> K</v>
          </cell>
          <cell r="F219" t="str">
            <v>Planning Assistant</v>
          </cell>
          <cell r="G219" t="str">
            <v>2490</v>
          </cell>
          <cell r="H219" t="str">
            <v>C388</v>
          </cell>
          <cell r="I219" t="str">
            <v>PLANNING</v>
          </cell>
          <cell r="J219" t="str">
            <v>CUPE11</v>
          </cell>
          <cell r="K219">
            <v>14857.87</v>
          </cell>
          <cell r="L219">
            <v>0</v>
          </cell>
          <cell r="O219">
            <v>14857.87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14857.87</v>
          </cell>
        </row>
        <row r="220">
          <cell r="A220">
            <v>14552</v>
          </cell>
          <cell r="B220" t="str">
            <v>SHETTY, RANJANA</v>
          </cell>
          <cell r="C220" t="str">
            <v>SHETTY</v>
          </cell>
          <cell r="D220" t="str">
            <v xml:space="preserve"> RANJANA</v>
          </cell>
          <cell r="E220" t="str">
            <v xml:space="preserve"> R</v>
          </cell>
          <cell r="F220" t="str">
            <v>Computer Support Technician</v>
          </cell>
          <cell r="G220" t="str">
            <v>2490</v>
          </cell>
          <cell r="H220" t="str">
            <v>C388</v>
          </cell>
          <cell r="I220" t="str">
            <v>HOME</v>
          </cell>
          <cell r="J220" t="str">
            <v>CUPE12</v>
          </cell>
          <cell r="K220">
            <v>67475.350000000006</v>
          </cell>
          <cell r="L220">
            <v>0</v>
          </cell>
          <cell r="O220">
            <v>67475.350000000006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67475.350000000006</v>
          </cell>
        </row>
        <row r="221">
          <cell r="A221">
            <v>14518</v>
          </cell>
          <cell r="B221" t="str">
            <v>MACDONALD, SHANE</v>
          </cell>
          <cell r="C221" t="str">
            <v>MACDONALD</v>
          </cell>
          <cell r="D221" t="str">
            <v xml:space="preserve"> SHANE</v>
          </cell>
          <cell r="E221" t="str">
            <v xml:space="preserve"> S</v>
          </cell>
          <cell r="F221" t="str">
            <v>Bylaw Officer</v>
          </cell>
          <cell r="G221" t="str">
            <v>2490</v>
          </cell>
          <cell r="H221" t="str">
            <v>C388</v>
          </cell>
          <cell r="I221" t="str">
            <v>HOME</v>
          </cell>
          <cell r="J221" t="str">
            <v>CUPE13</v>
          </cell>
          <cell r="K221">
            <v>12845.13</v>
          </cell>
          <cell r="L221">
            <v>0</v>
          </cell>
          <cell r="O221">
            <v>12845.13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12845.13</v>
          </cell>
        </row>
        <row r="222">
          <cell r="A222">
            <v>13937</v>
          </cell>
          <cell r="B222" t="str">
            <v>TUNIS, CHLOE</v>
          </cell>
          <cell r="C222" t="str">
            <v>TUNIS</v>
          </cell>
          <cell r="D222" t="str">
            <v xml:space="preserve"> CHLOE</v>
          </cell>
          <cell r="E222" t="str">
            <v xml:space="preserve"> C</v>
          </cell>
          <cell r="F222" t="str">
            <v>Planning Analyst</v>
          </cell>
          <cell r="G222" t="str">
            <v>2490</v>
          </cell>
          <cell r="H222" t="str">
            <v>C388</v>
          </cell>
          <cell r="I222" t="str">
            <v>PLANNING</v>
          </cell>
          <cell r="J222" t="str">
            <v>CUPE13</v>
          </cell>
          <cell r="K222">
            <v>61504.729999999996</v>
          </cell>
          <cell r="L222">
            <v>0</v>
          </cell>
          <cell r="O222">
            <v>61504.729999999996</v>
          </cell>
          <cell r="P222">
            <v>59.72</v>
          </cell>
          <cell r="Q222">
            <v>59.72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61445.009999999995</v>
          </cell>
        </row>
        <row r="223">
          <cell r="A223">
            <v>11007</v>
          </cell>
          <cell r="B223" t="str">
            <v>MCQUADE, JILL</v>
          </cell>
          <cell r="C223" t="str">
            <v>MCQUADE</v>
          </cell>
          <cell r="D223" t="str">
            <v xml:space="preserve"> JILL</v>
          </cell>
          <cell r="E223" t="str">
            <v xml:space="preserve"> J</v>
          </cell>
          <cell r="F223" t="str">
            <v>Financial Analyst-Accting Serv</v>
          </cell>
          <cell r="G223" t="str">
            <v>2490</v>
          </cell>
          <cell r="H223" t="str">
            <v>C388</v>
          </cell>
          <cell r="I223" t="str">
            <v>HOME</v>
          </cell>
          <cell r="J223" t="str">
            <v>CUPE14</v>
          </cell>
          <cell r="K223">
            <v>19018.13</v>
          </cell>
          <cell r="L223">
            <v>0</v>
          </cell>
          <cell r="O223">
            <v>19018.13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19018.13</v>
          </cell>
        </row>
        <row r="224">
          <cell r="A224">
            <v>13891</v>
          </cell>
          <cell r="B224" t="str">
            <v>BEALLY, LORNE</v>
          </cell>
          <cell r="C224" t="str">
            <v>BEALLY</v>
          </cell>
          <cell r="D224" t="str">
            <v xml:space="preserve"> LORNE</v>
          </cell>
          <cell r="E224" t="str">
            <v xml:space="preserve"> L</v>
          </cell>
          <cell r="F224" t="str">
            <v>Building Inspector I</v>
          </cell>
          <cell r="G224" t="str">
            <v>2490</v>
          </cell>
          <cell r="H224" t="str">
            <v>C388</v>
          </cell>
          <cell r="I224" t="str">
            <v>HOME</v>
          </cell>
          <cell r="J224" t="str">
            <v>CUPE14</v>
          </cell>
          <cell r="K224">
            <v>1137.44</v>
          </cell>
          <cell r="L224">
            <v>0</v>
          </cell>
          <cell r="O224">
            <v>1137.44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1137.44</v>
          </cell>
        </row>
        <row r="225">
          <cell r="A225">
            <v>14517</v>
          </cell>
          <cell r="B225" t="str">
            <v>HACHE, JACQUELINE</v>
          </cell>
          <cell r="C225" t="str">
            <v>HACHE</v>
          </cell>
          <cell r="D225" t="str">
            <v xml:space="preserve"> JACQUELINE</v>
          </cell>
          <cell r="E225" t="str">
            <v xml:space="preserve"> J</v>
          </cell>
          <cell r="F225" t="str">
            <v>Engagement Coordinator</v>
          </cell>
          <cell r="G225" t="str">
            <v>2490</v>
          </cell>
          <cell r="H225" t="str">
            <v>C388</v>
          </cell>
          <cell r="I225" t="str">
            <v>HOME</v>
          </cell>
          <cell r="J225" t="str">
            <v>CUPE14</v>
          </cell>
          <cell r="K225">
            <v>11504.86</v>
          </cell>
          <cell r="L225">
            <v>0</v>
          </cell>
          <cell r="O225">
            <v>11504.86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11504.86</v>
          </cell>
        </row>
        <row r="226">
          <cell r="A226">
            <v>14561</v>
          </cell>
          <cell r="B226" t="str">
            <v>RILKOFF, JEREMIAH</v>
          </cell>
          <cell r="C226" t="str">
            <v>RILKOFF</v>
          </cell>
          <cell r="D226" t="str">
            <v xml:space="preserve"> JEREMIAH</v>
          </cell>
          <cell r="E226" t="str">
            <v xml:space="preserve"> J</v>
          </cell>
          <cell r="F226" t="str">
            <v>Financial Analyst-Accting Serv</v>
          </cell>
          <cell r="G226" t="str">
            <v>2490</v>
          </cell>
          <cell r="H226" t="str">
            <v>C388</v>
          </cell>
          <cell r="I226" t="str">
            <v>HOME</v>
          </cell>
          <cell r="J226" t="str">
            <v>CUPE14</v>
          </cell>
          <cell r="K226">
            <v>39522.120000000003</v>
          </cell>
          <cell r="L226">
            <v>0</v>
          </cell>
          <cell r="O226">
            <v>39522.120000000003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39522.120000000003</v>
          </cell>
        </row>
        <row r="227">
          <cell r="A227">
            <v>14696</v>
          </cell>
          <cell r="B227" t="str">
            <v>WALKER COLLINS, ANDREA</v>
          </cell>
          <cell r="C227" t="str">
            <v>WALKER COLLINS</v>
          </cell>
          <cell r="D227" t="str">
            <v xml:space="preserve"> ANDREA</v>
          </cell>
          <cell r="E227" t="str">
            <v xml:space="preserve"> A</v>
          </cell>
          <cell r="F227" t="str">
            <v>Arts, Culture &amp; Events Liaison</v>
          </cell>
          <cell r="G227" t="str">
            <v>2490</v>
          </cell>
          <cell r="H227" t="str">
            <v>C388</v>
          </cell>
          <cell r="I227" t="str">
            <v>VCC</v>
          </cell>
          <cell r="J227" t="str">
            <v>CUPE14</v>
          </cell>
          <cell r="K227">
            <v>22863.61</v>
          </cell>
          <cell r="L227">
            <v>0</v>
          </cell>
          <cell r="O227">
            <v>22863.61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22863.61</v>
          </cell>
        </row>
        <row r="228">
          <cell r="A228">
            <v>14694</v>
          </cell>
          <cell r="B228" t="str">
            <v>VANELLI, DALE</v>
          </cell>
          <cell r="C228" t="str">
            <v>VANELLI</v>
          </cell>
          <cell r="D228" t="str">
            <v xml:space="preserve"> DALE</v>
          </cell>
          <cell r="E228" t="str">
            <v xml:space="preserve"> D</v>
          </cell>
          <cell r="F228" t="str">
            <v>Info Access &amp; Privacy Analyst</v>
          </cell>
          <cell r="G228" t="str">
            <v>2490</v>
          </cell>
          <cell r="H228" t="str">
            <v>C388</v>
          </cell>
          <cell r="I228" t="str">
            <v>#32 CEN SQ</v>
          </cell>
          <cell r="J228" t="str">
            <v>CUPE15</v>
          </cell>
          <cell r="K228">
            <v>8187.49</v>
          </cell>
          <cell r="L228">
            <v>0</v>
          </cell>
          <cell r="O228">
            <v>8187.49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8187.49</v>
          </cell>
        </row>
        <row r="229">
          <cell r="A229">
            <v>14591</v>
          </cell>
          <cell r="B229" t="str">
            <v>THOMASSEN, ROY</v>
          </cell>
          <cell r="C229" t="str">
            <v>THOMASSEN</v>
          </cell>
          <cell r="D229" t="str">
            <v xml:space="preserve"> ROY</v>
          </cell>
          <cell r="E229" t="str">
            <v xml:space="preserve"> R</v>
          </cell>
          <cell r="F229" t="str">
            <v>Building Inspector II</v>
          </cell>
          <cell r="G229" t="str">
            <v>2490</v>
          </cell>
          <cell r="H229" t="str">
            <v>C388</v>
          </cell>
          <cell r="I229" t="str">
            <v>INSP</v>
          </cell>
          <cell r="J229" t="str">
            <v>CUPE15</v>
          </cell>
          <cell r="K229">
            <v>53803.48</v>
          </cell>
          <cell r="L229">
            <v>0</v>
          </cell>
          <cell r="O229">
            <v>53803.48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53803.48</v>
          </cell>
        </row>
        <row r="230">
          <cell r="A230">
            <v>14550</v>
          </cell>
          <cell r="B230" t="str">
            <v>HO, JOHN</v>
          </cell>
          <cell r="C230" t="str">
            <v>HO</v>
          </cell>
          <cell r="D230" t="str">
            <v xml:space="preserve"> JOHN</v>
          </cell>
          <cell r="E230" t="str">
            <v xml:space="preserve"> J</v>
          </cell>
          <cell r="F230" t="str">
            <v>Community Energy Specialist</v>
          </cell>
          <cell r="G230" t="str">
            <v>2490</v>
          </cell>
          <cell r="H230" t="str">
            <v>C388</v>
          </cell>
          <cell r="I230" t="str">
            <v>ENGINEERNG</v>
          </cell>
          <cell r="J230" t="str">
            <v>CUPE16</v>
          </cell>
          <cell r="K230">
            <v>84947.83</v>
          </cell>
          <cell r="L230">
            <v>0</v>
          </cell>
          <cell r="O230">
            <v>84947.83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84947.83</v>
          </cell>
        </row>
        <row r="231">
          <cell r="A231">
            <v>14221</v>
          </cell>
          <cell r="B231" t="str">
            <v>JAMISON, SHANNON</v>
          </cell>
          <cell r="C231" t="str">
            <v>JAMISON</v>
          </cell>
          <cell r="D231" t="str">
            <v xml:space="preserve"> SHANNON</v>
          </cell>
          <cell r="E231" t="str">
            <v xml:space="preserve"> S</v>
          </cell>
          <cell r="F231" t="str">
            <v>Grant Specialist</v>
          </cell>
          <cell r="G231" t="str">
            <v>2490</v>
          </cell>
          <cell r="H231" t="str">
            <v>C388</v>
          </cell>
          <cell r="I231" t="str">
            <v>HOME</v>
          </cell>
          <cell r="J231" t="str">
            <v>CUPE16</v>
          </cell>
          <cell r="K231">
            <v>51024.94</v>
          </cell>
          <cell r="L231">
            <v>0</v>
          </cell>
          <cell r="O231">
            <v>51024.94</v>
          </cell>
          <cell r="P231">
            <v>969.77</v>
          </cell>
          <cell r="Q231">
            <v>969.77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50055.170000000006</v>
          </cell>
        </row>
        <row r="232">
          <cell r="A232">
            <v>14556</v>
          </cell>
          <cell r="B232" t="str">
            <v>THAVER, SHANNEY</v>
          </cell>
          <cell r="C232" t="str">
            <v>THAVER</v>
          </cell>
          <cell r="D232" t="str">
            <v xml:space="preserve"> SHANNEY</v>
          </cell>
          <cell r="E232" t="str">
            <v xml:space="preserve"> S</v>
          </cell>
          <cell r="F232" t="str">
            <v>Accountant - Fincl Reporting</v>
          </cell>
          <cell r="G232" t="str">
            <v>2490</v>
          </cell>
          <cell r="H232" t="str">
            <v>C388</v>
          </cell>
          <cell r="I232" t="str">
            <v>HOME</v>
          </cell>
          <cell r="J232" t="str">
            <v>CUPE16</v>
          </cell>
          <cell r="K232">
            <v>7824.71</v>
          </cell>
          <cell r="L232">
            <v>0</v>
          </cell>
          <cell r="O232">
            <v>7824.71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7824.71</v>
          </cell>
        </row>
        <row r="233">
          <cell r="A233">
            <v>14589</v>
          </cell>
          <cell r="B233" t="str">
            <v>LILLINGSTON, WENDY</v>
          </cell>
          <cell r="C233" t="str">
            <v>LILLINGSTON</v>
          </cell>
          <cell r="D233" t="str">
            <v xml:space="preserve"> WENDY</v>
          </cell>
          <cell r="E233" t="str">
            <v xml:space="preserve"> W</v>
          </cell>
          <cell r="F233" t="str">
            <v>Accountant - Fincl Reporting</v>
          </cell>
          <cell r="G233" t="str">
            <v>2490</v>
          </cell>
          <cell r="H233" t="str">
            <v>C388</v>
          </cell>
          <cell r="I233" t="str">
            <v>HOME</v>
          </cell>
          <cell r="J233" t="str">
            <v>CUPE16</v>
          </cell>
          <cell r="K233">
            <v>21902.74</v>
          </cell>
          <cell r="L233">
            <v>0</v>
          </cell>
          <cell r="O233">
            <v>21902.74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21902.74</v>
          </cell>
        </row>
        <row r="234">
          <cell r="A234">
            <v>14660</v>
          </cell>
          <cell r="B234" t="str">
            <v>SMITH, MARIKA</v>
          </cell>
          <cell r="C234" t="str">
            <v>SMITH</v>
          </cell>
          <cell r="D234" t="str">
            <v xml:space="preserve"> MARIKA</v>
          </cell>
          <cell r="E234" t="str">
            <v xml:space="preserve"> M</v>
          </cell>
          <cell r="F234" t="str">
            <v>Sustainable Waste Mgmt Spclst</v>
          </cell>
          <cell r="G234" t="str">
            <v>2490</v>
          </cell>
          <cell r="H234" t="str">
            <v>C388</v>
          </cell>
          <cell r="I234" t="str">
            <v>ENGINEERNG</v>
          </cell>
          <cell r="J234" t="str">
            <v>CUPE17</v>
          </cell>
          <cell r="K234">
            <v>40392.660000000003</v>
          </cell>
          <cell r="L234">
            <v>0</v>
          </cell>
          <cell r="O234">
            <v>40392.660000000003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40392.660000000003</v>
          </cell>
        </row>
        <row r="235">
          <cell r="A235">
            <v>12441</v>
          </cell>
          <cell r="B235" t="str">
            <v>WHEATLEY, HEATHER</v>
          </cell>
          <cell r="C235" t="str">
            <v>WHEATLEY</v>
          </cell>
          <cell r="D235" t="str">
            <v xml:space="preserve"> HEATHER</v>
          </cell>
          <cell r="E235" t="str">
            <v xml:space="preserve"> H</v>
          </cell>
          <cell r="F235" t="str">
            <v>Business Solutions Analyst</v>
          </cell>
          <cell r="G235" t="str">
            <v>2490</v>
          </cell>
          <cell r="H235" t="str">
            <v>C388</v>
          </cell>
          <cell r="I235" t="str">
            <v>FINANCE</v>
          </cell>
          <cell r="J235" t="str">
            <v>CUPE17</v>
          </cell>
          <cell r="K235">
            <v>72919.03</v>
          </cell>
          <cell r="L235">
            <v>0</v>
          </cell>
          <cell r="O235">
            <v>72919.03</v>
          </cell>
          <cell r="P235">
            <v>1083.3</v>
          </cell>
          <cell r="Q235">
            <v>1083.3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71835.73</v>
          </cell>
        </row>
        <row r="236">
          <cell r="A236">
            <v>14453</v>
          </cell>
          <cell r="B236" t="str">
            <v>ALLAN, JON</v>
          </cell>
          <cell r="C236" t="str">
            <v>ALLAN</v>
          </cell>
          <cell r="D236" t="str">
            <v xml:space="preserve"> JON</v>
          </cell>
          <cell r="E236" t="str">
            <v xml:space="preserve"> J</v>
          </cell>
          <cell r="F236" t="str">
            <v>Active Transport Project Coord</v>
          </cell>
          <cell r="G236" t="str">
            <v>2490</v>
          </cell>
          <cell r="H236" t="str">
            <v>C388</v>
          </cell>
          <cell r="I236" t="str">
            <v>HOME</v>
          </cell>
          <cell r="J236" t="str">
            <v>CUPE17</v>
          </cell>
          <cell r="K236">
            <v>19806.439999999999</v>
          </cell>
          <cell r="L236">
            <v>0</v>
          </cell>
          <cell r="O236">
            <v>19806.439999999999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19806.439999999999</v>
          </cell>
        </row>
        <row r="237">
          <cell r="A237">
            <v>14567</v>
          </cell>
          <cell r="B237" t="str">
            <v>VIVIAN, MARK</v>
          </cell>
          <cell r="C237" t="str">
            <v>VIVIAN</v>
          </cell>
          <cell r="D237" t="str">
            <v xml:space="preserve"> MARK</v>
          </cell>
          <cell r="E237" t="str">
            <v xml:space="preserve"> M</v>
          </cell>
          <cell r="F237" t="str">
            <v>Infrastructure Administrator</v>
          </cell>
          <cell r="G237" t="str">
            <v>2490</v>
          </cell>
          <cell r="H237" t="str">
            <v>C388</v>
          </cell>
          <cell r="I237" t="str">
            <v>IS</v>
          </cell>
          <cell r="J237" t="str">
            <v>CUPE18</v>
          </cell>
          <cell r="K237">
            <v>88578.17</v>
          </cell>
          <cell r="L237">
            <v>0</v>
          </cell>
          <cell r="O237">
            <v>88578.17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88578.17</v>
          </cell>
        </row>
        <row r="238">
          <cell r="A238">
            <v>14551</v>
          </cell>
          <cell r="B238" t="str">
            <v>TARBOTTON, JESSE</v>
          </cell>
          <cell r="C238" t="str">
            <v>TARBOTTON</v>
          </cell>
          <cell r="D238" t="str">
            <v xml:space="preserve"> JESSE</v>
          </cell>
          <cell r="E238" t="str">
            <v xml:space="preserve"> J</v>
          </cell>
          <cell r="F238" t="str">
            <v>Senior Planner, Housing Policy</v>
          </cell>
          <cell r="G238" t="str">
            <v>2490</v>
          </cell>
          <cell r="H238" t="str">
            <v>C388</v>
          </cell>
          <cell r="I238" t="str">
            <v>HOME</v>
          </cell>
          <cell r="J238" t="str">
            <v>CUPE19</v>
          </cell>
          <cell r="K238">
            <v>87201.45</v>
          </cell>
          <cell r="L238">
            <v>0</v>
          </cell>
          <cell r="O238">
            <v>87201.45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87201.45</v>
          </cell>
        </row>
        <row r="239">
          <cell r="A239">
            <v>12576</v>
          </cell>
          <cell r="B239" t="str">
            <v>BARYLUK, LUCINA</v>
          </cell>
          <cell r="C239" t="str">
            <v>BARYLUK</v>
          </cell>
          <cell r="D239" t="str">
            <v xml:space="preserve"> LUCINA</v>
          </cell>
          <cell r="E239" t="str">
            <v xml:space="preserve"> L</v>
          </cell>
          <cell r="F239" t="str">
            <v>Senior Planner</v>
          </cell>
          <cell r="G239" t="str">
            <v>2490</v>
          </cell>
          <cell r="H239" t="str">
            <v>C388</v>
          </cell>
          <cell r="I239" t="str">
            <v>PLANNING</v>
          </cell>
          <cell r="J239" t="str">
            <v>CUPE19</v>
          </cell>
          <cell r="K239">
            <v>32838.22</v>
          </cell>
          <cell r="L239">
            <v>0</v>
          </cell>
          <cell r="O239">
            <v>32838.22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32838.22</v>
          </cell>
        </row>
        <row r="240">
          <cell r="A240">
            <v>14627</v>
          </cell>
          <cell r="B240" t="str">
            <v>WILSON, MOIRA</v>
          </cell>
          <cell r="C240" t="str">
            <v>WILSON</v>
          </cell>
          <cell r="D240" t="str">
            <v xml:space="preserve"> MOIRA</v>
          </cell>
          <cell r="E240" t="str">
            <v xml:space="preserve"> M</v>
          </cell>
          <cell r="F240" t="str">
            <v>Senior Planner - Urban Design</v>
          </cell>
          <cell r="G240" t="str">
            <v>2490</v>
          </cell>
          <cell r="H240" t="str">
            <v>C388</v>
          </cell>
          <cell r="I240" t="str">
            <v>PLANNING</v>
          </cell>
          <cell r="J240" t="str">
            <v>CUPE19</v>
          </cell>
          <cell r="K240">
            <v>59407.77</v>
          </cell>
          <cell r="L240">
            <v>0</v>
          </cell>
          <cell r="O240">
            <v>59407.77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59407.77</v>
          </cell>
        </row>
        <row r="241">
          <cell r="A241">
            <v>2716</v>
          </cell>
          <cell r="B241" t="str">
            <v>BARBER, R. STEPHEN</v>
          </cell>
          <cell r="C241" t="str">
            <v>BARBER</v>
          </cell>
          <cell r="D241" t="str">
            <v xml:space="preserve"> R. STEPHEN</v>
          </cell>
          <cell r="E241" t="str">
            <v xml:space="preserve"> R</v>
          </cell>
          <cell r="F241" t="str">
            <v>Senior Planner - Heritage GP</v>
          </cell>
          <cell r="G241" t="str">
            <v>2490</v>
          </cell>
          <cell r="H241" t="str">
            <v>C388</v>
          </cell>
          <cell r="I241" t="str">
            <v>HOME</v>
          </cell>
          <cell r="J241" t="str">
            <v>CUPG18</v>
          </cell>
          <cell r="K241">
            <v>6236.1</v>
          </cell>
          <cell r="L241">
            <v>0</v>
          </cell>
          <cell r="O241">
            <v>6236.1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6236.1</v>
          </cell>
        </row>
        <row r="242">
          <cell r="A242">
            <v>14562</v>
          </cell>
          <cell r="B242" t="str">
            <v>BIRNEY, TYLER</v>
          </cell>
          <cell r="C242" t="str">
            <v>BIRNEY</v>
          </cell>
          <cell r="D242" t="str">
            <v xml:space="preserve"> TYLER</v>
          </cell>
          <cell r="E242" t="str">
            <v xml:space="preserve"> T</v>
          </cell>
          <cell r="F242" t="str">
            <v>NEPP Coordinator</v>
          </cell>
          <cell r="G242" t="str">
            <v>2490</v>
          </cell>
          <cell r="H242" t="str">
            <v>C388</v>
          </cell>
          <cell r="I242" t="str">
            <v>HOME</v>
          </cell>
          <cell r="J242" t="str">
            <v>INTSHP</v>
          </cell>
          <cell r="K242">
            <v>8532.8700000000008</v>
          </cell>
          <cell r="L242">
            <v>0</v>
          </cell>
          <cell r="O242">
            <v>8532.8700000000008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8532.8700000000008</v>
          </cell>
        </row>
        <row r="243">
          <cell r="A243">
            <v>14560</v>
          </cell>
          <cell r="B243" t="str">
            <v>MYETTE, DARIEN</v>
          </cell>
          <cell r="C243" t="str">
            <v>MYETTE</v>
          </cell>
          <cell r="D243" t="str">
            <v xml:space="preserve"> DARIEN</v>
          </cell>
          <cell r="E243" t="str">
            <v xml:space="preserve"> D</v>
          </cell>
          <cell r="F243" t="str">
            <v>Administrative Assistant - HR</v>
          </cell>
          <cell r="G243" t="str">
            <v>2491</v>
          </cell>
          <cell r="H243" t="str">
            <v>EX</v>
          </cell>
          <cell r="I243" t="str">
            <v>HOME</v>
          </cell>
          <cell r="J243" t="str">
            <v>1</v>
          </cell>
          <cell r="K243">
            <v>24561.65</v>
          </cell>
          <cell r="L243">
            <v>0</v>
          </cell>
          <cell r="O243">
            <v>24561.65</v>
          </cell>
          <cell r="P243">
            <v>358.78</v>
          </cell>
          <cell r="Q243">
            <v>0</v>
          </cell>
          <cell r="R243">
            <v>358.78</v>
          </cell>
          <cell r="S243">
            <v>0</v>
          </cell>
          <cell r="T243">
            <v>358.78</v>
          </cell>
          <cell r="U243">
            <v>0</v>
          </cell>
          <cell r="V243">
            <v>0</v>
          </cell>
          <cell r="W243">
            <v>0</v>
          </cell>
          <cell r="X243">
            <v>24202.870000000003</v>
          </cell>
        </row>
        <row r="244">
          <cell r="A244">
            <v>14566</v>
          </cell>
          <cell r="B244" t="str">
            <v>WILSON, SHELLEY</v>
          </cell>
          <cell r="C244" t="str">
            <v>WILSON</v>
          </cell>
          <cell r="D244" t="str">
            <v xml:space="preserve"> SHELLEY</v>
          </cell>
          <cell r="E244" t="str">
            <v xml:space="preserve"> S</v>
          </cell>
          <cell r="F244" t="str">
            <v>Talent Specialist</v>
          </cell>
          <cell r="G244" t="str">
            <v>2491</v>
          </cell>
          <cell r="H244" t="str">
            <v>EX</v>
          </cell>
          <cell r="I244" t="str">
            <v>HOME</v>
          </cell>
          <cell r="J244" t="str">
            <v>2</v>
          </cell>
          <cell r="K244">
            <v>55359.09</v>
          </cell>
          <cell r="L244">
            <v>0</v>
          </cell>
          <cell r="O244">
            <v>55359.09</v>
          </cell>
          <cell r="P244">
            <v>616.47</v>
          </cell>
          <cell r="Q244">
            <v>0</v>
          </cell>
          <cell r="R244">
            <v>616.47</v>
          </cell>
          <cell r="S244">
            <v>0</v>
          </cell>
          <cell r="T244">
            <v>616.47</v>
          </cell>
          <cell r="U244">
            <v>0</v>
          </cell>
          <cell r="V244">
            <v>0</v>
          </cell>
          <cell r="W244">
            <v>0</v>
          </cell>
          <cell r="X244">
            <v>54742.619999999995</v>
          </cell>
        </row>
        <row r="245">
          <cell r="A245">
            <v>14603</v>
          </cell>
          <cell r="B245" t="str">
            <v>HAYWARD, STEPHEN</v>
          </cell>
          <cell r="C245" t="str">
            <v>HAYWARD</v>
          </cell>
          <cell r="D245" t="str">
            <v xml:space="preserve"> STEPHEN</v>
          </cell>
          <cell r="E245" t="str">
            <v xml:space="preserve"> S</v>
          </cell>
          <cell r="F245" t="str">
            <v>Assistant - City Solicitor</v>
          </cell>
          <cell r="G245" t="str">
            <v>2491</v>
          </cell>
          <cell r="H245" t="str">
            <v>EX</v>
          </cell>
          <cell r="I245" t="str">
            <v>#32 CEN SQ</v>
          </cell>
          <cell r="J245" t="str">
            <v>8</v>
          </cell>
          <cell r="K245">
            <v>53367.6</v>
          </cell>
          <cell r="L245">
            <v>0</v>
          </cell>
          <cell r="O245">
            <v>53367.6</v>
          </cell>
          <cell r="P245">
            <v>314.99</v>
          </cell>
          <cell r="Q245">
            <v>0</v>
          </cell>
          <cell r="R245">
            <v>314.99</v>
          </cell>
          <cell r="S245">
            <v>0</v>
          </cell>
          <cell r="T245">
            <v>314.99</v>
          </cell>
          <cell r="U245">
            <v>0</v>
          </cell>
          <cell r="V245">
            <v>0</v>
          </cell>
          <cell r="W245">
            <v>0</v>
          </cell>
          <cell r="X245">
            <v>53052.61</v>
          </cell>
        </row>
        <row r="246">
          <cell r="A246">
            <v>12657</v>
          </cell>
          <cell r="B246" t="str">
            <v>COCKLE, BARRIE</v>
          </cell>
          <cell r="C246" t="str">
            <v>COCKLE</v>
          </cell>
          <cell r="D246" t="str">
            <v xml:space="preserve"> BARRIE</v>
          </cell>
          <cell r="E246" t="str">
            <v xml:space="preserve"> B</v>
          </cell>
          <cell r="F246" t="str">
            <v>Leader - Bylaw Services</v>
          </cell>
          <cell r="G246" t="str">
            <v>2491</v>
          </cell>
          <cell r="H246" t="str">
            <v>EX</v>
          </cell>
          <cell r="I246" t="str">
            <v>BYLAW</v>
          </cell>
          <cell r="J246" t="str">
            <v>8</v>
          </cell>
          <cell r="K246">
            <v>228244.69</v>
          </cell>
          <cell r="L246">
            <v>63676.39</v>
          </cell>
          <cell r="N246" t="str">
            <v xml:space="preserve">VicPD Salary &amp; BenPayouts </v>
          </cell>
          <cell r="O246">
            <v>228244.69</v>
          </cell>
          <cell r="P246">
            <v>87488.03</v>
          </cell>
          <cell r="Q246">
            <v>557.58000000000004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23254.06</v>
          </cell>
          <cell r="W246">
            <v>63676.39</v>
          </cell>
          <cell r="X246">
            <v>140756.66</v>
          </cell>
        </row>
        <row r="247">
          <cell r="A247">
            <v>14360</v>
          </cell>
          <cell r="B247" t="str">
            <v>MCFADDEN, JAKE</v>
          </cell>
          <cell r="C247" t="str">
            <v>MCFADDEN</v>
          </cell>
          <cell r="D247" t="str">
            <v xml:space="preserve"> JAKE</v>
          </cell>
          <cell r="E247" t="str">
            <v xml:space="preserve"> J</v>
          </cell>
          <cell r="F247" t="str">
            <v>Executive Assistant - Mayor</v>
          </cell>
          <cell r="G247" t="str">
            <v>2491</v>
          </cell>
          <cell r="H247" t="str">
            <v>C388</v>
          </cell>
          <cell r="I247" t="str">
            <v>CORPADMIN</v>
          </cell>
          <cell r="J247" t="str">
            <v>CUP103</v>
          </cell>
          <cell r="K247">
            <v>55911.96</v>
          </cell>
          <cell r="L247">
            <v>0</v>
          </cell>
          <cell r="O247">
            <v>55911.96</v>
          </cell>
          <cell r="P247">
            <v>193.21</v>
          </cell>
          <cell r="Q247">
            <v>0</v>
          </cell>
          <cell r="R247">
            <v>237.57</v>
          </cell>
          <cell r="S247">
            <v>44.36</v>
          </cell>
          <cell r="T247">
            <v>193.21</v>
          </cell>
          <cell r="U247">
            <v>0</v>
          </cell>
          <cell r="V247">
            <v>0</v>
          </cell>
          <cell r="W247">
            <v>0</v>
          </cell>
          <cell r="X247">
            <v>55718.75</v>
          </cell>
        </row>
        <row r="248">
          <cell r="A248">
            <v>14497</v>
          </cell>
          <cell r="B248" t="str">
            <v>MCARA, DAVE</v>
          </cell>
          <cell r="C248" t="str">
            <v>MCARA</v>
          </cell>
          <cell r="D248" t="str">
            <v xml:space="preserve"> DAVE</v>
          </cell>
          <cell r="E248" t="str">
            <v xml:space="preserve"> D</v>
          </cell>
          <cell r="F248" t="str">
            <v>Manager, Public Works</v>
          </cell>
          <cell r="G248" t="str">
            <v>2491</v>
          </cell>
          <cell r="H248" t="str">
            <v>EX</v>
          </cell>
          <cell r="I248" t="str">
            <v>PUBLICWRKS</v>
          </cell>
          <cell r="J248" t="str">
            <v>ICONT</v>
          </cell>
          <cell r="K248">
            <v>61360</v>
          </cell>
          <cell r="L248">
            <v>0</v>
          </cell>
          <cell r="O248">
            <v>61360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61360</v>
          </cell>
        </row>
        <row r="249">
          <cell r="A249">
            <v>14240</v>
          </cell>
          <cell r="B249" t="str">
            <v>STEWART, ANNALISA</v>
          </cell>
          <cell r="C249" t="str">
            <v>STEWART</v>
          </cell>
          <cell r="D249" t="str">
            <v xml:space="preserve"> ANNALISA</v>
          </cell>
          <cell r="E249" t="str">
            <v xml:space="preserve"> A</v>
          </cell>
          <cell r="F249" t="str">
            <v>Talent Specialist</v>
          </cell>
          <cell r="G249" t="str">
            <v>2496</v>
          </cell>
          <cell r="H249" t="str">
            <v>EX</v>
          </cell>
          <cell r="I249" t="str">
            <v>HR</v>
          </cell>
          <cell r="J249" t="str">
            <v>2</v>
          </cell>
          <cell r="K249">
            <v>41927.620000000003</v>
          </cell>
          <cell r="L249">
            <v>0</v>
          </cell>
          <cell r="O249">
            <v>41927.620000000003</v>
          </cell>
          <cell r="P249">
            <v>2823.79</v>
          </cell>
          <cell r="Q249">
            <v>2086.08</v>
          </cell>
          <cell r="R249">
            <v>1356.96</v>
          </cell>
          <cell r="S249">
            <v>619.25</v>
          </cell>
          <cell r="T249">
            <v>737.70999999999992</v>
          </cell>
          <cell r="U249">
            <v>0</v>
          </cell>
          <cell r="V249">
            <v>0</v>
          </cell>
          <cell r="W249">
            <v>0</v>
          </cell>
          <cell r="X249">
            <v>39103.83</v>
          </cell>
        </row>
        <row r="250">
          <cell r="A250">
            <v>14401</v>
          </cell>
          <cell r="B250" t="str">
            <v>VAN DEN DOLDER, LISA</v>
          </cell>
          <cell r="C250" t="str">
            <v>VAN DEN DOLDER</v>
          </cell>
          <cell r="D250" t="str">
            <v xml:space="preserve"> LISA</v>
          </cell>
          <cell r="E250" t="str">
            <v xml:space="preserve"> L</v>
          </cell>
          <cell r="F250" t="str">
            <v>Assistant City Solicitor</v>
          </cell>
          <cell r="G250" t="str">
            <v>2496</v>
          </cell>
          <cell r="H250" t="str">
            <v>EX</v>
          </cell>
          <cell r="I250" t="str">
            <v>HOME</v>
          </cell>
          <cell r="J250" t="str">
            <v>7</v>
          </cell>
          <cell r="K250">
            <v>56017.52</v>
          </cell>
          <cell r="L250">
            <v>0</v>
          </cell>
          <cell r="O250">
            <v>56017.52</v>
          </cell>
          <cell r="P250">
            <v>3611.01</v>
          </cell>
          <cell r="Q250">
            <v>2233.9</v>
          </cell>
          <cell r="R250">
            <v>2177.5700000000002</v>
          </cell>
          <cell r="S250">
            <v>800.46</v>
          </cell>
          <cell r="T250">
            <v>1377.11</v>
          </cell>
          <cell r="U250">
            <v>0</v>
          </cell>
          <cell r="V250">
            <v>0</v>
          </cell>
          <cell r="W250">
            <v>0</v>
          </cell>
          <cell r="X250">
            <v>52406.509999999995</v>
          </cell>
        </row>
        <row r="251">
          <cell r="A251">
            <v>13524</v>
          </cell>
          <cell r="B251" t="str">
            <v>THOMPSON, JESSE</v>
          </cell>
          <cell r="C251" t="str">
            <v>THOMPSON</v>
          </cell>
          <cell r="D251" t="str">
            <v xml:space="preserve"> JESSE</v>
          </cell>
          <cell r="E251" t="str">
            <v xml:space="preserve"> J</v>
          </cell>
          <cell r="F251" t="str">
            <v>Refuse Collector</v>
          </cell>
          <cell r="G251" t="str">
            <v>2496</v>
          </cell>
          <cell r="H251" t="str">
            <v>C50</v>
          </cell>
          <cell r="I251" t="str">
            <v>HOME</v>
          </cell>
          <cell r="J251" t="str">
            <v>C5002</v>
          </cell>
          <cell r="K251">
            <v>12278.77</v>
          </cell>
          <cell r="L251">
            <v>0</v>
          </cell>
          <cell r="O251">
            <v>12278.77</v>
          </cell>
          <cell r="P251">
            <v>995.4</v>
          </cell>
          <cell r="Q251">
            <v>995.4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11283.37</v>
          </cell>
        </row>
        <row r="252">
          <cell r="A252">
            <v>9295</v>
          </cell>
          <cell r="B252" t="str">
            <v>SPROULE, MIKE</v>
          </cell>
          <cell r="C252" t="str">
            <v>SPROULE</v>
          </cell>
          <cell r="D252" t="str">
            <v xml:space="preserve"> MIKE</v>
          </cell>
          <cell r="E252" t="str">
            <v xml:space="preserve"> M</v>
          </cell>
          <cell r="F252" t="str">
            <v>Pipelayer's Assistant</v>
          </cell>
          <cell r="G252" t="str">
            <v>2496</v>
          </cell>
          <cell r="H252" t="str">
            <v>C50</v>
          </cell>
          <cell r="I252" t="str">
            <v>HOME</v>
          </cell>
          <cell r="J252" t="str">
            <v>C5004</v>
          </cell>
          <cell r="K252">
            <v>4716.8900000000003</v>
          </cell>
          <cell r="L252">
            <v>4716.8900000000003</v>
          </cell>
          <cell r="O252">
            <v>4716.8900000000003</v>
          </cell>
          <cell r="P252">
            <v>4716.8900000000003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4716.8900000000003</v>
          </cell>
          <cell r="X252">
            <v>0</v>
          </cell>
        </row>
        <row r="253">
          <cell r="A253">
            <v>9643</v>
          </cell>
          <cell r="B253" t="str">
            <v>CHAMPAGNE, ROBERT W.</v>
          </cell>
          <cell r="C253" t="str">
            <v>CHAMPAGNE</v>
          </cell>
          <cell r="D253" t="str">
            <v xml:space="preserve"> ROBERT W.</v>
          </cell>
          <cell r="E253" t="str">
            <v xml:space="preserve"> R</v>
          </cell>
          <cell r="F253" t="str">
            <v>Parks Maintenance Worker</v>
          </cell>
          <cell r="G253" t="str">
            <v>2496</v>
          </cell>
          <cell r="H253" t="str">
            <v>C50</v>
          </cell>
          <cell r="I253" t="str">
            <v>HOME</v>
          </cell>
          <cell r="J253" t="str">
            <v>C5004</v>
          </cell>
          <cell r="K253">
            <v>450</v>
          </cell>
          <cell r="L253">
            <v>0</v>
          </cell>
          <cell r="O253">
            <v>450</v>
          </cell>
          <cell r="P253">
            <v>450</v>
          </cell>
          <cell r="Q253">
            <v>450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</row>
        <row r="254">
          <cell r="A254">
            <v>12226</v>
          </cell>
          <cell r="B254" t="str">
            <v>JAMES, MURRAY</v>
          </cell>
          <cell r="C254" t="str">
            <v>JAMES</v>
          </cell>
          <cell r="D254" t="str">
            <v xml:space="preserve"> MURRAY</v>
          </cell>
          <cell r="E254" t="str">
            <v xml:space="preserve"> M</v>
          </cell>
          <cell r="F254" t="str">
            <v>Street Cleaning Operator</v>
          </cell>
          <cell r="G254" t="str">
            <v>2496</v>
          </cell>
          <cell r="H254" t="str">
            <v>C50</v>
          </cell>
          <cell r="I254" t="str">
            <v>HOME</v>
          </cell>
          <cell r="J254" t="str">
            <v>C5005</v>
          </cell>
          <cell r="K254">
            <v>225</v>
          </cell>
          <cell r="L254">
            <v>0</v>
          </cell>
          <cell r="O254">
            <v>225</v>
          </cell>
          <cell r="P254">
            <v>225</v>
          </cell>
          <cell r="Q254">
            <v>225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</row>
        <row r="255">
          <cell r="A255">
            <v>13060</v>
          </cell>
          <cell r="B255" t="str">
            <v>CHAPMAN, MICHAEL</v>
          </cell>
          <cell r="C255" t="str">
            <v>CHAPMAN</v>
          </cell>
          <cell r="D255" t="str">
            <v xml:space="preserve"> MICHAEL</v>
          </cell>
          <cell r="E255" t="str">
            <v xml:space="preserve"> M</v>
          </cell>
          <cell r="F255" t="str">
            <v>Small Packer Operator</v>
          </cell>
          <cell r="G255" t="str">
            <v>2496</v>
          </cell>
          <cell r="H255" t="str">
            <v>C50</v>
          </cell>
          <cell r="I255" t="str">
            <v>HOME</v>
          </cell>
          <cell r="J255" t="str">
            <v>C5005</v>
          </cell>
          <cell r="K255">
            <v>4379.71</v>
          </cell>
          <cell r="L255">
            <v>0</v>
          </cell>
          <cell r="O255">
            <v>4379.71</v>
          </cell>
          <cell r="P255">
            <v>392.05</v>
          </cell>
          <cell r="Q255">
            <v>392.05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3987.66</v>
          </cell>
        </row>
        <row r="256">
          <cell r="A256">
            <v>13410</v>
          </cell>
          <cell r="B256" t="str">
            <v>CHAN, NICK</v>
          </cell>
          <cell r="C256" t="str">
            <v>CHAN</v>
          </cell>
          <cell r="D256" t="str">
            <v xml:space="preserve"> NICK</v>
          </cell>
          <cell r="E256" t="str">
            <v xml:space="preserve"> N</v>
          </cell>
          <cell r="F256" t="str">
            <v>Bridge Operator</v>
          </cell>
          <cell r="G256" t="str">
            <v>2496</v>
          </cell>
          <cell r="H256" t="str">
            <v>C50</v>
          </cell>
          <cell r="I256" t="str">
            <v>HOME</v>
          </cell>
          <cell r="J256" t="str">
            <v>C5005</v>
          </cell>
          <cell r="K256">
            <v>31552.51</v>
          </cell>
          <cell r="L256">
            <v>0</v>
          </cell>
          <cell r="O256">
            <v>31552.51</v>
          </cell>
          <cell r="P256">
            <v>652.20000000000005</v>
          </cell>
          <cell r="Q256">
            <v>652.20000000000005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30900.309999999998</v>
          </cell>
        </row>
        <row r="257">
          <cell r="A257">
            <v>13229</v>
          </cell>
          <cell r="B257" t="str">
            <v>STOBBART, KIRK</v>
          </cell>
          <cell r="C257" t="str">
            <v>STOBBART</v>
          </cell>
          <cell r="D257" t="str">
            <v xml:space="preserve"> KIRK</v>
          </cell>
          <cell r="E257" t="str">
            <v xml:space="preserve"> K</v>
          </cell>
          <cell r="F257" t="str">
            <v>Traffic Markings Painter</v>
          </cell>
          <cell r="G257" t="str">
            <v>2496</v>
          </cell>
          <cell r="H257" t="str">
            <v>C50</v>
          </cell>
          <cell r="I257" t="str">
            <v>SIGN</v>
          </cell>
          <cell r="J257" t="str">
            <v>C5005</v>
          </cell>
          <cell r="K257">
            <v>48849.79</v>
          </cell>
          <cell r="L257">
            <v>0</v>
          </cell>
          <cell r="O257">
            <v>48849.79</v>
          </cell>
          <cell r="P257">
            <v>519.15</v>
          </cell>
          <cell r="Q257">
            <v>519.15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48330.64</v>
          </cell>
        </row>
        <row r="258">
          <cell r="A258">
            <v>7334</v>
          </cell>
          <cell r="B258" t="str">
            <v>MASSA, JOHANNA</v>
          </cell>
          <cell r="C258" t="str">
            <v>MASSA</v>
          </cell>
          <cell r="D258" t="str">
            <v xml:space="preserve"> JOHANNA</v>
          </cell>
          <cell r="E258" t="str">
            <v xml:space="preserve"> J</v>
          </cell>
          <cell r="F258" t="str">
            <v>Gardener</v>
          </cell>
          <cell r="G258" t="str">
            <v>2496</v>
          </cell>
          <cell r="H258" t="str">
            <v>C50</v>
          </cell>
          <cell r="I258" t="str">
            <v>HOME</v>
          </cell>
          <cell r="J258" t="str">
            <v>C5006</v>
          </cell>
          <cell r="K258">
            <v>225</v>
          </cell>
          <cell r="L258">
            <v>0</v>
          </cell>
          <cell r="O258">
            <v>225</v>
          </cell>
          <cell r="P258">
            <v>225</v>
          </cell>
          <cell r="Q258">
            <v>225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>
            <v>9997</v>
          </cell>
          <cell r="B259" t="str">
            <v>RODERMOND, ALBERT H.</v>
          </cell>
          <cell r="C259" t="str">
            <v>RODERMOND</v>
          </cell>
          <cell r="D259" t="str">
            <v xml:space="preserve"> ALBERT H.</v>
          </cell>
          <cell r="E259" t="str">
            <v xml:space="preserve"> A</v>
          </cell>
          <cell r="F259" t="str">
            <v>Trades Groundskeeper</v>
          </cell>
          <cell r="G259" t="str">
            <v>2496</v>
          </cell>
          <cell r="H259" t="str">
            <v>C50</v>
          </cell>
          <cell r="I259" t="str">
            <v>HOME</v>
          </cell>
          <cell r="J259" t="str">
            <v>C5010</v>
          </cell>
          <cell r="K259">
            <v>70745.59</v>
          </cell>
          <cell r="L259">
            <v>0</v>
          </cell>
          <cell r="O259">
            <v>70745.59</v>
          </cell>
          <cell r="P259">
            <v>1073.1600000000001</v>
          </cell>
          <cell r="Q259">
            <v>1073.1600000000001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69672.429999999993</v>
          </cell>
        </row>
        <row r="260">
          <cell r="A260">
            <v>11805</v>
          </cell>
          <cell r="B260" t="str">
            <v>DE AMARAL, JAMIE</v>
          </cell>
          <cell r="C260" t="str">
            <v>DE AMARAL</v>
          </cell>
          <cell r="D260" t="str">
            <v xml:space="preserve"> JAMIE</v>
          </cell>
          <cell r="E260" t="str">
            <v xml:space="preserve"> J</v>
          </cell>
          <cell r="F260" t="str">
            <v>Leadhand - Concrete</v>
          </cell>
          <cell r="G260" t="str">
            <v>2496</v>
          </cell>
          <cell r="H260" t="str">
            <v>C50</v>
          </cell>
          <cell r="I260" t="str">
            <v>HOME</v>
          </cell>
          <cell r="J260" t="str">
            <v>C5010</v>
          </cell>
          <cell r="K260">
            <v>69787.83</v>
          </cell>
          <cell r="L260">
            <v>0</v>
          </cell>
          <cell r="O260">
            <v>69787.83</v>
          </cell>
          <cell r="P260">
            <v>1073.1600000000001</v>
          </cell>
          <cell r="Q260">
            <v>1073.1600000000001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68714.67</v>
          </cell>
        </row>
        <row r="261">
          <cell r="A261">
            <v>14519</v>
          </cell>
          <cell r="B261" t="str">
            <v>TAYLOR, DAVID</v>
          </cell>
          <cell r="C261" t="str">
            <v>TAYLOR</v>
          </cell>
          <cell r="D261" t="str">
            <v xml:space="preserve"> DAVID</v>
          </cell>
          <cell r="E261" t="str">
            <v xml:space="preserve"> D</v>
          </cell>
          <cell r="F261" t="str">
            <v>Supr - Sidewalks &amp; Concrete</v>
          </cell>
          <cell r="G261" t="str">
            <v>2496</v>
          </cell>
          <cell r="H261" t="str">
            <v>C50</v>
          </cell>
          <cell r="I261" t="str">
            <v>HOME</v>
          </cell>
          <cell r="J261" t="str">
            <v>C5015</v>
          </cell>
          <cell r="K261">
            <v>94576.88</v>
          </cell>
          <cell r="L261">
            <v>0</v>
          </cell>
          <cell r="O261">
            <v>94576.88</v>
          </cell>
          <cell r="P261">
            <v>1897.83</v>
          </cell>
          <cell r="Q261">
            <v>1171.08</v>
          </cell>
          <cell r="R261">
            <v>0</v>
          </cell>
          <cell r="S261">
            <v>0</v>
          </cell>
          <cell r="T261">
            <v>0</v>
          </cell>
          <cell r="U261">
            <v>726.75</v>
          </cell>
          <cell r="V261">
            <v>0</v>
          </cell>
          <cell r="W261">
            <v>0</v>
          </cell>
          <cell r="X261">
            <v>92679.05</v>
          </cell>
        </row>
        <row r="262">
          <cell r="A262">
            <v>14351</v>
          </cell>
          <cell r="B262" t="str">
            <v>VAN DEN DRIESEN, AMANDA</v>
          </cell>
          <cell r="C262" t="str">
            <v>VAN DEN DRIESEN</v>
          </cell>
          <cell r="D262" t="str">
            <v xml:space="preserve"> AMANDA</v>
          </cell>
          <cell r="E262" t="str">
            <v xml:space="preserve"> A</v>
          </cell>
          <cell r="F262" t="str">
            <v>Child Minder</v>
          </cell>
          <cell r="G262" t="str">
            <v>2496</v>
          </cell>
          <cell r="H262" t="str">
            <v>C388</v>
          </cell>
          <cell r="I262" t="str">
            <v>HOME</v>
          </cell>
          <cell r="J262" t="str">
            <v>CUP102</v>
          </cell>
          <cell r="K262">
            <v>10677.32</v>
          </cell>
          <cell r="L262">
            <v>0</v>
          </cell>
          <cell r="O262">
            <v>10677.32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10677.32</v>
          </cell>
        </row>
        <row r="263">
          <cell r="A263">
            <v>13176</v>
          </cell>
          <cell r="B263" t="str">
            <v>BOURGOIN, TANIA</v>
          </cell>
          <cell r="C263" t="str">
            <v>BOURGOIN</v>
          </cell>
          <cell r="D263" t="str">
            <v xml:space="preserve"> TANIA</v>
          </cell>
          <cell r="E263" t="str">
            <v xml:space="preserve"> T</v>
          </cell>
          <cell r="F263" t="str">
            <v>Lifeguard / Instructor</v>
          </cell>
          <cell r="G263" t="str">
            <v>2496</v>
          </cell>
          <cell r="H263" t="str">
            <v>C388</v>
          </cell>
          <cell r="I263" t="str">
            <v>HOME</v>
          </cell>
          <cell r="J263" t="str">
            <v>CUPA04</v>
          </cell>
          <cell r="K263">
            <v>450</v>
          </cell>
          <cell r="L263">
            <v>0</v>
          </cell>
          <cell r="O263">
            <v>450</v>
          </cell>
          <cell r="P263">
            <v>450</v>
          </cell>
          <cell r="Q263">
            <v>450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</row>
        <row r="264">
          <cell r="A264">
            <v>10555</v>
          </cell>
          <cell r="B264" t="str">
            <v>MORETTI, KEN</v>
          </cell>
          <cell r="C264" t="str">
            <v>MORETTI</v>
          </cell>
          <cell r="D264" t="str">
            <v xml:space="preserve"> KEN</v>
          </cell>
          <cell r="E264" t="str">
            <v xml:space="preserve"> K</v>
          </cell>
          <cell r="F264" t="str">
            <v>Building Service Worker</v>
          </cell>
          <cell r="G264" t="str">
            <v>2496</v>
          </cell>
          <cell r="H264" t="str">
            <v>C388</v>
          </cell>
          <cell r="I264" t="str">
            <v>HOME</v>
          </cell>
          <cell r="J264" t="str">
            <v>CUPE03</v>
          </cell>
          <cell r="K264">
            <v>450</v>
          </cell>
          <cell r="L264">
            <v>0</v>
          </cell>
          <cell r="O264">
            <v>450</v>
          </cell>
          <cell r="P264">
            <v>450</v>
          </cell>
          <cell r="Q264">
            <v>450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A265">
            <v>10832</v>
          </cell>
          <cell r="B265" t="str">
            <v>SANDHU, PARVINDER</v>
          </cell>
          <cell r="C265" t="str">
            <v>SANDHU</v>
          </cell>
          <cell r="D265" t="str">
            <v xml:space="preserve"> PARVINDER</v>
          </cell>
          <cell r="E265" t="str">
            <v xml:space="preserve"> P</v>
          </cell>
          <cell r="F265" t="str">
            <v>Building Service Worker</v>
          </cell>
          <cell r="G265" t="str">
            <v>2496</v>
          </cell>
          <cell r="H265" t="str">
            <v>C388</v>
          </cell>
          <cell r="I265" t="str">
            <v>HOME</v>
          </cell>
          <cell r="J265" t="str">
            <v>CUPE03</v>
          </cell>
          <cell r="K265">
            <v>533.52</v>
          </cell>
          <cell r="L265">
            <v>0</v>
          </cell>
          <cell r="O265">
            <v>533.52</v>
          </cell>
          <cell r="P265">
            <v>533.52</v>
          </cell>
          <cell r="Q265">
            <v>533.52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</row>
        <row r="266">
          <cell r="A266">
            <v>13071</v>
          </cell>
          <cell r="B266" t="str">
            <v>GUTIERREZ, JOEY R.</v>
          </cell>
          <cell r="C266" t="str">
            <v>GUTIERREZ</v>
          </cell>
          <cell r="D266" t="str">
            <v xml:space="preserve"> JOEY R.</v>
          </cell>
          <cell r="E266" t="str">
            <v xml:space="preserve"> J</v>
          </cell>
          <cell r="F266" t="str">
            <v>Building Service Worker</v>
          </cell>
          <cell r="G266" t="str">
            <v>2496</v>
          </cell>
          <cell r="H266" t="str">
            <v>C388</v>
          </cell>
          <cell r="I266" t="str">
            <v>HOME</v>
          </cell>
          <cell r="J266" t="str">
            <v>CUPE03</v>
          </cell>
          <cell r="K266">
            <v>450</v>
          </cell>
          <cell r="L266">
            <v>0</v>
          </cell>
          <cell r="O266">
            <v>450</v>
          </cell>
          <cell r="P266">
            <v>450</v>
          </cell>
          <cell r="Q266">
            <v>450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</row>
        <row r="267">
          <cell r="A267">
            <v>13204</v>
          </cell>
          <cell r="B267" t="str">
            <v>FEIMI, ARDIAN</v>
          </cell>
          <cell r="C267" t="str">
            <v>FEIMI</v>
          </cell>
          <cell r="D267" t="str">
            <v xml:space="preserve"> ARDIAN</v>
          </cell>
          <cell r="E267" t="str">
            <v xml:space="preserve"> A</v>
          </cell>
          <cell r="F267" t="str">
            <v>Building Service Worker</v>
          </cell>
          <cell r="G267" t="str">
            <v>2496</v>
          </cell>
          <cell r="H267" t="str">
            <v>C388</v>
          </cell>
          <cell r="I267" t="str">
            <v>HOME</v>
          </cell>
          <cell r="J267" t="str">
            <v>CUPE03</v>
          </cell>
          <cell r="K267">
            <v>43310.21</v>
          </cell>
          <cell r="L267">
            <v>0</v>
          </cell>
          <cell r="O267">
            <v>43310.21</v>
          </cell>
          <cell r="P267">
            <v>1231.52</v>
          </cell>
          <cell r="Q267">
            <v>805.6</v>
          </cell>
          <cell r="R267">
            <v>0</v>
          </cell>
          <cell r="S267">
            <v>0</v>
          </cell>
          <cell r="T267">
            <v>0</v>
          </cell>
          <cell r="U267">
            <v>425.92</v>
          </cell>
          <cell r="V267">
            <v>0</v>
          </cell>
          <cell r="W267">
            <v>0</v>
          </cell>
          <cell r="X267">
            <v>42078.69</v>
          </cell>
        </row>
        <row r="268">
          <cell r="A268">
            <v>13912</v>
          </cell>
          <cell r="B268" t="str">
            <v>ASHMAWY, SAMEH</v>
          </cell>
          <cell r="C268" t="str">
            <v>ASHMAWY</v>
          </cell>
          <cell r="D268" t="str">
            <v xml:space="preserve"> SAMEH</v>
          </cell>
          <cell r="E268" t="str">
            <v xml:space="preserve"> S</v>
          </cell>
          <cell r="F268" t="str">
            <v>Building Service Worker</v>
          </cell>
          <cell r="G268" t="str">
            <v>2496</v>
          </cell>
          <cell r="H268" t="str">
            <v>C388</v>
          </cell>
          <cell r="I268" t="str">
            <v>HOME</v>
          </cell>
          <cell r="J268" t="str">
            <v>CUPE03</v>
          </cell>
          <cell r="K268">
            <v>41530.449999999997</v>
          </cell>
          <cell r="L268">
            <v>0</v>
          </cell>
          <cell r="O268">
            <v>41530.449999999997</v>
          </cell>
          <cell r="P268">
            <v>973.25</v>
          </cell>
          <cell r="Q268">
            <v>966.72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6.53</v>
          </cell>
          <cell r="W268">
            <v>0</v>
          </cell>
          <cell r="X268">
            <v>40557.199999999997</v>
          </cell>
        </row>
        <row r="269">
          <cell r="A269">
            <v>12161</v>
          </cell>
          <cell r="B269" t="str">
            <v>VAN DE WATER, ERIN</v>
          </cell>
          <cell r="C269" t="str">
            <v>VAN DE WATER</v>
          </cell>
          <cell r="D269" t="str">
            <v xml:space="preserve"> ERIN</v>
          </cell>
          <cell r="E269" t="str">
            <v xml:space="preserve"> E</v>
          </cell>
          <cell r="F269" t="str">
            <v>Parkade Attendant</v>
          </cell>
          <cell r="G269" t="str">
            <v>2496</v>
          </cell>
          <cell r="H269" t="str">
            <v>C388</v>
          </cell>
          <cell r="I269" t="str">
            <v>PARKADES</v>
          </cell>
          <cell r="J269" t="str">
            <v>CUPE03</v>
          </cell>
          <cell r="K269">
            <v>3020.77</v>
          </cell>
          <cell r="L269">
            <v>0</v>
          </cell>
          <cell r="O269">
            <v>3020.77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3020.77</v>
          </cell>
        </row>
        <row r="270">
          <cell r="A270">
            <v>14275</v>
          </cell>
          <cell r="B270" t="str">
            <v>CARTER, ELLIOT</v>
          </cell>
          <cell r="C270" t="str">
            <v>CARTER</v>
          </cell>
          <cell r="D270" t="str">
            <v xml:space="preserve"> ELLIOT</v>
          </cell>
          <cell r="E270" t="str">
            <v xml:space="preserve"> E</v>
          </cell>
          <cell r="F270" t="str">
            <v>Leadhand - Lifeguard</v>
          </cell>
          <cell r="G270" t="str">
            <v>2496</v>
          </cell>
          <cell r="H270" t="str">
            <v>C388</v>
          </cell>
          <cell r="I270" t="str">
            <v>HOME</v>
          </cell>
          <cell r="J270" t="str">
            <v>CUPE04</v>
          </cell>
          <cell r="K270">
            <v>31011.27</v>
          </cell>
          <cell r="L270">
            <v>0</v>
          </cell>
          <cell r="O270">
            <v>31011.27</v>
          </cell>
          <cell r="P270">
            <v>452.46</v>
          </cell>
          <cell r="Q270">
            <v>452.46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30558.81</v>
          </cell>
        </row>
        <row r="271">
          <cell r="A271">
            <v>13092</v>
          </cell>
          <cell r="B271" t="str">
            <v>LIMA, ANDREA M.</v>
          </cell>
          <cell r="C271" t="str">
            <v>LIMA</v>
          </cell>
          <cell r="D271" t="str">
            <v xml:space="preserve"> ANDREA M.</v>
          </cell>
          <cell r="E271" t="str">
            <v xml:space="preserve"> A</v>
          </cell>
          <cell r="F271" t="str">
            <v>Emergcy Mgmt Community Liaison</v>
          </cell>
          <cell r="G271" t="str">
            <v>2496</v>
          </cell>
          <cell r="H271" t="str">
            <v>C388</v>
          </cell>
          <cell r="I271" t="str">
            <v>HOME</v>
          </cell>
          <cell r="J271" t="str">
            <v>CUPE07</v>
          </cell>
          <cell r="K271">
            <v>742.5</v>
          </cell>
          <cell r="L271">
            <v>0</v>
          </cell>
          <cell r="O271">
            <v>742.5</v>
          </cell>
          <cell r="P271">
            <v>742.5</v>
          </cell>
          <cell r="Q271">
            <v>742.5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</row>
        <row r="272">
          <cell r="A272">
            <v>11475</v>
          </cell>
          <cell r="B272" t="str">
            <v>WAVERYN, ANDREW</v>
          </cell>
          <cell r="C272" t="str">
            <v>WAVERYN</v>
          </cell>
          <cell r="D272" t="str">
            <v xml:space="preserve"> ANDREW</v>
          </cell>
          <cell r="E272" t="str">
            <v xml:space="preserve"> A</v>
          </cell>
          <cell r="F272" t="str">
            <v>Public Service Representative</v>
          </cell>
          <cell r="G272" t="str">
            <v>2496</v>
          </cell>
          <cell r="H272" t="str">
            <v>C388</v>
          </cell>
          <cell r="I272" t="str">
            <v>HOME</v>
          </cell>
          <cell r="J272" t="str">
            <v>CUPE09</v>
          </cell>
          <cell r="K272">
            <v>46295.49</v>
          </cell>
          <cell r="L272">
            <v>0</v>
          </cell>
          <cell r="O272">
            <v>46295.49</v>
          </cell>
          <cell r="P272">
            <v>800.04</v>
          </cell>
          <cell r="Q272">
            <v>545</v>
          </cell>
          <cell r="R272">
            <v>0</v>
          </cell>
          <cell r="S272">
            <v>0</v>
          </cell>
          <cell r="T272">
            <v>0</v>
          </cell>
          <cell r="U272">
            <v>255.04</v>
          </cell>
          <cell r="V272">
            <v>0</v>
          </cell>
          <cell r="W272">
            <v>0</v>
          </cell>
          <cell r="X272">
            <v>45495.45</v>
          </cell>
        </row>
        <row r="273">
          <cell r="A273">
            <v>11951</v>
          </cell>
          <cell r="B273" t="str">
            <v>SCHNEIDER, BRENDA</v>
          </cell>
          <cell r="C273" t="str">
            <v>SCHNEIDER</v>
          </cell>
          <cell r="D273" t="str">
            <v xml:space="preserve"> BRENDA</v>
          </cell>
          <cell r="E273" t="str">
            <v xml:space="preserve"> B</v>
          </cell>
          <cell r="F273" t="str">
            <v>Secretary - City Council</v>
          </cell>
          <cell r="G273" t="str">
            <v>2496</v>
          </cell>
          <cell r="H273" t="str">
            <v>C388</v>
          </cell>
          <cell r="I273" t="str">
            <v>HOME</v>
          </cell>
          <cell r="J273" t="str">
            <v>CUPE10</v>
          </cell>
          <cell r="K273">
            <v>225</v>
          </cell>
          <cell r="L273">
            <v>0</v>
          </cell>
          <cell r="O273">
            <v>225</v>
          </cell>
          <cell r="P273">
            <v>225</v>
          </cell>
          <cell r="Q273">
            <v>225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A274">
            <v>12449</v>
          </cell>
          <cell r="B274" t="str">
            <v>WHITMARSH, TOBIN</v>
          </cell>
          <cell r="C274" t="str">
            <v>WHITMARSH</v>
          </cell>
          <cell r="D274" t="str">
            <v xml:space="preserve"> TOBIN</v>
          </cell>
          <cell r="E274" t="str">
            <v xml:space="preserve"> T</v>
          </cell>
          <cell r="F274" t="str">
            <v>Accounting Clerk</v>
          </cell>
          <cell r="G274" t="str">
            <v>2496</v>
          </cell>
          <cell r="H274" t="str">
            <v>C388</v>
          </cell>
          <cell r="I274" t="str">
            <v>HOME</v>
          </cell>
          <cell r="J274" t="str">
            <v>CUPE10</v>
          </cell>
          <cell r="K274">
            <v>225</v>
          </cell>
          <cell r="L274">
            <v>0</v>
          </cell>
          <cell r="O274">
            <v>225</v>
          </cell>
          <cell r="P274">
            <v>225</v>
          </cell>
          <cell r="Q274">
            <v>225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A275">
            <v>10360</v>
          </cell>
          <cell r="B275" t="str">
            <v>LATREILLE, J. AL</v>
          </cell>
          <cell r="C275" t="str">
            <v>LATREILLE</v>
          </cell>
          <cell r="D275" t="str">
            <v xml:space="preserve"> J. AL</v>
          </cell>
          <cell r="E275" t="str">
            <v xml:space="preserve"> J</v>
          </cell>
          <cell r="F275" t="str">
            <v>Computer Support Technician</v>
          </cell>
          <cell r="G275" t="str">
            <v>2496</v>
          </cell>
          <cell r="H275" t="str">
            <v>C388</v>
          </cell>
          <cell r="I275" t="str">
            <v>HOME</v>
          </cell>
          <cell r="J275" t="str">
            <v>CUPE12</v>
          </cell>
          <cell r="K275">
            <v>4070.53</v>
          </cell>
          <cell r="L275">
            <v>0</v>
          </cell>
          <cell r="O275">
            <v>4070.53</v>
          </cell>
          <cell r="P275">
            <v>4070.53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4070.53</v>
          </cell>
          <cell r="W275">
            <v>0</v>
          </cell>
          <cell r="X275">
            <v>0</v>
          </cell>
        </row>
        <row r="276">
          <cell r="A276">
            <v>14649</v>
          </cell>
          <cell r="B276" t="str">
            <v>PALLAY, JENNIFER</v>
          </cell>
          <cell r="C276" t="str">
            <v>PALLAY</v>
          </cell>
          <cell r="D276" t="str">
            <v xml:space="preserve"> JENNIFER</v>
          </cell>
          <cell r="E276" t="str">
            <v xml:space="preserve"> J</v>
          </cell>
          <cell r="F276" t="str">
            <v>Graphic Designer</v>
          </cell>
          <cell r="G276" t="str">
            <v>2496</v>
          </cell>
          <cell r="H276" t="str">
            <v>C388</v>
          </cell>
          <cell r="I276" t="str">
            <v>CITIZENENG</v>
          </cell>
          <cell r="J276" t="str">
            <v>CUPE13</v>
          </cell>
          <cell r="K276">
            <v>36837.129999999997</v>
          </cell>
          <cell r="L276">
            <v>0</v>
          </cell>
          <cell r="O276">
            <v>36837.129999999997</v>
          </cell>
          <cell r="P276">
            <v>208.95</v>
          </cell>
          <cell r="Q276">
            <v>208.95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36628.18</v>
          </cell>
        </row>
        <row r="277">
          <cell r="A277">
            <v>11897</v>
          </cell>
          <cell r="B277" t="str">
            <v>GAWRYS, WOJTEK</v>
          </cell>
          <cell r="C277" t="str">
            <v>GAWRYS</v>
          </cell>
          <cell r="D277" t="str">
            <v xml:space="preserve"> WOJTEK</v>
          </cell>
          <cell r="E277" t="str">
            <v xml:space="preserve"> W</v>
          </cell>
          <cell r="F277" t="str">
            <v>Supervisor - Pool &amp; Blg Ops</v>
          </cell>
          <cell r="G277" t="str">
            <v>2496</v>
          </cell>
          <cell r="H277" t="str">
            <v>C388</v>
          </cell>
          <cell r="I277" t="str">
            <v>HOME</v>
          </cell>
          <cell r="J277" t="str">
            <v>CUPE13</v>
          </cell>
          <cell r="K277">
            <v>225</v>
          </cell>
          <cell r="L277">
            <v>0</v>
          </cell>
          <cell r="O277">
            <v>225</v>
          </cell>
          <cell r="P277">
            <v>225</v>
          </cell>
          <cell r="Q277">
            <v>225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</row>
        <row r="278">
          <cell r="A278">
            <v>13688</v>
          </cell>
          <cell r="B278" t="str">
            <v>CROWDER, BRONWYN</v>
          </cell>
          <cell r="C278" t="str">
            <v>CROWDER</v>
          </cell>
          <cell r="D278" t="str">
            <v xml:space="preserve"> BRONWYN</v>
          </cell>
          <cell r="E278" t="str">
            <v xml:space="preserve"> B</v>
          </cell>
          <cell r="F278" t="str">
            <v>Transportation Technician</v>
          </cell>
          <cell r="G278" t="str">
            <v>2496</v>
          </cell>
          <cell r="H278" t="str">
            <v>C388</v>
          </cell>
          <cell r="I278" t="str">
            <v>HOME</v>
          </cell>
          <cell r="J278" t="str">
            <v>CUPE13</v>
          </cell>
          <cell r="K278">
            <v>34190.300000000003</v>
          </cell>
          <cell r="L278">
            <v>0</v>
          </cell>
          <cell r="O278">
            <v>34190.300000000003</v>
          </cell>
          <cell r="P278">
            <v>1451.3600000000001</v>
          </cell>
          <cell r="Q278">
            <v>1078.2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373.16</v>
          </cell>
          <cell r="W278">
            <v>0</v>
          </cell>
          <cell r="X278">
            <v>32738.940000000002</v>
          </cell>
        </row>
        <row r="279">
          <cell r="A279">
            <v>14211</v>
          </cell>
          <cell r="B279" t="str">
            <v>CONLIN, KELLY</v>
          </cell>
          <cell r="C279" t="str">
            <v>CONLIN</v>
          </cell>
          <cell r="D279" t="str">
            <v xml:space="preserve"> KELLY</v>
          </cell>
          <cell r="E279" t="str">
            <v xml:space="preserve"> K</v>
          </cell>
          <cell r="F279" t="str">
            <v>Online Engagement Strategist</v>
          </cell>
          <cell r="G279" t="str">
            <v>2496</v>
          </cell>
          <cell r="H279" t="str">
            <v>C388</v>
          </cell>
          <cell r="I279" t="str">
            <v>HOME</v>
          </cell>
          <cell r="J279" t="str">
            <v>CUPE13</v>
          </cell>
          <cell r="K279">
            <v>74558.23</v>
          </cell>
          <cell r="L279">
            <v>0</v>
          </cell>
          <cell r="O279">
            <v>74558.23</v>
          </cell>
          <cell r="P279">
            <v>747.08</v>
          </cell>
          <cell r="Q279">
            <v>718.2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28.88</v>
          </cell>
          <cell r="W279">
            <v>0</v>
          </cell>
          <cell r="X279">
            <v>73811.149999999994</v>
          </cell>
        </row>
        <row r="280">
          <cell r="A280">
            <v>14356</v>
          </cell>
          <cell r="B280" t="str">
            <v>TICE, CONNOR</v>
          </cell>
          <cell r="C280" t="str">
            <v>TICE</v>
          </cell>
          <cell r="D280" t="str">
            <v xml:space="preserve"> CONNOR</v>
          </cell>
          <cell r="E280" t="str">
            <v xml:space="preserve"> C</v>
          </cell>
          <cell r="F280" t="str">
            <v>Arts, Culture &amp; Events Liaison</v>
          </cell>
          <cell r="G280" t="str">
            <v>2496</v>
          </cell>
          <cell r="H280" t="str">
            <v>C388</v>
          </cell>
          <cell r="I280" t="str">
            <v>HOME</v>
          </cell>
          <cell r="J280" t="str">
            <v>CUPE14</v>
          </cell>
          <cell r="K280">
            <v>50733.279999999999</v>
          </cell>
          <cell r="L280">
            <v>0</v>
          </cell>
          <cell r="O280">
            <v>50733.279999999999</v>
          </cell>
          <cell r="P280">
            <v>1096.68</v>
          </cell>
          <cell r="Q280">
            <v>1096.68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49636.6</v>
          </cell>
        </row>
        <row r="281">
          <cell r="A281">
            <v>12840</v>
          </cell>
          <cell r="B281" t="str">
            <v>SCOVILL, AMY</v>
          </cell>
          <cell r="C281" t="str">
            <v>SCOVILL</v>
          </cell>
          <cell r="D281" t="str">
            <v xml:space="preserve"> AMY</v>
          </cell>
          <cell r="E281" t="str">
            <v xml:space="preserve"> A</v>
          </cell>
          <cell r="F281" t="str">
            <v>Building Inspector II</v>
          </cell>
          <cell r="G281" t="str">
            <v>2496</v>
          </cell>
          <cell r="H281" t="str">
            <v>C388</v>
          </cell>
          <cell r="I281" t="str">
            <v>HOME</v>
          </cell>
          <cell r="J281" t="str">
            <v>CUPE15</v>
          </cell>
          <cell r="K281">
            <v>40148.92</v>
          </cell>
          <cell r="L281">
            <v>0</v>
          </cell>
          <cell r="O281">
            <v>40148.92</v>
          </cell>
          <cell r="P281">
            <v>1148.3499999999999</v>
          </cell>
          <cell r="Q281">
            <v>1148.3499999999999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39000.57</v>
          </cell>
        </row>
        <row r="282">
          <cell r="A282">
            <v>14121</v>
          </cell>
          <cell r="B282" t="str">
            <v>DOIRON, MICHAEL L.</v>
          </cell>
          <cell r="C282" t="str">
            <v>DOIRON</v>
          </cell>
          <cell r="D282" t="str">
            <v xml:space="preserve"> MICHAEL L.</v>
          </cell>
          <cell r="E282" t="str">
            <v xml:space="preserve"> M</v>
          </cell>
          <cell r="F282" t="str">
            <v>Facilities Planner</v>
          </cell>
          <cell r="G282" t="str">
            <v>2496</v>
          </cell>
          <cell r="H282" t="str">
            <v>C388</v>
          </cell>
          <cell r="I282" t="str">
            <v>FACILITIES</v>
          </cell>
          <cell r="J282" t="str">
            <v>CUPE16</v>
          </cell>
          <cell r="K282">
            <v>82084.63</v>
          </cell>
          <cell r="L282">
            <v>0</v>
          </cell>
          <cell r="O282">
            <v>82084.63</v>
          </cell>
          <cell r="P282">
            <v>415.68</v>
          </cell>
          <cell r="Q282">
            <v>415.68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81668.950000000012</v>
          </cell>
        </row>
        <row r="283">
          <cell r="A283">
            <v>14037</v>
          </cell>
          <cell r="B283" t="str">
            <v>WAIN, CHARLOTTE</v>
          </cell>
          <cell r="C283" t="str">
            <v>WAIN</v>
          </cell>
          <cell r="D283" t="str">
            <v xml:space="preserve"> CHARLOTTE</v>
          </cell>
          <cell r="E283" t="str">
            <v xml:space="preserve"> C</v>
          </cell>
          <cell r="F283" t="str">
            <v>Senior Planner - Urban Design</v>
          </cell>
          <cell r="G283" t="str">
            <v>2496</v>
          </cell>
          <cell r="H283" t="str">
            <v>C388</v>
          </cell>
          <cell r="I283" t="str">
            <v>HOME</v>
          </cell>
          <cell r="J283" t="str">
            <v>CUPE19</v>
          </cell>
          <cell r="K283">
            <v>50876.52</v>
          </cell>
          <cell r="L283">
            <v>0</v>
          </cell>
          <cell r="O283">
            <v>50876.52</v>
          </cell>
          <cell r="P283">
            <v>481.56</v>
          </cell>
          <cell r="Q283">
            <v>481.56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50394.96</v>
          </cell>
        </row>
        <row r="284">
          <cell r="A284">
            <v>9431</v>
          </cell>
          <cell r="B284" t="str">
            <v>WADE, MARK E.</v>
          </cell>
          <cell r="C284" t="str">
            <v>WADE</v>
          </cell>
          <cell r="D284" t="str">
            <v xml:space="preserve"> MARK E.</v>
          </cell>
          <cell r="E284" t="str">
            <v xml:space="preserve"> M</v>
          </cell>
          <cell r="F284" t="str">
            <v>Carpenter - Journeyman</v>
          </cell>
          <cell r="G284" t="str">
            <v>2496</v>
          </cell>
          <cell r="H284" t="str">
            <v>UBCJ</v>
          </cell>
          <cell r="I284" t="str">
            <v>HOME</v>
          </cell>
          <cell r="J284" t="str">
            <v>UBCJ12</v>
          </cell>
          <cell r="K284">
            <v>450</v>
          </cell>
          <cell r="L284">
            <v>0</v>
          </cell>
          <cell r="O284">
            <v>450</v>
          </cell>
          <cell r="P284">
            <v>450</v>
          </cell>
          <cell r="Q284">
            <v>450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</row>
        <row r="285">
          <cell r="A285">
            <v>12615</v>
          </cell>
          <cell r="B285" t="str">
            <v>ATKINSON, DANIEL</v>
          </cell>
          <cell r="C285" t="str">
            <v>ATKINSON</v>
          </cell>
          <cell r="D285" t="str">
            <v xml:space="preserve"> DANIEL</v>
          </cell>
          <cell r="E285" t="str">
            <v xml:space="preserve"> D</v>
          </cell>
          <cell r="F285" t="str">
            <v>Deputy Chief Operations</v>
          </cell>
          <cell r="G285" t="str">
            <v>2800</v>
          </cell>
          <cell r="H285" t="str">
            <v>EX</v>
          </cell>
          <cell r="I285" t="str">
            <v>FIRE</v>
          </cell>
          <cell r="J285" t="str">
            <v>8</v>
          </cell>
          <cell r="K285">
            <v>154439.56</v>
          </cell>
          <cell r="L285">
            <v>0</v>
          </cell>
          <cell r="O285">
            <v>154439.56</v>
          </cell>
          <cell r="P285">
            <v>15212.49</v>
          </cell>
          <cell r="Q285">
            <v>2910.76</v>
          </cell>
          <cell r="R285">
            <v>3976.21</v>
          </cell>
          <cell r="S285">
            <v>1413.57</v>
          </cell>
          <cell r="T285">
            <v>2562.64</v>
          </cell>
          <cell r="U285">
            <v>0</v>
          </cell>
          <cell r="V285">
            <v>9739.09</v>
          </cell>
          <cell r="W285">
            <v>0</v>
          </cell>
          <cell r="X285">
            <v>139227.07</v>
          </cell>
        </row>
        <row r="286">
          <cell r="A286">
            <v>13420</v>
          </cell>
          <cell r="B286" t="str">
            <v>ROYLE, CHRIS</v>
          </cell>
          <cell r="C286" t="str">
            <v>ROYLE</v>
          </cell>
          <cell r="D286" t="str">
            <v xml:space="preserve"> CHRIS</v>
          </cell>
          <cell r="E286" t="str">
            <v xml:space="preserve"> C</v>
          </cell>
          <cell r="F286" t="str">
            <v>Deputy Chief Administration</v>
          </cell>
          <cell r="G286" t="str">
            <v>2800</v>
          </cell>
          <cell r="H286" t="str">
            <v>EX</v>
          </cell>
          <cell r="I286" t="str">
            <v>FIRE</v>
          </cell>
          <cell r="J286" t="str">
            <v>8</v>
          </cell>
          <cell r="K286">
            <v>153314.32999999999</v>
          </cell>
          <cell r="L286">
            <v>0</v>
          </cell>
          <cell r="O286">
            <v>153314.32999999999</v>
          </cell>
          <cell r="P286">
            <v>14087.28</v>
          </cell>
          <cell r="Q286">
            <v>2910.76</v>
          </cell>
          <cell r="R286">
            <v>3810.15</v>
          </cell>
          <cell r="S286">
            <v>1413.57</v>
          </cell>
          <cell r="T286">
            <v>2396.58</v>
          </cell>
          <cell r="U286">
            <v>0</v>
          </cell>
          <cell r="V286">
            <v>8779.94</v>
          </cell>
          <cell r="W286">
            <v>0</v>
          </cell>
          <cell r="X286">
            <v>139227.04999999999</v>
          </cell>
        </row>
        <row r="287">
          <cell r="A287">
            <v>14534</v>
          </cell>
          <cell r="B287" t="str">
            <v>RICHARDS, KELLY</v>
          </cell>
          <cell r="C287" t="str">
            <v>RICHARDS</v>
          </cell>
          <cell r="D287" t="str">
            <v xml:space="preserve"> KELLY</v>
          </cell>
          <cell r="E287" t="str">
            <v xml:space="preserve"> K</v>
          </cell>
          <cell r="F287" t="str">
            <v>Senior Clerk / Storeperson</v>
          </cell>
          <cell r="G287" t="str">
            <v>2800</v>
          </cell>
          <cell r="H287" t="str">
            <v>C388</v>
          </cell>
          <cell r="I287" t="str">
            <v>FIRE</v>
          </cell>
          <cell r="J287" t="str">
            <v>CUPE09</v>
          </cell>
          <cell r="K287">
            <v>58907.86</v>
          </cell>
          <cell r="L287">
            <v>0</v>
          </cell>
          <cell r="O287">
            <v>58907.86</v>
          </cell>
          <cell r="P287">
            <v>588.95000000000005</v>
          </cell>
          <cell r="Q287">
            <v>588.95000000000005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58318.91</v>
          </cell>
        </row>
        <row r="288">
          <cell r="A288">
            <v>14336</v>
          </cell>
          <cell r="B288" t="str">
            <v>TARKENTER, AMIE, ESTATE OF</v>
          </cell>
          <cell r="C288" t="str">
            <v>TARKENTER</v>
          </cell>
          <cell r="D288" t="str">
            <v xml:space="preserve"> AMIE</v>
          </cell>
          <cell r="E288" t="str">
            <v xml:space="preserve"> A</v>
          </cell>
          <cell r="F288" t="str">
            <v>Senior Clerk / Storeperson</v>
          </cell>
          <cell r="G288" t="str">
            <v>2800</v>
          </cell>
          <cell r="H288" t="str">
            <v>C388</v>
          </cell>
          <cell r="I288" t="str">
            <v>HOME</v>
          </cell>
          <cell r="J288" t="str">
            <v>CUPE09</v>
          </cell>
          <cell r="K288">
            <v>13567.98</v>
          </cell>
          <cell r="L288">
            <v>0</v>
          </cell>
          <cell r="O288">
            <v>13567.98</v>
          </cell>
          <cell r="P288">
            <v>374.5</v>
          </cell>
          <cell r="Q288">
            <v>374.5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13193.48</v>
          </cell>
        </row>
        <row r="289">
          <cell r="A289">
            <v>12178</v>
          </cell>
          <cell r="B289" t="str">
            <v>DILLON, DEVI</v>
          </cell>
          <cell r="C289" t="str">
            <v>DILLON</v>
          </cell>
          <cell r="D289" t="str">
            <v xml:space="preserve"> DEVI</v>
          </cell>
          <cell r="E289" t="str">
            <v xml:space="preserve"> D</v>
          </cell>
          <cell r="F289" t="str">
            <v>Office Coordinator - Fire Dept</v>
          </cell>
          <cell r="G289" t="str">
            <v>2800</v>
          </cell>
          <cell r="H289" t="str">
            <v>C388</v>
          </cell>
          <cell r="I289" t="str">
            <v>FIRE</v>
          </cell>
          <cell r="J289" t="str">
            <v>CUPE11</v>
          </cell>
          <cell r="K289">
            <v>71079.59</v>
          </cell>
          <cell r="L289">
            <v>0</v>
          </cell>
          <cell r="O289">
            <v>71079.59</v>
          </cell>
          <cell r="P289">
            <v>7057.61</v>
          </cell>
          <cell r="Q289">
            <v>1044.3599999999999</v>
          </cell>
          <cell r="R289">
            <v>0</v>
          </cell>
          <cell r="S289">
            <v>0</v>
          </cell>
          <cell r="T289">
            <v>0</v>
          </cell>
          <cell r="U289">
            <v>878.25</v>
          </cell>
          <cell r="V289">
            <v>5135</v>
          </cell>
          <cell r="W289">
            <v>0</v>
          </cell>
          <cell r="X289">
            <v>64021.979999999996</v>
          </cell>
        </row>
        <row r="290">
          <cell r="A290">
            <v>2941</v>
          </cell>
          <cell r="B290" t="str">
            <v>BRUCE, PAUL G.</v>
          </cell>
          <cell r="C290" t="str">
            <v>BRUCE</v>
          </cell>
          <cell r="D290" t="str">
            <v xml:space="preserve"> PAUL G.</v>
          </cell>
          <cell r="E290" t="str">
            <v xml:space="preserve"> P</v>
          </cell>
          <cell r="F290" t="str">
            <v>Fire Chief</v>
          </cell>
          <cell r="G290" t="str">
            <v>2800</v>
          </cell>
          <cell r="H290" t="str">
            <v>EX</v>
          </cell>
          <cell r="I290" t="str">
            <v>FIRE</v>
          </cell>
          <cell r="J290" t="str">
            <v>ICONT</v>
          </cell>
          <cell r="K290">
            <v>197037.37</v>
          </cell>
          <cell r="L290">
            <v>0</v>
          </cell>
          <cell r="O290">
            <v>197037.37</v>
          </cell>
          <cell r="P290">
            <v>11887.3</v>
          </cell>
          <cell r="Q290">
            <v>1929.74</v>
          </cell>
          <cell r="R290">
            <v>5098.57</v>
          </cell>
          <cell r="S290">
            <v>0</v>
          </cell>
          <cell r="T290">
            <v>5098.57</v>
          </cell>
          <cell r="U290">
            <v>0</v>
          </cell>
          <cell r="V290">
            <v>4858.99</v>
          </cell>
          <cell r="W290">
            <v>0</v>
          </cell>
          <cell r="X290">
            <v>185150.07</v>
          </cell>
        </row>
        <row r="291">
          <cell r="A291">
            <v>14034</v>
          </cell>
          <cell r="B291" t="str">
            <v>LAWSON, BETHANY</v>
          </cell>
          <cell r="C291" t="str">
            <v>LAWSON</v>
          </cell>
          <cell r="D291" t="str">
            <v xml:space="preserve"> BETHANY</v>
          </cell>
          <cell r="E291" t="str">
            <v xml:space="preserve"> B</v>
          </cell>
          <cell r="F291" t="str">
            <v>Alarm Dispatch Operator 1st Cl</v>
          </cell>
          <cell r="G291" t="str">
            <v>2810</v>
          </cell>
          <cell r="H291" t="str">
            <v>FIRE</v>
          </cell>
          <cell r="I291" t="str">
            <v>SUPPRA</v>
          </cell>
          <cell r="J291" t="str">
            <v>FIRE13</v>
          </cell>
          <cell r="K291">
            <v>79192.7</v>
          </cell>
          <cell r="L291">
            <v>0</v>
          </cell>
          <cell r="O291">
            <v>79192.7</v>
          </cell>
          <cell r="P291">
            <v>3706.67</v>
          </cell>
          <cell r="Q291">
            <v>991.2</v>
          </cell>
          <cell r="R291">
            <v>2392.77</v>
          </cell>
          <cell r="S291">
            <v>1103.3800000000001</v>
          </cell>
          <cell r="T291">
            <v>1289.3900000000001</v>
          </cell>
          <cell r="U291">
            <v>491.99</v>
          </cell>
          <cell r="V291">
            <v>934.09</v>
          </cell>
          <cell r="W291">
            <v>0</v>
          </cell>
          <cell r="X291">
            <v>75486.03</v>
          </cell>
        </row>
        <row r="292">
          <cell r="A292">
            <v>13574</v>
          </cell>
          <cell r="B292" t="str">
            <v>JUDGE, TANYA</v>
          </cell>
          <cell r="C292" t="str">
            <v>JUDGE</v>
          </cell>
          <cell r="D292" t="str">
            <v xml:space="preserve"> TANYA</v>
          </cell>
          <cell r="E292" t="str">
            <v xml:space="preserve"> T</v>
          </cell>
          <cell r="F292" t="str">
            <v>Alarm Dispatch Operator 1st Cl</v>
          </cell>
          <cell r="G292" t="str">
            <v>2810</v>
          </cell>
          <cell r="H292" t="str">
            <v>FIRE</v>
          </cell>
          <cell r="I292" t="str">
            <v>SUPPRB</v>
          </cell>
          <cell r="J292" t="str">
            <v>FIRE13</v>
          </cell>
          <cell r="K292">
            <v>87774.02</v>
          </cell>
          <cell r="L292">
            <v>0</v>
          </cell>
          <cell r="O292">
            <v>87774.02</v>
          </cell>
          <cell r="P292">
            <v>654</v>
          </cell>
          <cell r="Q292">
            <v>654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87120.02</v>
          </cell>
        </row>
        <row r="293">
          <cell r="A293">
            <v>13285</v>
          </cell>
          <cell r="B293" t="str">
            <v>CARSON, SANDI</v>
          </cell>
          <cell r="C293" t="str">
            <v>CARSON</v>
          </cell>
          <cell r="D293" t="str">
            <v xml:space="preserve"> SANDI</v>
          </cell>
          <cell r="E293" t="str">
            <v xml:space="preserve"> S</v>
          </cell>
          <cell r="F293" t="str">
            <v>Alarm Dispatch Operator 1st Cl</v>
          </cell>
          <cell r="G293" t="str">
            <v>2810</v>
          </cell>
          <cell r="H293" t="str">
            <v>FIRE</v>
          </cell>
          <cell r="I293" t="str">
            <v>SUPPRC</v>
          </cell>
          <cell r="J293" t="str">
            <v>FIRE13</v>
          </cell>
          <cell r="K293">
            <v>88406.18</v>
          </cell>
          <cell r="L293">
            <v>0</v>
          </cell>
          <cell r="O293">
            <v>88406.18</v>
          </cell>
          <cell r="P293">
            <v>654</v>
          </cell>
          <cell r="Q293">
            <v>654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87752.18</v>
          </cell>
        </row>
        <row r="294">
          <cell r="A294">
            <v>13207</v>
          </cell>
          <cell r="B294" t="str">
            <v>MCLACHLAN, KRISTI</v>
          </cell>
          <cell r="C294" t="str">
            <v>MCLACHLAN</v>
          </cell>
          <cell r="D294" t="str">
            <v xml:space="preserve"> KRISTI</v>
          </cell>
          <cell r="E294" t="str">
            <v xml:space="preserve"> K</v>
          </cell>
          <cell r="F294" t="str">
            <v>Alarm Dispatch Operator 1st Cl</v>
          </cell>
          <cell r="G294" t="str">
            <v>2810</v>
          </cell>
          <cell r="H294" t="str">
            <v>FIRE</v>
          </cell>
          <cell r="I294" t="str">
            <v>SUPPRD</v>
          </cell>
          <cell r="J294" t="str">
            <v>FIRE13</v>
          </cell>
          <cell r="K294">
            <v>88182.77</v>
          </cell>
          <cell r="L294">
            <v>0</v>
          </cell>
          <cell r="O294">
            <v>88182.77</v>
          </cell>
          <cell r="P294">
            <v>864</v>
          </cell>
          <cell r="Q294">
            <v>864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87318.77</v>
          </cell>
        </row>
        <row r="295">
          <cell r="A295">
            <v>14235</v>
          </cell>
          <cell r="B295" t="str">
            <v>LAJOIE, NICK</v>
          </cell>
          <cell r="C295" t="str">
            <v>LAJOIE</v>
          </cell>
          <cell r="D295" t="str">
            <v xml:space="preserve"> NICK</v>
          </cell>
          <cell r="E295" t="str">
            <v xml:space="preserve"> N</v>
          </cell>
          <cell r="F295" t="str">
            <v>Fire Prevent Insp 4th Cl Prob</v>
          </cell>
          <cell r="G295" t="str">
            <v>2820</v>
          </cell>
          <cell r="H295" t="str">
            <v>FIRE</v>
          </cell>
          <cell r="I295" t="str">
            <v>PREV</v>
          </cell>
          <cell r="J295" t="str">
            <v>FIRE26</v>
          </cell>
          <cell r="K295">
            <v>76338.13</v>
          </cell>
          <cell r="L295">
            <v>0</v>
          </cell>
          <cell r="O295">
            <v>76338.13</v>
          </cell>
          <cell r="P295">
            <v>343.07</v>
          </cell>
          <cell r="Q295">
            <v>343.07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75995.06</v>
          </cell>
        </row>
        <row r="296">
          <cell r="A296">
            <v>14118</v>
          </cell>
          <cell r="B296" t="str">
            <v>HARDMAN, JOHN</v>
          </cell>
          <cell r="C296" t="str">
            <v>HARDMAN</v>
          </cell>
          <cell r="D296" t="str">
            <v xml:space="preserve"> JOHN</v>
          </cell>
          <cell r="E296" t="str">
            <v xml:space="preserve"> J</v>
          </cell>
          <cell r="F296" t="str">
            <v>Fire Prevention Insptr 2nd Cl</v>
          </cell>
          <cell r="G296" t="str">
            <v>2820</v>
          </cell>
          <cell r="H296" t="str">
            <v>FIRE</v>
          </cell>
          <cell r="I296" t="str">
            <v>PREV</v>
          </cell>
          <cell r="J296" t="str">
            <v>FIRE28</v>
          </cell>
          <cell r="K296">
            <v>87717.85</v>
          </cell>
          <cell r="L296">
            <v>0</v>
          </cell>
          <cell r="O296">
            <v>87717.85</v>
          </cell>
          <cell r="P296">
            <v>1014</v>
          </cell>
          <cell r="Q296">
            <v>1014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86703.85</v>
          </cell>
        </row>
        <row r="297">
          <cell r="A297">
            <v>13623</v>
          </cell>
          <cell r="B297" t="str">
            <v>MAJOR, EMILIE M.</v>
          </cell>
          <cell r="C297" t="str">
            <v>MAJOR</v>
          </cell>
          <cell r="D297" t="str">
            <v xml:space="preserve"> EMILIE M.</v>
          </cell>
          <cell r="E297" t="str">
            <v xml:space="preserve"> E</v>
          </cell>
          <cell r="F297" t="str">
            <v>Fire Prevention Insptr 1st Cl</v>
          </cell>
          <cell r="G297" t="str">
            <v>2820</v>
          </cell>
          <cell r="H297" t="str">
            <v>FIRE</v>
          </cell>
          <cell r="I297" t="str">
            <v>PREV</v>
          </cell>
          <cell r="J297" t="str">
            <v>FIRE29</v>
          </cell>
          <cell r="K297">
            <v>16926.96</v>
          </cell>
          <cell r="L297">
            <v>0</v>
          </cell>
          <cell r="O297">
            <v>16926.96</v>
          </cell>
          <cell r="P297">
            <v>287.61</v>
          </cell>
          <cell r="Q297">
            <v>287.61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16639.349999999999</v>
          </cell>
        </row>
        <row r="298">
          <cell r="A298">
            <v>14172</v>
          </cell>
          <cell r="B298" t="str">
            <v>MCLEAN, CAMERON</v>
          </cell>
          <cell r="C298" t="str">
            <v>MCLEAN</v>
          </cell>
          <cell r="D298" t="str">
            <v xml:space="preserve"> CAMERON</v>
          </cell>
          <cell r="E298" t="str">
            <v xml:space="preserve"> C</v>
          </cell>
          <cell r="F298" t="str">
            <v>Fire Prevention Insptr 1st Cl</v>
          </cell>
          <cell r="G298" t="str">
            <v>2820</v>
          </cell>
          <cell r="H298" t="str">
            <v>FIRE</v>
          </cell>
          <cell r="I298" t="str">
            <v>PREV</v>
          </cell>
          <cell r="J298" t="str">
            <v>FIRE29</v>
          </cell>
          <cell r="K298">
            <v>92517.25</v>
          </cell>
          <cell r="L298">
            <v>0</v>
          </cell>
          <cell r="O298">
            <v>92517.25</v>
          </cell>
          <cell r="P298">
            <v>664.72</v>
          </cell>
          <cell r="Q298">
            <v>664.72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91852.53</v>
          </cell>
        </row>
        <row r="299">
          <cell r="A299">
            <v>12855</v>
          </cell>
          <cell r="B299" t="str">
            <v>KELLY, CHRIS</v>
          </cell>
          <cell r="C299" t="str">
            <v>KELLY</v>
          </cell>
          <cell r="D299" t="str">
            <v xml:space="preserve"> CHRIS</v>
          </cell>
          <cell r="E299" t="str">
            <v xml:space="preserve"> C</v>
          </cell>
          <cell r="F299" t="str">
            <v>Lieutenant - Fire Prevention</v>
          </cell>
          <cell r="G299" t="str">
            <v>2820</v>
          </cell>
          <cell r="H299" t="str">
            <v>FIRE</v>
          </cell>
          <cell r="I299" t="str">
            <v>FIRE</v>
          </cell>
          <cell r="J299" t="str">
            <v>FIRE35</v>
          </cell>
          <cell r="K299">
            <v>114750.04</v>
          </cell>
          <cell r="L299">
            <v>0</v>
          </cell>
          <cell r="O299">
            <v>114750.04</v>
          </cell>
          <cell r="P299">
            <v>1787.3799999999999</v>
          </cell>
          <cell r="Q299">
            <v>1095.1199999999999</v>
          </cell>
          <cell r="R299">
            <v>0</v>
          </cell>
          <cell r="S299">
            <v>0</v>
          </cell>
          <cell r="T299">
            <v>0</v>
          </cell>
          <cell r="U299">
            <v>692.26</v>
          </cell>
          <cell r="V299">
            <v>0</v>
          </cell>
          <cell r="W299">
            <v>0</v>
          </cell>
          <cell r="X299">
            <v>112962.65999999999</v>
          </cell>
        </row>
        <row r="300">
          <cell r="A300">
            <v>12603</v>
          </cell>
          <cell r="B300" t="str">
            <v>SABELL, MEGAN</v>
          </cell>
          <cell r="C300" t="str">
            <v>SABELL</v>
          </cell>
          <cell r="D300" t="str">
            <v xml:space="preserve"> MEGAN</v>
          </cell>
          <cell r="E300" t="str">
            <v xml:space="preserve"> M</v>
          </cell>
          <cell r="F300" t="str">
            <v>Captain - Fire Prevention</v>
          </cell>
          <cell r="G300" t="str">
            <v>2820</v>
          </cell>
          <cell r="H300" t="str">
            <v>FIRE</v>
          </cell>
          <cell r="I300" t="str">
            <v>PREV</v>
          </cell>
          <cell r="J300" t="str">
            <v>FIRE36</v>
          </cell>
          <cell r="K300">
            <v>123765.48</v>
          </cell>
          <cell r="L300">
            <v>0</v>
          </cell>
          <cell r="O300">
            <v>123765.48</v>
          </cell>
          <cell r="P300">
            <v>743.76</v>
          </cell>
          <cell r="Q300">
            <v>743.76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123021.72</v>
          </cell>
        </row>
        <row r="301">
          <cell r="A301">
            <v>9665</v>
          </cell>
          <cell r="B301" t="str">
            <v>SIFERT, BRADLEY L.</v>
          </cell>
          <cell r="C301" t="str">
            <v>SIFERT</v>
          </cell>
          <cell r="D301" t="str">
            <v xml:space="preserve"> BRADLEY L.</v>
          </cell>
          <cell r="E301" t="str">
            <v xml:space="preserve"> B</v>
          </cell>
          <cell r="F301" t="str">
            <v>Asst Chief - Fire Prevention</v>
          </cell>
          <cell r="G301" t="str">
            <v>2820</v>
          </cell>
          <cell r="H301" t="str">
            <v>FIRE</v>
          </cell>
          <cell r="I301" t="str">
            <v>PREV</v>
          </cell>
          <cell r="J301" t="str">
            <v>FIRE37</v>
          </cell>
          <cell r="K301">
            <v>140105.63</v>
          </cell>
          <cell r="L301">
            <v>0</v>
          </cell>
          <cell r="O301">
            <v>140105.63</v>
          </cell>
          <cell r="P301">
            <v>1111.32</v>
          </cell>
          <cell r="Q301">
            <v>1111.32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138994.31</v>
          </cell>
        </row>
        <row r="302">
          <cell r="A302">
            <v>12243</v>
          </cell>
          <cell r="B302" t="str">
            <v>LAMPARD, LUKE</v>
          </cell>
          <cell r="C302" t="str">
            <v>LAMPARD</v>
          </cell>
          <cell r="D302" t="str">
            <v xml:space="preserve"> LUKE</v>
          </cell>
          <cell r="E302" t="str">
            <v xml:space="preserve"> L</v>
          </cell>
          <cell r="F302" t="str">
            <v>Fire Prevent Insptr/FF 3rd Cl</v>
          </cell>
          <cell r="G302" t="str">
            <v>2820</v>
          </cell>
          <cell r="H302" t="str">
            <v>FIRE</v>
          </cell>
          <cell r="I302" t="str">
            <v>PREV</v>
          </cell>
          <cell r="J302" t="str">
            <v>FIRE47</v>
          </cell>
          <cell r="K302">
            <v>75891.47</v>
          </cell>
          <cell r="L302">
            <v>0</v>
          </cell>
          <cell r="O302">
            <v>75891.47</v>
          </cell>
          <cell r="P302">
            <v>959.19</v>
          </cell>
          <cell r="Q302">
            <v>959.19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74932.28</v>
          </cell>
        </row>
        <row r="303">
          <cell r="A303">
            <v>2927</v>
          </cell>
          <cell r="B303" t="str">
            <v>CULLEN, VINCE</v>
          </cell>
          <cell r="C303" t="str">
            <v>CULLEN</v>
          </cell>
          <cell r="D303" t="str">
            <v xml:space="preserve"> VINCE</v>
          </cell>
          <cell r="E303" t="str">
            <v xml:space="preserve"> V</v>
          </cell>
          <cell r="F303" t="str">
            <v>Acting Battalion Chief at 130%</v>
          </cell>
          <cell r="G303" t="str">
            <v>2830</v>
          </cell>
          <cell r="H303" t="str">
            <v>FIRE</v>
          </cell>
          <cell r="I303" t="str">
            <v>HOME</v>
          </cell>
          <cell r="J303" t="str">
            <v>FA130</v>
          </cell>
          <cell r="K303">
            <v>94515.09</v>
          </cell>
          <cell r="L303">
            <v>67031.56</v>
          </cell>
          <cell r="O303">
            <v>94515.09</v>
          </cell>
          <cell r="P303">
            <v>70434.67</v>
          </cell>
          <cell r="Q303">
            <v>179.98</v>
          </cell>
          <cell r="R303">
            <v>0</v>
          </cell>
          <cell r="S303">
            <v>0</v>
          </cell>
          <cell r="T303">
            <v>0</v>
          </cell>
          <cell r="U303">
            <v>3223.13</v>
          </cell>
          <cell r="V303">
            <v>0</v>
          </cell>
          <cell r="W303">
            <v>67031.56</v>
          </cell>
          <cell r="X303">
            <v>24080.42</v>
          </cell>
        </row>
        <row r="304">
          <cell r="A304">
            <v>9612</v>
          </cell>
          <cell r="B304" t="str">
            <v>MITCHELL, LANCE</v>
          </cell>
          <cell r="C304" t="str">
            <v>MITCHELL</v>
          </cell>
          <cell r="D304" t="str">
            <v xml:space="preserve"> LANCE</v>
          </cell>
          <cell r="E304" t="str">
            <v xml:space="preserve"> L</v>
          </cell>
          <cell r="F304" t="str">
            <v>Acting Battalion Chief at 130%</v>
          </cell>
          <cell r="G304" t="str">
            <v>2830</v>
          </cell>
          <cell r="H304" t="str">
            <v>FIRE</v>
          </cell>
          <cell r="I304" t="str">
            <v>HOME</v>
          </cell>
          <cell r="J304" t="str">
            <v>FA130</v>
          </cell>
          <cell r="K304">
            <v>68224.67</v>
          </cell>
          <cell r="L304">
            <v>65687.850000000006</v>
          </cell>
          <cell r="O304">
            <v>68224.67</v>
          </cell>
          <cell r="P304">
            <v>65687.850000000006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65687.850000000006</v>
          </cell>
          <cell r="X304">
            <v>2536.8199999999924</v>
          </cell>
        </row>
        <row r="305">
          <cell r="A305">
            <v>14658</v>
          </cell>
          <cell r="B305" t="str">
            <v>LANG, DEVON ALEXANDER</v>
          </cell>
          <cell r="C305" t="str">
            <v>LANG</v>
          </cell>
          <cell r="D305" t="str">
            <v xml:space="preserve"> DEVON ALEXANDER</v>
          </cell>
          <cell r="E305" t="str">
            <v xml:space="preserve"> D</v>
          </cell>
          <cell r="F305" t="str">
            <v>Fire Fighter 4th Class Prob</v>
          </cell>
          <cell r="G305" t="str">
            <v>2830</v>
          </cell>
          <cell r="H305" t="str">
            <v>FIRE</v>
          </cell>
          <cell r="I305" t="str">
            <v>SUPPRC</v>
          </cell>
          <cell r="J305" t="str">
            <v>FIRE01</v>
          </cell>
          <cell r="K305">
            <v>34724.11</v>
          </cell>
          <cell r="L305">
            <v>0</v>
          </cell>
          <cell r="O305">
            <v>34724.11</v>
          </cell>
          <cell r="P305">
            <v>474.06</v>
          </cell>
          <cell r="Q305">
            <v>474.06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34250.050000000003</v>
          </cell>
        </row>
        <row r="306">
          <cell r="A306">
            <v>14530</v>
          </cell>
          <cell r="B306" t="str">
            <v>MOLLBERG, CHASE</v>
          </cell>
          <cell r="C306" t="str">
            <v>MOLLBERG</v>
          </cell>
          <cell r="D306" t="str">
            <v xml:space="preserve"> CHASE</v>
          </cell>
          <cell r="E306" t="str">
            <v xml:space="preserve"> C</v>
          </cell>
          <cell r="F306" t="str">
            <v>Fire Fighter 3rd Class</v>
          </cell>
          <cell r="G306" t="str">
            <v>2830</v>
          </cell>
          <cell r="H306" t="str">
            <v>FIRE</v>
          </cell>
          <cell r="I306" t="str">
            <v>SUPPRA</v>
          </cell>
          <cell r="J306" t="str">
            <v>FIRE02</v>
          </cell>
          <cell r="K306">
            <v>75060.509999999995</v>
          </cell>
          <cell r="L306">
            <v>0</v>
          </cell>
          <cell r="O306">
            <v>75060.509999999995</v>
          </cell>
          <cell r="P306">
            <v>965.8</v>
          </cell>
          <cell r="Q306">
            <v>965.8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74094.709999999992</v>
          </cell>
        </row>
        <row r="307">
          <cell r="A307">
            <v>14599</v>
          </cell>
          <cell r="B307" t="str">
            <v>WILLIAMS, FRANK</v>
          </cell>
          <cell r="C307" t="str">
            <v>WILLIAMS</v>
          </cell>
          <cell r="D307" t="str">
            <v xml:space="preserve"> FRANK</v>
          </cell>
          <cell r="E307" t="str">
            <v xml:space="preserve"> F</v>
          </cell>
          <cell r="F307" t="str">
            <v>Fire Fighter 4th Class Prob</v>
          </cell>
          <cell r="G307" t="str">
            <v>2830</v>
          </cell>
          <cell r="H307" t="str">
            <v>FIRE</v>
          </cell>
          <cell r="I307" t="str">
            <v>SUPPRB</v>
          </cell>
          <cell r="J307" t="str">
            <v>FIRE02</v>
          </cell>
          <cell r="K307">
            <v>54723.850000000006</v>
          </cell>
          <cell r="L307">
            <v>0</v>
          </cell>
          <cell r="O307">
            <v>54723.850000000006</v>
          </cell>
          <cell r="P307">
            <v>478.26</v>
          </cell>
          <cell r="Q307">
            <v>478.26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54245.590000000004</v>
          </cell>
        </row>
        <row r="308">
          <cell r="A308">
            <v>14597</v>
          </cell>
          <cell r="B308" t="str">
            <v>FALKINER, THOMAS</v>
          </cell>
          <cell r="C308" t="str">
            <v>FALKINER</v>
          </cell>
          <cell r="D308" t="str">
            <v xml:space="preserve"> THOMAS</v>
          </cell>
          <cell r="E308" t="str">
            <v xml:space="preserve"> T</v>
          </cell>
          <cell r="F308" t="str">
            <v>Fire Fighter 4th Class Prob</v>
          </cell>
          <cell r="G308" t="str">
            <v>2830</v>
          </cell>
          <cell r="H308" t="str">
            <v>FIRE</v>
          </cell>
          <cell r="I308" t="str">
            <v>SUPPRC</v>
          </cell>
          <cell r="J308" t="str">
            <v>FIRE02</v>
          </cell>
          <cell r="K308">
            <v>51092.73</v>
          </cell>
          <cell r="L308">
            <v>0</v>
          </cell>
          <cell r="O308">
            <v>51092.73</v>
          </cell>
          <cell r="P308">
            <v>445.29</v>
          </cell>
          <cell r="Q308">
            <v>445.29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50647.44</v>
          </cell>
        </row>
        <row r="309">
          <cell r="A309">
            <v>14086</v>
          </cell>
          <cell r="B309" t="str">
            <v>BAKER, GARRETT</v>
          </cell>
          <cell r="C309" t="str">
            <v>BAKER</v>
          </cell>
          <cell r="D309" t="str">
            <v xml:space="preserve"> GARRETT</v>
          </cell>
          <cell r="E309" t="str">
            <v xml:space="preserve"> G</v>
          </cell>
          <cell r="F309" t="str">
            <v>Fire Fighter 2nd Class</v>
          </cell>
          <cell r="G309" t="str">
            <v>2830</v>
          </cell>
          <cell r="H309" t="str">
            <v>FIRE</v>
          </cell>
          <cell r="I309" t="str">
            <v>SUPPRB</v>
          </cell>
          <cell r="J309" t="str">
            <v>FIRE03</v>
          </cell>
          <cell r="K309">
            <v>82663.11</v>
          </cell>
          <cell r="L309">
            <v>0</v>
          </cell>
          <cell r="O309">
            <v>82663.11</v>
          </cell>
          <cell r="P309">
            <v>1179.21</v>
          </cell>
          <cell r="Q309">
            <v>631.44000000000005</v>
          </cell>
          <cell r="R309">
            <v>0</v>
          </cell>
          <cell r="S309">
            <v>0</v>
          </cell>
          <cell r="T309">
            <v>0</v>
          </cell>
          <cell r="U309">
            <v>547.77</v>
          </cell>
          <cell r="V309">
            <v>0</v>
          </cell>
          <cell r="W309">
            <v>0</v>
          </cell>
          <cell r="X309">
            <v>81483.899999999994</v>
          </cell>
        </row>
        <row r="310">
          <cell r="A310">
            <v>14417</v>
          </cell>
          <cell r="B310" t="str">
            <v>BOSWORTH-RUMM, GABRIEL</v>
          </cell>
          <cell r="C310" t="str">
            <v>BOSWORTH-RUMM</v>
          </cell>
          <cell r="D310" t="str">
            <v xml:space="preserve"> GABRIEL</v>
          </cell>
          <cell r="E310" t="str">
            <v xml:space="preserve"> G</v>
          </cell>
          <cell r="F310" t="str">
            <v>Fire Fighter 2nd Class</v>
          </cell>
          <cell r="G310" t="str">
            <v>2830</v>
          </cell>
          <cell r="H310" t="str">
            <v>FIRE</v>
          </cell>
          <cell r="I310" t="str">
            <v>SUPPRB</v>
          </cell>
          <cell r="J310" t="str">
            <v>FIRE03</v>
          </cell>
          <cell r="K310">
            <v>81776.570000000007</v>
          </cell>
          <cell r="L310">
            <v>0</v>
          </cell>
          <cell r="O310">
            <v>81776.570000000007</v>
          </cell>
          <cell r="P310">
            <v>805.69999999999993</v>
          </cell>
          <cell r="Q310">
            <v>620.16</v>
          </cell>
          <cell r="R310">
            <v>0</v>
          </cell>
          <cell r="S310">
            <v>0</v>
          </cell>
          <cell r="T310">
            <v>0</v>
          </cell>
          <cell r="U310">
            <v>185.54</v>
          </cell>
          <cell r="V310">
            <v>0</v>
          </cell>
          <cell r="W310">
            <v>0</v>
          </cell>
          <cell r="X310">
            <v>80970.87000000001</v>
          </cell>
        </row>
        <row r="311">
          <cell r="A311">
            <v>14094</v>
          </cell>
          <cell r="B311" t="str">
            <v>CULLEN, JEFFREY</v>
          </cell>
          <cell r="C311" t="str">
            <v>CULLEN</v>
          </cell>
          <cell r="D311" t="str">
            <v xml:space="preserve"> JEFFREY</v>
          </cell>
          <cell r="E311" t="str">
            <v xml:space="preserve"> J</v>
          </cell>
          <cell r="F311" t="str">
            <v>Fire Fighter 2nd Class</v>
          </cell>
          <cell r="G311" t="str">
            <v>2830</v>
          </cell>
          <cell r="H311" t="str">
            <v>FIRE</v>
          </cell>
          <cell r="I311" t="str">
            <v>SUPPRC</v>
          </cell>
          <cell r="J311" t="str">
            <v>FIRE03</v>
          </cell>
          <cell r="K311">
            <v>78258.97</v>
          </cell>
          <cell r="L311">
            <v>0</v>
          </cell>
          <cell r="O311">
            <v>78258.97</v>
          </cell>
          <cell r="P311">
            <v>620.72</v>
          </cell>
          <cell r="Q311">
            <v>620.72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77638.25</v>
          </cell>
        </row>
        <row r="312">
          <cell r="A312">
            <v>14182</v>
          </cell>
          <cell r="B312" t="str">
            <v>ROSENBLOOM, JEVIN</v>
          </cell>
          <cell r="C312" t="str">
            <v>ROSENBLOOM</v>
          </cell>
          <cell r="D312" t="str">
            <v xml:space="preserve"> JEVIN</v>
          </cell>
          <cell r="E312" t="str">
            <v xml:space="preserve"> J</v>
          </cell>
          <cell r="F312" t="str">
            <v>Fire Fighter 2nd Class</v>
          </cell>
          <cell r="G312" t="str">
            <v>2830</v>
          </cell>
          <cell r="H312" t="str">
            <v>FIRE</v>
          </cell>
          <cell r="I312" t="str">
            <v>SUPPRD</v>
          </cell>
          <cell r="J312" t="str">
            <v>FIRE03</v>
          </cell>
          <cell r="K312">
            <v>76335.009999999995</v>
          </cell>
          <cell r="L312">
            <v>0</v>
          </cell>
          <cell r="O312">
            <v>76335.009999999995</v>
          </cell>
          <cell r="P312">
            <v>611.44000000000005</v>
          </cell>
          <cell r="Q312">
            <v>611.44000000000005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75723.569999999992</v>
          </cell>
        </row>
        <row r="313">
          <cell r="A313">
            <v>14598</v>
          </cell>
          <cell r="B313" t="str">
            <v>TAI, AMY</v>
          </cell>
          <cell r="C313" t="str">
            <v>TAI</v>
          </cell>
          <cell r="D313" t="str">
            <v xml:space="preserve"> AMY</v>
          </cell>
          <cell r="E313" t="str">
            <v xml:space="preserve"> A</v>
          </cell>
          <cell r="F313" t="str">
            <v>Fire Fighter 4th Class Prob</v>
          </cell>
          <cell r="G313" t="str">
            <v>2830</v>
          </cell>
          <cell r="H313" t="str">
            <v>FIRE</v>
          </cell>
          <cell r="I313" t="str">
            <v>SUPPRD</v>
          </cell>
          <cell r="J313" t="str">
            <v>FIRE03</v>
          </cell>
          <cell r="K313">
            <v>51097.63</v>
          </cell>
          <cell r="L313">
            <v>0</v>
          </cell>
          <cell r="O313">
            <v>51097.63</v>
          </cell>
          <cell r="P313">
            <v>715.29</v>
          </cell>
          <cell r="Q313">
            <v>715.29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50382.34</v>
          </cell>
        </row>
        <row r="314">
          <cell r="A314">
            <v>13548</v>
          </cell>
          <cell r="B314" t="str">
            <v>NANNINGA, KEITH RYAN</v>
          </cell>
          <cell r="C314" t="str">
            <v>NANNINGA</v>
          </cell>
          <cell r="D314" t="str">
            <v xml:space="preserve"> KEITH RYAN</v>
          </cell>
          <cell r="E314" t="str">
            <v xml:space="preserve"> K</v>
          </cell>
          <cell r="F314" t="str">
            <v>Fire Fighter 1st Class</v>
          </cell>
          <cell r="G314" t="str">
            <v>2830</v>
          </cell>
          <cell r="H314" t="str">
            <v>FIRE</v>
          </cell>
          <cell r="I314" t="str">
            <v>SUPPRA</v>
          </cell>
          <cell r="J314" t="str">
            <v>FIRE04</v>
          </cell>
          <cell r="K314">
            <v>98138.45</v>
          </cell>
          <cell r="L314">
            <v>0</v>
          </cell>
          <cell r="O314">
            <v>98138.45</v>
          </cell>
          <cell r="P314">
            <v>723.69</v>
          </cell>
          <cell r="Q314">
            <v>326.16000000000003</v>
          </cell>
          <cell r="R314">
            <v>0</v>
          </cell>
          <cell r="S314">
            <v>0</v>
          </cell>
          <cell r="T314">
            <v>0</v>
          </cell>
          <cell r="U314">
            <v>397.53</v>
          </cell>
          <cell r="V314">
            <v>0</v>
          </cell>
          <cell r="W314">
            <v>0</v>
          </cell>
          <cell r="X314">
            <v>97414.76</v>
          </cell>
        </row>
        <row r="315">
          <cell r="A315">
            <v>13672</v>
          </cell>
          <cell r="B315" t="str">
            <v>OLIVER, DUSTIN KENNETH</v>
          </cell>
          <cell r="C315" t="str">
            <v>OLIVER</v>
          </cell>
          <cell r="D315" t="str">
            <v xml:space="preserve"> DUSTIN KENNETH</v>
          </cell>
          <cell r="E315" t="str">
            <v xml:space="preserve"> D</v>
          </cell>
          <cell r="F315" t="str">
            <v>Fire Fighter 1st Class</v>
          </cell>
          <cell r="G315" t="str">
            <v>2830</v>
          </cell>
          <cell r="H315" t="str">
            <v>FIRE</v>
          </cell>
          <cell r="I315" t="str">
            <v>SUPPRA</v>
          </cell>
          <cell r="J315" t="str">
            <v>FIRE04</v>
          </cell>
          <cell r="K315">
            <v>97751.72</v>
          </cell>
          <cell r="L315">
            <v>0</v>
          </cell>
          <cell r="O315">
            <v>97751.72</v>
          </cell>
          <cell r="P315">
            <v>326.16000000000003</v>
          </cell>
          <cell r="Q315">
            <v>326.16000000000003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97425.56</v>
          </cell>
        </row>
        <row r="316">
          <cell r="A316">
            <v>13852</v>
          </cell>
          <cell r="B316" t="str">
            <v>MACKIE, KEVIN</v>
          </cell>
          <cell r="C316" t="str">
            <v>MACKIE</v>
          </cell>
          <cell r="D316" t="str">
            <v xml:space="preserve"> KEVIN</v>
          </cell>
          <cell r="E316" t="str">
            <v xml:space="preserve"> K</v>
          </cell>
          <cell r="F316" t="str">
            <v>Fire Fighter 1st Class</v>
          </cell>
          <cell r="G316" t="str">
            <v>2830</v>
          </cell>
          <cell r="H316" t="str">
            <v>FIRE</v>
          </cell>
          <cell r="I316" t="str">
            <v>SUPPRA</v>
          </cell>
          <cell r="J316" t="str">
            <v>FIRE04</v>
          </cell>
          <cell r="K316">
            <v>98467.4</v>
          </cell>
          <cell r="L316">
            <v>0</v>
          </cell>
          <cell r="O316">
            <v>98467.4</v>
          </cell>
          <cell r="P316">
            <v>1046.1600000000001</v>
          </cell>
          <cell r="Q316">
            <v>1046.1600000000001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97421.239999999991</v>
          </cell>
        </row>
        <row r="317">
          <cell r="A317">
            <v>13862</v>
          </cell>
          <cell r="B317" t="str">
            <v>MAIR, SHAWN</v>
          </cell>
          <cell r="C317" t="str">
            <v>MAIR</v>
          </cell>
          <cell r="D317" t="str">
            <v xml:space="preserve"> SHAWN</v>
          </cell>
          <cell r="E317" t="str">
            <v xml:space="preserve"> S</v>
          </cell>
          <cell r="F317" t="str">
            <v>Fire Fighter 1st Class</v>
          </cell>
          <cell r="G317" t="str">
            <v>2830</v>
          </cell>
          <cell r="H317" t="str">
            <v>FIRE</v>
          </cell>
          <cell r="I317" t="str">
            <v>SUPPRA</v>
          </cell>
          <cell r="J317" t="str">
            <v>FIRE04</v>
          </cell>
          <cell r="K317">
            <v>99001.75</v>
          </cell>
          <cell r="L317">
            <v>0</v>
          </cell>
          <cell r="O317">
            <v>99001.75</v>
          </cell>
          <cell r="P317">
            <v>1046.1600000000001</v>
          </cell>
          <cell r="Q317">
            <v>1046.1600000000001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97955.59</v>
          </cell>
        </row>
        <row r="318">
          <cell r="A318">
            <v>14174</v>
          </cell>
          <cell r="B318" t="str">
            <v>ELVEDAHL, JORDAN</v>
          </cell>
          <cell r="C318" t="str">
            <v>ELVEDAHL</v>
          </cell>
          <cell r="D318" t="str">
            <v xml:space="preserve"> JORDAN</v>
          </cell>
          <cell r="E318" t="str">
            <v xml:space="preserve"> J</v>
          </cell>
          <cell r="F318" t="str">
            <v>Fire Fighter 1st Class</v>
          </cell>
          <cell r="G318" t="str">
            <v>2830</v>
          </cell>
          <cell r="H318" t="str">
            <v>FIRE</v>
          </cell>
          <cell r="I318" t="str">
            <v>SUPPRA</v>
          </cell>
          <cell r="J318" t="str">
            <v>FIRE04</v>
          </cell>
          <cell r="K318">
            <v>90326.12</v>
          </cell>
          <cell r="L318">
            <v>0</v>
          </cell>
          <cell r="O318">
            <v>90326.12</v>
          </cell>
          <cell r="P318">
            <v>1374.8600000000001</v>
          </cell>
          <cell r="Q318">
            <v>659.36</v>
          </cell>
          <cell r="R318">
            <v>0</v>
          </cell>
          <cell r="S318">
            <v>0</v>
          </cell>
          <cell r="T318">
            <v>0</v>
          </cell>
          <cell r="U318">
            <v>715.5</v>
          </cell>
          <cell r="V318">
            <v>0</v>
          </cell>
          <cell r="W318">
            <v>0</v>
          </cell>
          <cell r="X318">
            <v>88951.26</v>
          </cell>
        </row>
        <row r="319">
          <cell r="A319">
            <v>14196</v>
          </cell>
          <cell r="B319" t="str">
            <v>KOWALYK, KORY</v>
          </cell>
          <cell r="C319" t="str">
            <v>KOWALYK</v>
          </cell>
          <cell r="D319" t="str">
            <v xml:space="preserve"> KORY</v>
          </cell>
          <cell r="E319" t="str">
            <v xml:space="preserve"> K</v>
          </cell>
          <cell r="F319" t="str">
            <v>Fire Fighter 1st Class</v>
          </cell>
          <cell r="G319" t="str">
            <v>2830</v>
          </cell>
          <cell r="H319" t="str">
            <v>FIRE</v>
          </cell>
          <cell r="I319" t="str">
            <v>SUPPRA</v>
          </cell>
          <cell r="J319" t="str">
            <v>FIRE04</v>
          </cell>
          <cell r="K319">
            <v>93941.05</v>
          </cell>
          <cell r="L319">
            <v>0</v>
          </cell>
          <cell r="O319">
            <v>93941.05</v>
          </cell>
          <cell r="P319">
            <v>672.76</v>
          </cell>
          <cell r="Q319">
            <v>672.76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93268.290000000008</v>
          </cell>
        </row>
        <row r="320">
          <cell r="A320">
            <v>12207</v>
          </cell>
          <cell r="B320" t="str">
            <v>SHARPE, MATTHEW</v>
          </cell>
          <cell r="C320" t="str">
            <v>SHARPE</v>
          </cell>
          <cell r="D320" t="str">
            <v xml:space="preserve"> MATTHEW</v>
          </cell>
          <cell r="E320" t="str">
            <v xml:space="preserve"> M</v>
          </cell>
          <cell r="F320" t="str">
            <v>Fire Fighter 1st Class</v>
          </cell>
          <cell r="G320" t="str">
            <v>2830</v>
          </cell>
          <cell r="H320" t="str">
            <v>FIRE</v>
          </cell>
          <cell r="I320" t="str">
            <v>SUPPRB</v>
          </cell>
          <cell r="J320" t="str">
            <v>FIRE04</v>
          </cell>
          <cell r="K320">
            <v>98030.01</v>
          </cell>
          <cell r="L320">
            <v>0</v>
          </cell>
          <cell r="O320">
            <v>98030.01</v>
          </cell>
          <cell r="P320">
            <v>1443.69</v>
          </cell>
          <cell r="Q320">
            <v>1046.1600000000001</v>
          </cell>
          <cell r="R320">
            <v>0</v>
          </cell>
          <cell r="S320">
            <v>0</v>
          </cell>
          <cell r="T320">
            <v>0</v>
          </cell>
          <cell r="U320">
            <v>397.53</v>
          </cell>
          <cell r="V320">
            <v>0</v>
          </cell>
          <cell r="W320">
            <v>0</v>
          </cell>
          <cell r="X320">
            <v>96586.319999999992</v>
          </cell>
        </row>
        <row r="321">
          <cell r="A321">
            <v>13139</v>
          </cell>
          <cell r="B321" t="str">
            <v>HORTON, GARRETH</v>
          </cell>
          <cell r="C321" t="str">
            <v>HORTON</v>
          </cell>
          <cell r="D321" t="str">
            <v xml:space="preserve"> GARRETH</v>
          </cell>
          <cell r="E321" t="str">
            <v xml:space="preserve"> G</v>
          </cell>
          <cell r="F321" t="str">
            <v>Fire Fighter 1st Class</v>
          </cell>
          <cell r="G321" t="str">
            <v>2830</v>
          </cell>
          <cell r="H321" t="str">
            <v>FIRE</v>
          </cell>
          <cell r="I321" t="str">
            <v>SUPPRB</v>
          </cell>
          <cell r="J321" t="str">
            <v>FIRE04</v>
          </cell>
          <cell r="K321">
            <v>96912.48</v>
          </cell>
          <cell r="L321">
            <v>0</v>
          </cell>
          <cell r="O321">
            <v>96912.48</v>
          </cell>
          <cell r="P321">
            <v>326.16000000000003</v>
          </cell>
          <cell r="Q321">
            <v>326.16000000000003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96586.319999999992</v>
          </cell>
        </row>
        <row r="322">
          <cell r="A322">
            <v>13710</v>
          </cell>
          <cell r="B322" t="str">
            <v>LEBLANC, MATTHEW ADAM</v>
          </cell>
          <cell r="C322" t="str">
            <v>LEBLANC</v>
          </cell>
          <cell r="D322" t="str">
            <v xml:space="preserve"> MATTHEW ADAM</v>
          </cell>
          <cell r="E322" t="str">
            <v xml:space="preserve"> M</v>
          </cell>
          <cell r="F322" t="str">
            <v>Fire Fighter 1st Class</v>
          </cell>
          <cell r="G322" t="str">
            <v>2830</v>
          </cell>
          <cell r="H322" t="str">
            <v>FIRE</v>
          </cell>
          <cell r="I322" t="str">
            <v>SUPPRB</v>
          </cell>
          <cell r="J322" t="str">
            <v>FIRE04</v>
          </cell>
          <cell r="K322">
            <v>101256.05</v>
          </cell>
          <cell r="L322">
            <v>0</v>
          </cell>
          <cell r="O322">
            <v>101256.05</v>
          </cell>
          <cell r="P322">
            <v>2106.2399999999998</v>
          </cell>
          <cell r="Q322">
            <v>1046.1600000000001</v>
          </cell>
          <cell r="R322">
            <v>0</v>
          </cell>
          <cell r="S322">
            <v>0</v>
          </cell>
          <cell r="T322">
            <v>0</v>
          </cell>
          <cell r="U322">
            <v>1060.08</v>
          </cell>
          <cell r="V322">
            <v>0</v>
          </cell>
          <cell r="W322">
            <v>0</v>
          </cell>
          <cell r="X322">
            <v>99149.81</v>
          </cell>
        </row>
        <row r="323">
          <cell r="A323">
            <v>13972</v>
          </cell>
          <cell r="B323" t="str">
            <v>DUNFORD, JULIAN</v>
          </cell>
          <cell r="C323" t="str">
            <v>DUNFORD</v>
          </cell>
          <cell r="D323" t="str">
            <v xml:space="preserve"> JULIAN</v>
          </cell>
          <cell r="E323" t="str">
            <v xml:space="preserve"> J</v>
          </cell>
          <cell r="F323" t="str">
            <v>Fire Fighter 1st Class</v>
          </cell>
          <cell r="G323" t="str">
            <v>2830</v>
          </cell>
          <cell r="H323" t="str">
            <v>FIRE</v>
          </cell>
          <cell r="I323" t="str">
            <v>SUPPRB</v>
          </cell>
          <cell r="J323" t="str">
            <v>FIRE04</v>
          </cell>
          <cell r="K323">
            <v>100282.69</v>
          </cell>
          <cell r="L323">
            <v>0</v>
          </cell>
          <cell r="O323">
            <v>100282.69</v>
          </cell>
          <cell r="P323">
            <v>3608.0200000000004</v>
          </cell>
          <cell r="Q323">
            <v>1046.1600000000001</v>
          </cell>
          <cell r="R323">
            <v>0</v>
          </cell>
          <cell r="S323">
            <v>0</v>
          </cell>
          <cell r="T323">
            <v>0</v>
          </cell>
          <cell r="U323">
            <v>2561.86</v>
          </cell>
          <cell r="V323">
            <v>0</v>
          </cell>
          <cell r="W323">
            <v>0</v>
          </cell>
          <cell r="X323">
            <v>96674.67</v>
          </cell>
        </row>
        <row r="324">
          <cell r="A324">
            <v>14554</v>
          </cell>
          <cell r="B324" t="str">
            <v>CHIASSON, JUSTIN</v>
          </cell>
          <cell r="C324" t="str">
            <v>CHIASSON</v>
          </cell>
          <cell r="D324" t="str">
            <v xml:space="preserve"> JUSTIN</v>
          </cell>
          <cell r="E324" t="str">
            <v xml:space="preserve"> J</v>
          </cell>
          <cell r="F324" t="str">
            <v>Fire Fighter 1st Class</v>
          </cell>
          <cell r="G324" t="str">
            <v>2830</v>
          </cell>
          <cell r="H324" t="str">
            <v>FIRE</v>
          </cell>
          <cell r="I324" t="str">
            <v>SUPPRB</v>
          </cell>
          <cell r="J324" t="str">
            <v>FIRE04</v>
          </cell>
          <cell r="K324">
            <v>73078</v>
          </cell>
          <cell r="L324">
            <v>0</v>
          </cell>
          <cell r="O324">
            <v>73078</v>
          </cell>
          <cell r="P324">
            <v>964.69</v>
          </cell>
          <cell r="Q324">
            <v>964.69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72113.31</v>
          </cell>
        </row>
        <row r="325">
          <cell r="A325">
            <v>13502</v>
          </cell>
          <cell r="B325" t="str">
            <v>FORSTER, NATHAN PETER</v>
          </cell>
          <cell r="C325" t="str">
            <v>FORSTER</v>
          </cell>
          <cell r="D325" t="str">
            <v xml:space="preserve"> NATHAN PETER</v>
          </cell>
          <cell r="E325" t="str">
            <v xml:space="preserve"> N</v>
          </cell>
          <cell r="F325" t="str">
            <v>Fire Fighter 1st Class</v>
          </cell>
          <cell r="G325" t="str">
            <v>2830</v>
          </cell>
          <cell r="H325" t="str">
            <v>FIRE</v>
          </cell>
          <cell r="I325" t="str">
            <v>SUPPRC</v>
          </cell>
          <cell r="J325" t="str">
            <v>FIRE04</v>
          </cell>
          <cell r="K325">
            <v>98905.51</v>
          </cell>
          <cell r="L325">
            <v>0</v>
          </cell>
          <cell r="O325">
            <v>98905.51</v>
          </cell>
          <cell r="P325">
            <v>686.16</v>
          </cell>
          <cell r="Q325">
            <v>686.16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98219.349999999991</v>
          </cell>
        </row>
        <row r="326">
          <cell r="A326">
            <v>13674</v>
          </cell>
          <cell r="B326" t="str">
            <v>SHEPHERD, JOSHUA</v>
          </cell>
          <cell r="C326" t="str">
            <v>SHEPHERD</v>
          </cell>
          <cell r="D326" t="str">
            <v xml:space="preserve"> JOSHUA</v>
          </cell>
          <cell r="E326" t="str">
            <v xml:space="preserve"> J</v>
          </cell>
          <cell r="F326" t="str">
            <v>Fire Fighter 1st Class</v>
          </cell>
          <cell r="G326" t="str">
            <v>2830</v>
          </cell>
          <cell r="H326" t="str">
            <v>FIRE</v>
          </cell>
          <cell r="I326" t="str">
            <v>SUPPRC</v>
          </cell>
          <cell r="J326" t="str">
            <v>FIRE04</v>
          </cell>
          <cell r="K326">
            <v>98106.31</v>
          </cell>
          <cell r="L326">
            <v>0</v>
          </cell>
          <cell r="O326">
            <v>98106.31</v>
          </cell>
          <cell r="P326">
            <v>686.16</v>
          </cell>
          <cell r="Q326">
            <v>686.16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97420.15</v>
          </cell>
        </row>
        <row r="327">
          <cell r="A327">
            <v>13783</v>
          </cell>
          <cell r="B327" t="str">
            <v>MONTGOMERY, JOSHUA</v>
          </cell>
          <cell r="C327" t="str">
            <v>MONTGOMERY</v>
          </cell>
          <cell r="D327" t="str">
            <v xml:space="preserve"> JOSHUA</v>
          </cell>
          <cell r="E327" t="str">
            <v xml:space="preserve"> J</v>
          </cell>
          <cell r="F327" t="str">
            <v>Fire Fighter 1st Class</v>
          </cell>
          <cell r="G327" t="str">
            <v>2830</v>
          </cell>
          <cell r="H327" t="str">
            <v>FIRE</v>
          </cell>
          <cell r="I327" t="str">
            <v>SUPPRC</v>
          </cell>
          <cell r="J327" t="str">
            <v>FIRE04</v>
          </cell>
          <cell r="K327">
            <v>97908.54</v>
          </cell>
          <cell r="L327">
            <v>0</v>
          </cell>
          <cell r="O327">
            <v>97908.54</v>
          </cell>
          <cell r="P327">
            <v>1046.1600000000001</v>
          </cell>
          <cell r="Q327">
            <v>1046.1600000000001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96862.37999999999</v>
          </cell>
        </row>
        <row r="328">
          <cell r="A328">
            <v>14098</v>
          </cell>
          <cell r="B328" t="str">
            <v>MOLLBERG, LUCAS</v>
          </cell>
          <cell r="C328" t="str">
            <v>MOLLBERG</v>
          </cell>
          <cell r="D328" t="str">
            <v xml:space="preserve"> LUCAS</v>
          </cell>
          <cell r="E328" t="str">
            <v xml:space="preserve"> L</v>
          </cell>
          <cell r="F328" t="str">
            <v>Fire Fighter 1st Class</v>
          </cell>
          <cell r="G328" t="str">
            <v>2830</v>
          </cell>
          <cell r="H328" t="str">
            <v>FIRE</v>
          </cell>
          <cell r="I328" t="str">
            <v>SUPPRC</v>
          </cell>
          <cell r="J328" t="str">
            <v>FIRE04</v>
          </cell>
          <cell r="K328">
            <v>99653.5</v>
          </cell>
          <cell r="L328">
            <v>0</v>
          </cell>
          <cell r="O328">
            <v>99653.5</v>
          </cell>
          <cell r="P328">
            <v>1046.1600000000001</v>
          </cell>
          <cell r="Q328">
            <v>1046.1600000000001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98607.34</v>
          </cell>
        </row>
        <row r="329">
          <cell r="A329">
            <v>14195</v>
          </cell>
          <cell r="B329" t="str">
            <v>PARTLO, TREVOR</v>
          </cell>
          <cell r="C329" t="str">
            <v>PARTLO</v>
          </cell>
          <cell r="D329" t="str">
            <v xml:space="preserve"> TREVOR</v>
          </cell>
          <cell r="E329" t="str">
            <v xml:space="preserve"> T</v>
          </cell>
          <cell r="F329" t="str">
            <v>Fire Fighter 1st Class</v>
          </cell>
          <cell r="G329" t="str">
            <v>2830</v>
          </cell>
          <cell r="H329" t="str">
            <v>FIRE</v>
          </cell>
          <cell r="I329" t="str">
            <v>SUPPRC</v>
          </cell>
          <cell r="J329" t="str">
            <v>FIRE04</v>
          </cell>
          <cell r="K329">
            <v>104181.63</v>
          </cell>
          <cell r="L329">
            <v>0</v>
          </cell>
          <cell r="O329">
            <v>104181.63</v>
          </cell>
          <cell r="P329">
            <v>686.16</v>
          </cell>
          <cell r="Q329">
            <v>686.16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103495.47</v>
          </cell>
        </row>
        <row r="330">
          <cell r="A330">
            <v>13504</v>
          </cell>
          <cell r="B330" t="str">
            <v>COLE, CLINTON HENRY</v>
          </cell>
          <cell r="C330" t="str">
            <v>COLE</v>
          </cell>
          <cell r="D330" t="str">
            <v xml:space="preserve"> CLINTON HENRY</v>
          </cell>
          <cell r="E330" t="str">
            <v xml:space="preserve"> C</v>
          </cell>
          <cell r="F330" t="str">
            <v>Fire Fighter 1st Class</v>
          </cell>
          <cell r="G330" t="str">
            <v>2830</v>
          </cell>
          <cell r="H330" t="str">
            <v>FIRE</v>
          </cell>
          <cell r="I330" t="str">
            <v>SUPPRD</v>
          </cell>
          <cell r="J330" t="str">
            <v>FIRE04</v>
          </cell>
          <cell r="K330">
            <v>98990.97</v>
          </cell>
          <cell r="L330">
            <v>0</v>
          </cell>
          <cell r="O330">
            <v>98990.97</v>
          </cell>
          <cell r="P330">
            <v>1046.1600000000001</v>
          </cell>
          <cell r="Q330">
            <v>1046.1600000000001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97944.81</v>
          </cell>
        </row>
        <row r="331">
          <cell r="A331">
            <v>13673</v>
          </cell>
          <cell r="B331" t="str">
            <v>SPENCE, GREGORY WAYNE</v>
          </cell>
          <cell r="C331" t="str">
            <v>SPENCE</v>
          </cell>
          <cell r="D331" t="str">
            <v xml:space="preserve"> GREGORY WAYNE</v>
          </cell>
          <cell r="E331" t="str">
            <v xml:space="preserve"> G</v>
          </cell>
          <cell r="F331" t="str">
            <v>Fire Fighter 1st Class</v>
          </cell>
          <cell r="G331" t="str">
            <v>2830</v>
          </cell>
          <cell r="H331" t="str">
            <v>FIRE</v>
          </cell>
          <cell r="I331" t="str">
            <v>SUPPRD</v>
          </cell>
          <cell r="J331" t="str">
            <v>FIRE04</v>
          </cell>
          <cell r="K331">
            <v>99735.21</v>
          </cell>
          <cell r="L331">
            <v>0</v>
          </cell>
          <cell r="O331">
            <v>99735.21</v>
          </cell>
          <cell r="P331">
            <v>686.16</v>
          </cell>
          <cell r="Q331">
            <v>686.16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99049.05</v>
          </cell>
        </row>
        <row r="332">
          <cell r="A332">
            <v>13782</v>
          </cell>
          <cell r="B332" t="str">
            <v>ELLIOTT, BUCHANAN DONALD</v>
          </cell>
          <cell r="C332" t="str">
            <v>ELLIOTT</v>
          </cell>
          <cell r="D332" t="str">
            <v xml:space="preserve"> BUCHANAN DONALD</v>
          </cell>
          <cell r="E332" t="str">
            <v xml:space="preserve"> B</v>
          </cell>
          <cell r="F332" t="str">
            <v>Fire Fighter 1st Class</v>
          </cell>
          <cell r="G332" t="str">
            <v>2830</v>
          </cell>
          <cell r="H332" t="str">
            <v>FIRE</v>
          </cell>
          <cell r="I332" t="str">
            <v>SUPPRD</v>
          </cell>
          <cell r="J332" t="str">
            <v>FIRE04</v>
          </cell>
          <cell r="K332">
            <v>98295</v>
          </cell>
          <cell r="L332">
            <v>0</v>
          </cell>
          <cell r="O332">
            <v>98295</v>
          </cell>
          <cell r="P332">
            <v>1046.1600000000001</v>
          </cell>
          <cell r="Q332">
            <v>1046.1600000000001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97248.84</v>
          </cell>
        </row>
        <row r="333">
          <cell r="A333">
            <v>13863</v>
          </cell>
          <cell r="B333" t="str">
            <v>MACDONALD, BRE</v>
          </cell>
          <cell r="C333" t="str">
            <v>MACDONALD</v>
          </cell>
          <cell r="D333" t="str">
            <v xml:space="preserve"> BRE</v>
          </cell>
          <cell r="E333" t="str">
            <v xml:space="preserve"> B</v>
          </cell>
          <cell r="F333" t="str">
            <v>Fire Fighter 1st Class</v>
          </cell>
          <cell r="G333" t="str">
            <v>2830</v>
          </cell>
          <cell r="H333" t="str">
            <v>FIRE</v>
          </cell>
          <cell r="I333" t="str">
            <v>SUPPRD</v>
          </cell>
          <cell r="J333" t="str">
            <v>FIRE04</v>
          </cell>
          <cell r="K333">
            <v>7032.63</v>
          </cell>
          <cell r="L333">
            <v>0</v>
          </cell>
          <cell r="O333">
            <v>7032.63</v>
          </cell>
          <cell r="P333">
            <v>87.18</v>
          </cell>
          <cell r="Q333">
            <v>87.18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6945.45</v>
          </cell>
        </row>
        <row r="334">
          <cell r="A334">
            <v>14050</v>
          </cell>
          <cell r="B334" t="str">
            <v>DOLCETTI, MARCO</v>
          </cell>
          <cell r="C334" t="str">
            <v>DOLCETTI</v>
          </cell>
          <cell r="D334" t="str">
            <v xml:space="preserve"> MARCO</v>
          </cell>
          <cell r="E334" t="str">
            <v xml:space="preserve"> M</v>
          </cell>
          <cell r="F334" t="str">
            <v>Fire Fighter 2nd Class</v>
          </cell>
          <cell r="G334" t="str">
            <v>2830</v>
          </cell>
          <cell r="H334" t="str">
            <v>FIRE</v>
          </cell>
          <cell r="I334" t="str">
            <v>SUPPRD</v>
          </cell>
          <cell r="J334" t="str">
            <v>FIRE04</v>
          </cell>
          <cell r="K334">
            <v>89806.92</v>
          </cell>
          <cell r="L334">
            <v>0</v>
          </cell>
          <cell r="O334">
            <v>89806.92</v>
          </cell>
          <cell r="P334">
            <v>1730.98</v>
          </cell>
          <cell r="Q334">
            <v>1005.54</v>
          </cell>
          <cell r="R334">
            <v>0</v>
          </cell>
          <cell r="S334">
            <v>0</v>
          </cell>
          <cell r="T334">
            <v>0</v>
          </cell>
          <cell r="U334">
            <v>725.44</v>
          </cell>
          <cell r="V334">
            <v>0</v>
          </cell>
          <cell r="W334">
            <v>0</v>
          </cell>
          <cell r="X334">
            <v>88075.94</v>
          </cell>
        </row>
        <row r="335">
          <cell r="A335">
            <v>14197</v>
          </cell>
          <cell r="B335" t="str">
            <v>RUDD, PAUL</v>
          </cell>
          <cell r="C335" t="str">
            <v>RUDD</v>
          </cell>
          <cell r="D335" t="str">
            <v xml:space="preserve"> PAUL</v>
          </cell>
          <cell r="E335" t="str">
            <v xml:space="preserve"> P</v>
          </cell>
          <cell r="F335" t="str">
            <v>Fire Fighter 1st Class</v>
          </cell>
          <cell r="G335" t="str">
            <v>2830</v>
          </cell>
          <cell r="H335" t="str">
            <v>FIRE</v>
          </cell>
          <cell r="I335" t="str">
            <v>SUPPRD</v>
          </cell>
          <cell r="J335" t="str">
            <v>FIRE04</v>
          </cell>
          <cell r="K335">
            <v>94463.72</v>
          </cell>
          <cell r="L335">
            <v>0</v>
          </cell>
          <cell r="O335">
            <v>94463.72</v>
          </cell>
          <cell r="P335">
            <v>912.76</v>
          </cell>
          <cell r="Q335">
            <v>912.76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93550.96</v>
          </cell>
        </row>
        <row r="336">
          <cell r="A336">
            <v>14269</v>
          </cell>
          <cell r="B336" t="str">
            <v>HUVA, EMMANUEL</v>
          </cell>
          <cell r="C336" t="str">
            <v>HUVA</v>
          </cell>
          <cell r="D336" t="str">
            <v xml:space="preserve"> EMMANUEL</v>
          </cell>
          <cell r="E336" t="str">
            <v xml:space="preserve"> E</v>
          </cell>
          <cell r="F336" t="str">
            <v>Fire Fighter 1st Class</v>
          </cell>
          <cell r="G336" t="str">
            <v>2830</v>
          </cell>
          <cell r="H336" t="str">
            <v>FIRE</v>
          </cell>
          <cell r="I336" t="str">
            <v>SUPPRD</v>
          </cell>
          <cell r="J336" t="str">
            <v>FIRE04</v>
          </cell>
          <cell r="K336">
            <v>89664.18</v>
          </cell>
          <cell r="L336">
            <v>0</v>
          </cell>
          <cell r="O336">
            <v>89664.18</v>
          </cell>
          <cell r="P336">
            <v>659.36</v>
          </cell>
          <cell r="Q336">
            <v>659.36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89004.819999999992</v>
          </cell>
        </row>
        <row r="337">
          <cell r="A337">
            <v>13124</v>
          </cell>
          <cell r="B337" t="str">
            <v>GIDNEY, CODY</v>
          </cell>
          <cell r="C337" t="str">
            <v>GIDNEY</v>
          </cell>
          <cell r="D337" t="str">
            <v xml:space="preserve"> CODY</v>
          </cell>
          <cell r="E337" t="str">
            <v xml:space="preserve"> C</v>
          </cell>
          <cell r="F337" t="str">
            <v>Fire Fighter 1st Cl 10th yr Q</v>
          </cell>
          <cell r="G337" t="str">
            <v>2830</v>
          </cell>
          <cell r="H337" t="str">
            <v>FIRE</v>
          </cell>
          <cell r="I337" t="str">
            <v>HOME</v>
          </cell>
          <cell r="J337" t="str">
            <v>FIRE07</v>
          </cell>
          <cell r="K337">
            <v>62173.17</v>
          </cell>
          <cell r="L337">
            <v>26300.95</v>
          </cell>
          <cell r="O337">
            <v>62173.17</v>
          </cell>
          <cell r="P337">
            <v>26633.25</v>
          </cell>
          <cell r="Q337">
            <v>264.06</v>
          </cell>
          <cell r="R337">
            <v>0</v>
          </cell>
          <cell r="S337">
            <v>0</v>
          </cell>
          <cell r="T337">
            <v>0</v>
          </cell>
          <cell r="U337">
            <v>68.239999999999995</v>
          </cell>
          <cell r="V337">
            <v>0</v>
          </cell>
          <cell r="W337">
            <v>26300.95</v>
          </cell>
          <cell r="X337">
            <v>35539.919999999998</v>
          </cell>
        </row>
        <row r="338">
          <cell r="A338">
            <v>12862</v>
          </cell>
          <cell r="B338" t="str">
            <v>MACKENZIE, JAMES REED</v>
          </cell>
          <cell r="C338" t="str">
            <v>MACKENZIE</v>
          </cell>
          <cell r="D338" t="str">
            <v xml:space="preserve"> JAMES REED</v>
          </cell>
          <cell r="E338" t="str">
            <v xml:space="preserve"> J</v>
          </cell>
          <cell r="F338" t="str">
            <v>Fire Fighter 1st Cl 10th yr Q</v>
          </cell>
          <cell r="G338" t="str">
            <v>2830</v>
          </cell>
          <cell r="H338" t="str">
            <v>FIRE</v>
          </cell>
          <cell r="I338" t="str">
            <v>SUPPRA</v>
          </cell>
          <cell r="J338" t="str">
            <v>FIRE07</v>
          </cell>
          <cell r="K338">
            <v>102438.04</v>
          </cell>
          <cell r="L338">
            <v>0</v>
          </cell>
          <cell r="O338">
            <v>102438.04</v>
          </cell>
          <cell r="P338">
            <v>696.24</v>
          </cell>
          <cell r="Q338">
            <v>696.24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101741.79999999999</v>
          </cell>
        </row>
        <row r="339">
          <cell r="A339">
            <v>13013</v>
          </cell>
          <cell r="B339" t="str">
            <v>DIXON, GREGOR</v>
          </cell>
          <cell r="C339" t="str">
            <v>DIXON</v>
          </cell>
          <cell r="D339" t="str">
            <v xml:space="preserve"> GREGOR</v>
          </cell>
          <cell r="E339" t="str">
            <v xml:space="preserve"> G</v>
          </cell>
          <cell r="F339" t="str">
            <v>Fire Fighter 1st Cl 10th yr Q</v>
          </cell>
          <cell r="G339" t="str">
            <v>2830</v>
          </cell>
          <cell r="H339" t="str">
            <v>FIRE</v>
          </cell>
          <cell r="I339" t="str">
            <v>SUPPRA</v>
          </cell>
          <cell r="J339" t="str">
            <v>FIRE07</v>
          </cell>
          <cell r="K339">
            <v>101814.47</v>
          </cell>
          <cell r="L339">
            <v>0</v>
          </cell>
          <cell r="O339">
            <v>101814.47</v>
          </cell>
          <cell r="P339">
            <v>1056.24</v>
          </cell>
          <cell r="Q339">
            <v>1056.24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100758.23</v>
          </cell>
        </row>
        <row r="340">
          <cell r="A340">
            <v>13123</v>
          </cell>
          <cell r="B340" t="str">
            <v>LUND, JAMES</v>
          </cell>
          <cell r="C340" t="str">
            <v>LUND</v>
          </cell>
          <cell r="D340" t="str">
            <v xml:space="preserve"> JAMES</v>
          </cell>
          <cell r="E340" t="str">
            <v xml:space="preserve"> J</v>
          </cell>
          <cell r="F340" t="str">
            <v>Fire Fighter 1st Cl 10th yr Q</v>
          </cell>
          <cell r="G340" t="str">
            <v>2830</v>
          </cell>
          <cell r="H340" t="str">
            <v>FIRE</v>
          </cell>
          <cell r="I340" t="str">
            <v>SUPPRA</v>
          </cell>
          <cell r="J340" t="str">
            <v>FIRE07</v>
          </cell>
          <cell r="K340">
            <v>103184.09</v>
          </cell>
          <cell r="L340">
            <v>0</v>
          </cell>
          <cell r="O340">
            <v>103184.09</v>
          </cell>
          <cell r="P340">
            <v>1056.24</v>
          </cell>
          <cell r="Q340">
            <v>1056.24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102127.84999999999</v>
          </cell>
        </row>
        <row r="341">
          <cell r="A341">
            <v>13195</v>
          </cell>
          <cell r="B341" t="str">
            <v>HICKE, PAUL</v>
          </cell>
          <cell r="C341" t="str">
            <v>HICKE</v>
          </cell>
          <cell r="D341" t="str">
            <v xml:space="preserve"> PAUL</v>
          </cell>
          <cell r="E341" t="str">
            <v xml:space="preserve"> P</v>
          </cell>
          <cell r="F341" t="str">
            <v>Fire Fighter 1st Cl 10th yr Q</v>
          </cell>
          <cell r="G341" t="str">
            <v>2830</v>
          </cell>
          <cell r="H341" t="str">
            <v>FIRE</v>
          </cell>
          <cell r="I341" t="str">
            <v>SUPPRA</v>
          </cell>
          <cell r="J341" t="str">
            <v>FIRE07</v>
          </cell>
          <cell r="K341">
            <v>105032.87</v>
          </cell>
          <cell r="L341">
            <v>0</v>
          </cell>
          <cell r="O341">
            <v>105032.87</v>
          </cell>
          <cell r="P341">
            <v>1056.24</v>
          </cell>
          <cell r="Q341">
            <v>1056.24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103976.62999999999</v>
          </cell>
        </row>
        <row r="342">
          <cell r="A342">
            <v>13321</v>
          </cell>
          <cell r="B342" t="str">
            <v>LESTER, STEPHEN</v>
          </cell>
          <cell r="C342" t="str">
            <v>LESTER</v>
          </cell>
          <cell r="D342" t="str">
            <v xml:space="preserve"> STEPHEN</v>
          </cell>
          <cell r="E342" t="str">
            <v xml:space="preserve"> S</v>
          </cell>
          <cell r="F342" t="str">
            <v>Fire Fighter 1st Cl 10th yr Q</v>
          </cell>
          <cell r="G342" t="str">
            <v>2830</v>
          </cell>
          <cell r="H342" t="str">
            <v>FIRE</v>
          </cell>
          <cell r="I342" t="str">
            <v>SUPPRA</v>
          </cell>
          <cell r="J342" t="str">
            <v>FIRE07</v>
          </cell>
          <cell r="K342">
            <v>101122.42</v>
          </cell>
          <cell r="L342">
            <v>0</v>
          </cell>
          <cell r="O342">
            <v>101122.42</v>
          </cell>
          <cell r="P342">
            <v>1054.56</v>
          </cell>
          <cell r="Q342">
            <v>1054.56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100067.86</v>
          </cell>
        </row>
        <row r="343">
          <cell r="A343">
            <v>13442</v>
          </cell>
          <cell r="B343" t="str">
            <v>WILLIAMS, HAROLD FRASER</v>
          </cell>
          <cell r="C343" t="str">
            <v>WILLIAMS</v>
          </cell>
          <cell r="D343" t="str">
            <v xml:space="preserve"> HAROLD FRASER</v>
          </cell>
          <cell r="E343" t="str">
            <v xml:space="preserve"> H</v>
          </cell>
          <cell r="F343" t="str">
            <v>Fire Fighter 1st Cl 10th yr Q</v>
          </cell>
          <cell r="G343" t="str">
            <v>2830</v>
          </cell>
          <cell r="H343" t="str">
            <v>FIRE</v>
          </cell>
          <cell r="I343" t="str">
            <v>SUPPRA</v>
          </cell>
          <cell r="J343" t="str">
            <v>FIRE07</v>
          </cell>
          <cell r="K343">
            <v>99253.62</v>
          </cell>
          <cell r="L343">
            <v>0</v>
          </cell>
          <cell r="O343">
            <v>99253.62</v>
          </cell>
          <cell r="P343">
            <v>1069.9299999999998</v>
          </cell>
          <cell r="Q343">
            <v>1047.8399999999999</v>
          </cell>
          <cell r="R343">
            <v>0</v>
          </cell>
          <cell r="S343">
            <v>0</v>
          </cell>
          <cell r="T343">
            <v>0</v>
          </cell>
          <cell r="U343">
            <v>22.09</v>
          </cell>
          <cell r="V343">
            <v>0</v>
          </cell>
          <cell r="W343">
            <v>0</v>
          </cell>
          <cell r="X343">
            <v>98183.69</v>
          </cell>
        </row>
        <row r="344">
          <cell r="A344">
            <v>12873</v>
          </cell>
          <cell r="B344" t="str">
            <v>MITCHELL, SCOTT</v>
          </cell>
          <cell r="C344" t="str">
            <v>MITCHELL</v>
          </cell>
          <cell r="D344" t="str">
            <v xml:space="preserve"> SCOTT</v>
          </cell>
          <cell r="E344" t="str">
            <v xml:space="preserve"> S</v>
          </cell>
          <cell r="F344" t="str">
            <v>Fire Fighter 1st Cl 10th yr Q</v>
          </cell>
          <cell r="G344" t="str">
            <v>2830</v>
          </cell>
          <cell r="H344" t="str">
            <v>FIRE</v>
          </cell>
          <cell r="I344" t="str">
            <v>SUPPRB</v>
          </cell>
          <cell r="J344" t="str">
            <v>FIRE07</v>
          </cell>
          <cell r="K344">
            <v>100756.56</v>
          </cell>
          <cell r="L344">
            <v>0</v>
          </cell>
          <cell r="O344">
            <v>100756.56</v>
          </cell>
          <cell r="P344">
            <v>1056.24</v>
          </cell>
          <cell r="Q344">
            <v>1056.24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99700.319999999992</v>
          </cell>
        </row>
        <row r="345">
          <cell r="A345">
            <v>13014</v>
          </cell>
          <cell r="B345" t="str">
            <v>HUMBER, GRAEME</v>
          </cell>
          <cell r="C345" t="str">
            <v>HUMBER</v>
          </cell>
          <cell r="D345" t="str">
            <v xml:space="preserve"> GRAEME</v>
          </cell>
          <cell r="E345" t="str">
            <v xml:space="preserve"> G</v>
          </cell>
          <cell r="F345" t="str">
            <v>Fire Fighter 1st Cl 10th yr Q</v>
          </cell>
          <cell r="G345" t="str">
            <v>2830</v>
          </cell>
          <cell r="H345" t="str">
            <v>FIRE</v>
          </cell>
          <cell r="I345" t="str">
            <v>SUPPRB</v>
          </cell>
          <cell r="J345" t="str">
            <v>FIRE07</v>
          </cell>
          <cell r="K345">
            <v>100820.47</v>
          </cell>
          <cell r="L345">
            <v>0</v>
          </cell>
          <cell r="O345">
            <v>100820.47</v>
          </cell>
          <cell r="P345">
            <v>1056.24</v>
          </cell>
          <cell r="Q345">
            <v>1056.24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99764.23</v>
          </cell>
        </row>
        <row r="346">
          <cell r="A346">
            <v>13126</v>
          </cell>
          <cell r="B346" t="str">
            <v>ANDERSON, COLIN</v>
          </cell>
          <cell r="C346" t="str">
            <v>ANDERSON</v>
          </cell>
          <cell r="D346" t="str">
            <v xml:space="preserve"> COLIN</v>
          </cell>
          <cell r="E346" t="str">
            <v xml:space="preserve"> C</v>
          </cell>
          <cell r="F346" t="str">
            <v>Fire Fighter 1st Cl 10th yr Q</v>
          </cell>
          <cell r="G346" t="str">
            <v>2830</v>
          </cell>
          <cell r="H346" t="str">
            <v>FIRE</v>
          </cell>
          <cell r="I346" t="str">
            <v>SUPPRB</v>
          </cell>
          <cell r="J346" t="str">
            <v>FIRE07</v>
          </cell>
          <cell r="K346">
            <v>102534.58</v>
          </cell>
          <cell r="L346">
            <v>0</v>
          </cell>
          <cell r="O346">
            <v>102534.58</v>
          </cell>
          <cell r="P346">
            <v>696.24</v>
          </cell>
          <cell r="Q346">
            <v>696.24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101838.34</v>
          </cell>
        </row>
        <row r="347">
          <cell r="A347">
            <v>13197</v>
          </cell>
          <cell r="B347" t="str">
            <v>FULTON, KAJ J.</v>
          </cell>
          <cell r="C347" t="str">
            <v>FULTON</v>
          </cell>
          <cell r="D347" t="str">
            <v xml:space="preserve"> KAJ J.</v>
          </cell>
          <cell r="E347" t="str">
            <v xml:space="preserve"> K</v>
          </cell>
          <cell r="F347" t="str">
            <v>Fire Fighter 1st Cl 10th yr Q</v>
          </cell>
          <cell r="G347" t="str">
            <v>2830</v>
          </cell>
          <cell r="H347" t="str">
            <v>FIRE</v>
          </cell>
          <cell r="I347" t="str">
            <v>SUPPRB</v>
          </cell>
          <cell r="J347" t="str">
            <v>FIRE07</v>
          </cell>
          <cell r="K347">
            <v>101116.02</v>
          </cell>
          <cell r="L347">
            <v>0</v>
          </cell>
          <cell r="O347">
            <v>101116.02</v>
          </cell>
          <cell r="P347">
            <v>1056.24</v>
          </cell>
          <cell r="Q347">
            <v>1056.24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100059.78</v>
          </cell>
        </row>
        <row r="348">
          <cell r="A348">
            <v>13319</v>
          </cell>
          <cell r="B348" t="str">
            <v>ATHERTON, LORNE</v>
          </cell>
          <cell r="C348" t="str">
            <v>ATHERTON</v>
          </cell>
          <cell r="D348" t="str">
            <v xml:space="preserve"> LORNE</v>
          </cell>
          <cell r="E348" t="str">
            <v xml:space="preserve"> L</v>
          </cell>
          <cell r="F348" t="str">
            <v>Fire Fighter 1st Cl 10th yr Q</v>
          </cell>
          <cell r="G348" t="str">
            <v>2830</v>
          </cell>
          <cell r="H348" t="str">
            <v>FIRE</v>
          </cell>
          <cell r="I348" t="str">
            <v>SUPPRB</v>
          </cell>
          <cell r="J348" t="str">
            <v>FIRE07</v>
          </cell>
          <cell r="K348">
            <v>99748.66</v>
          </cell>
          <cell r="L348">
            <v>0</v>
          </cell>
          <cell r="O348">
            <v>99748.66</v>
          </cell>
          <cell r="P348">
            <v>1054.56</v>
          </cell>
          <cell r="Q348">
            <v>1054.56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98694.1</v>
          </cell>
        </row>
        <row r="349">
          <cell r="A349">
            <v>13469</v>
          </cell>
          <cell r="B349" t="str">
            <v>AYRE, RYAN STEVEN DAVID</v>
          </cell>
          <cell r="C349" t="str">
            <v>AYRE</v>
          </cell>
          <cell r="D349" t="str">
            <v xml:space="preserve"> RYAN STEVEN DAVID</v>
          </cell>
          <cell r="E349" t="str">
            <v xml:space="preserve"> R</v>
          </cell>
          <cell r="F349" t="str">
            <v>Fire Fighter 1st Cl 10th yr Q</v>
          </cell>
          <cell r="G349" t="str">
            <v>2830</v>
          </cell>
          <cell r="H349" t="str">
            <v>FIRE</v>
          </cell>
          <cell r="I349" t="str">
            <v>SUPPRB</v>
          </cell>
          <cell r="J349" t="str">
            <v>FIRE07</v>
          </cell>
          <cell r="K349">
            <v>97632.49</v>
          </cell>
          <cell r="L349">
            <v>0</v>
          </cell>
          <cell r="O349">
            <v>97632.49</v>
          </cell>
          <cell r="P349">
            <v>1046.1600000000001</v>
          </cell>
          <cell r="Q349">
            <v>1046.1600000000001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96586.33</v>
          </cell>
        </row>
        <row r="350">
          <cell r="A350">
            <v>12911</v>
          </cell>
          <cell r="B350" t="str">
            <v>PHILLIPS, MATT</v>
          </cell>
          <cell r="C350" t="str">
            <v>PHILLIPS</v>
          </cell>
          <cell r="D350" t="str">
            <v xml:space="preserve"> MATT</v>
          </cell>
          <cell r="E350" t="str">
            <v xml:space="preserve"> M</v>
          </cell>
          <cell r="F350" t="str">
            <v>Fire Fighter 1st Cl 10th yr Q</v>
          </cell>
          <cell r="G350" t="str">
            <v>2830</v>
          </cell>
          <cell r="H350" t="str">
            <v>FIRE</v>
          </cell>
          <cell r="I350" t="str">
            <v>SUPPRC</v>
          </cell>
          <cell r="J350" t="str">
            <v>FIRE07</v>
          </cell>
          <cell r="K350">
            <v>100706.61</v>
          </cell>
          <cell r="L350">
            <v>0</v>
          </cell>
          <cell r="O350">
            <v>100706.61</v>
          </cell>
          <cell r="P350">
            <v>1056.24</v>
          </cell>
          <cell r="Q350">
            <v>1056.24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99650.37</v>
          </cell>
        </row>
        <row r="351">
          <cell r="A351">
            <v>13015</v>
          </cell>
          <cell r="B351" t="str">
            <v>SHERMAN, LANCE</v>
          </cell>
          <cell r="C351" t="str">
            <v>SHERMAN</v>
          </cell>
          <cell r="D351" t="str">
            <v xml:space="preserve"> LANCE</v>
          </cell>
          <cell r="E351" t="str">
            <v xml:space="preserve"> L</v>
          </cell>
          <cell r="F351" t="str">
            <v>Fire Fighter 1st Cl 10th yr Q</v>
          </cell>
          <cell r="G351" t="str">
            <v>2830</v>
          </cell>
          <cell r="H351" t="str">
            <v>FIRE</v>
          </cell>
          <cell r="I351" t="str">
            <v>SUPPRC</v>
          </cell>
          <cell r="J351" t="str">
            <v>FIRE07</v>
          </cell>
          <cell r="K351">
            <v>101119.94</v>
          </cell>
          <cell r="L351">
            <v>0</v>
          </cell>
          <cell r="O351">
            <v>101119.94</v>
          </cell>
          <cell r="P351">
            <v>696.24</v>
          </cell>
          <cell r="Q351">
            <v>696.24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100423.7</v>
          </cell>
        </row>
        <row r="352">
          <cell r="A352">
            <v>13125</v>
          </cell>
          <cell r="B352" t="str">
            <v>CHUNYK, MURRAY</v>
          </cell>
          <cell r="C352" t="str">
            <v>CHUNYK</v>
          </cell>
          <cell r="D352" t="str">
            <v xml:space="preserve"> MURRAY</v>
          </cell>
          <cell r="E352" t="str">
            <v xml:space="preserve"> M</v>
          </cell>
          <cell r="F352" t="str">
            <v>Fire Fighter 1st Cl 10th yr Q</v>
          </cell>
          <cell r="G352" t="str">
            <v>2830</v>
          </cell>
          <cell r="H352" t="str">
            <v>FIRE</v>
          </cell>
          <cell r="I352" t="str">
            <v>SUPPRC</v>
          </cell>
          <cell r="J352" t="str">
            <v>FIRE07</v>
          </cell>
          <cell r="K352">
            <v>106763.99</v>
          </cell>
          <cell r="L352">
            <v>0</v>
          </cell>
          <cell r="O352">
            <v>106763.99</v>
          </cell>
          <cell r="P352">
            <v>1056.24</v>
          </cell>
          <cell r="Q352">
            <v>1056.24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105707.75</v>
          </cell>
        </row>
        <row r="353">
          <cell r="A353">
            <v>13196</v>
          </cell>
          <cell r="B353" t="str">
            <v>LEBLANC, AJAY</v>
          </cell>
          <cell r="C353" t="str">
            <v>LEBLANC</v>
          </cell>
          <cell r="D353" t="str">
            <v xml:space="preserve"> AJAY</v>
          </cell>
          <cell r="E353" t="str">
            <v xml:space="preserve"> A</v>
          </cell>
          <cell r="F353" t="str">
            <v>Fire Fighter 1st Cl 10th yr Q</v>
          </cell>
          <cell r="G353" t="str">
            <v>2830</v>
          </cell>
          <cell r="H353" t="str">
            <v>FIRE</v>
          </cell>
          <cell r="I353" t="str">
            <v>SUPPRC</v>
          </cell>
          <cell r="J353" t="str">
            <v>FIRE07</v>
          </cell>
          <cell r="K353">
            <v>100183.48</v>
          </cell>
          <cell r="L353">
            <v>0</v>
          </cell>
          <cell r="O353">
            <v>100183.48</v>
          </cell>
          <cell r="P353">
            <v>1209.0899999999999</v>
          </cell>
          <cell r="Q353">
            <v>1056.24</v>
          </cell>
          <cell r="R353">
            <v>0</v>
          </cell>
          <cell r="S353">
            <v>0</v>
          </cell>
          <cell r="T353">
            <v>0</v>
          </cell>
          <cell r="U353">
            <v>152.85</v>
          </cell>
          <cell r="V353">
            <v>0</v>
          </cell>
          <cell r="W353">
            <v>0</v>
          </cell>
          <cell r="X353">
            <v>98974.39</v>
          </cell>
        </row>
        <row r="354">
          <cell r="A354">
            <v>13322</v>
          </cell>
          <cell r="B354" t="str">
            <v>O'NEIL, SCOTT</v>
          </cell>
          <cell r="C354" t="str">
            <v>O'NEIL</v>
          </cell>
          <cell r="D354" t="str">
            <v xml:space="preserve"> SCOTT</v>
          </cell>
          <cell r="E354" t="str">
            <v xml:space="preserve"> S</v>
          </cell>
          <cell r="F354" t="str">
            <v>Fire Fighter 1st Cl 10th yr Q</v>
          </cell>
          <cell r="G354" t="str">
            <v>2830</v>
          </cell>
          <cell r="H354" t="str">
            <v>FIRE</v>
          </cell>
          <cell r="I354" t="str">
            <v>SUPPRC</v>
          </cell>
          <cell r="J354" t="str">
            <v>FIRE07</v>
          </cell>
          <cell r="K354">
            <v>100749.44</v>
          </cell>
          <cell r="L354">
            <v>0</v>
          </cell>
          <cell r="O354">
            <v>100749.44</v>
          </cell>
          <cell r="P354">
            <v>1054.56</v>
          </cell>
          <cell r="Q354">
            <v>1054.56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99694.88</v>
          </cell>
        </row>
        <row r="355">
          <cell r="A355">
            <v>13323</v>
          </cell>
          <cell r="B355" t="str">
            <v>PAKOS, JORDAN</v>
          </cell>
          <cell r="C355" t="str">
            <v>PAKOS</v>
          </cell>
          <cell r="D355" t="str">
            <v xml:space="preserve"> JORDAN</v>
          </cell>
          <cell r="E355" t="str">
            <v xml:space="preserve"> J</v>
          </cell>
          <cell r="F355" t="str">
            <v>Fire Fighter 1st Cl 10th yr Q</v>
          </cell>
          <cell r="G355" t="str">
            <v>2830</v>
          </cell>
          <cell r="H355" t="str">
            <v>FIRE</v>
          </cell>
          <cell r="I355" t="str">
            <v>SUPPRC</v>
          </cell>
          <cell r="J355" t="str">
            <v>FIRE07</v>
          </cell>
          <cell r="K355">
            <v>103490.59</v>
          </cell>
          <cell r="L355">
            <v>0</v>
          </cell>
          <cell r="O355">
            <v>103490.59</v>
          </cell>
          <cell r="P355">
            <v>334.56</v>
          </cell>
          <cell r="Q355">
            <v>334.56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103156.03</v>
          </cell>
        </row>
        <row r="356">
          <cell r="A356">
            <v>12861</v>
          </cell>
          <cell r="B356" t="str">
            <v>RAWLINS, MARK</v>
          </cell>
          <cell r="C356" t="str">
            <v>RAWLINS</v>
          </cell>
          <cell r="D356" t="str">
            <v xml:space="preserve"> MARK</v>
          </cell>
          <cell r="E356" t="str">
            <v xml:space="preserve"> M</v>
          </cell>
          <cell r="F356" t="str">
            <v>Fire Fighter 1st Cl 10th yr Q</v>
          </cell>
          <cell r="G356" t="str">
            <v>2830</v>
          </cell>
          <cell r="H356" t="str">
            <v>FIRE</v>
          </cell>
          <cell r="I356" t="str">
            <v>SUPPRD</v>
          </cell>
          <cell r="J356" t="str">
            <v>FIRE07</v>
          </cell>
          <cell r="K356">
            <v>101886.61</v>
          </cell>
          <cell r="L356">
            <v>0</v>
          </cell>
          <cell r="O356">
            <v>101886.61</v>
          </cell>
          <cell r="P356">
            <v>696.24</v>
          </cell>
          <cell r="Q356">
            <v>696.24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101190.37</v>
          </cell>
        </row>
        <row r="357">
          <cell r="A357">
            <v>12912</v>
          </cell>
          <cell r="B357" t="str">
            <v>RUTHERFORD, ROBERT</v>
          </cell>
          <cell r="C357" t="str">
            <v>RUTHERFORD</v>
          </cell>
          <cell r="D357" t="str">
            <v xml:space="preserve"> ROBERT</v>
          </cell>
          <cell r="E357" t="str">
            <v xml:space="preserve"> R</v>
          </cell>
          <cell r="F357" t="str">
            <v>Fire Fighter 1st Cl 10th yr Q</v>
          </cell>
          <cell r="G357" t="str">
            <v>2830</v>
          </cell>
          <cell r="H357" t="str">
            <v>FIRE</v>
          </cell>
          <cell r="I357" t="str">
            <v>SUPPRD</v>
          </cell>
          <cell r="J357" t="str">
            <v>FIRE07</v>
          </cell>
          <cell r="K357">
            <v>104762.7</v>
          </cell>
          <cell r="L357">
            <v>0</v>
          </cell>
          <cell r="O357">
            <v>104762.7</v>
          </cell>
          <cell r="P357">
            <v>2534.67</v>
          </cell>
          <cell r="Q357">
            <v>1056.24</v>
          </cell>
          <cell r="R357">
            <v>0</v>
          </cell>
          <cell r="S357">
            <v>0</v>
          </cell>
          <cell r="T357">
            <v>0</v>
          </cell>
          <cell r="U357">
            <v>1478.43</v>
          </cell>
          <cell r="V357">
            <v>0</v>
          </cell>
          <cell r="W357">
            <v>0</v>
          </cell>
          <cell r="X357">
            <v>102228.03</v>
          </cell>
        </row>
        <row r="358">
          <cell r="A358">
            <v>13017</v>
          </cell>
          <cell r="B358" t="str">
            <v>FAIR, BRAD</v>
          </cell>
          <cell r="C358" t="str">
            <v>FAIR</v>
          </cell>
          <cell r="D358" t="str">
            <v xml:space="preserve"> BRAD</v>
          </cell>
          <cell r="E358" t="str">
            <v xml:space="preserve"> B</v>
          </cell>
          <cell r="F358" t="str">
            <v>Fire Fighter 1st Cl 10th yr Q</v>
          </cell>
          <cell r="G358" t="str">
            <v>2830</v>
          </cell>
          <cell r="H358" t="str">
            <v>FIRE</v>
          </cell>
          <cell r="I358" t="str">
            <v>SUPPRD</v>
          </cell>
          <cell r="J358" t="str">
            <v>FIRE07</v>
          </cell>
          <cell r="K358">
            <v>102371.98</v>
          </cell>
          <cell r="L358">
            <v>0</v>
          </cell>
          <cell r="O358">
            <v>102371.98</v>
          </cell>
          <cell r="P358">
            <v>1056.24</v>
          </cell>
          <cell r="Q358">
            <v>1056.24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101315.73999999999</v>
          </cell>
        </row>
        <row r="359">
          <cell r="A359">
            <v>13239</v>
          </cell>
          <cell r="B359" t="str">
            <v>BECKNER, MIKE</v>
          </cell>
          <cell r="C359" t="str">
            <v>BECKNER</v>
          </cell>
          <cell r="D359" t="str">
            <v xml:space="preserve"> MIKE</v>
          </cell>
          <cell r="E359" t="str">
            <v xml:space="preserve"> M</v>
          </cell>
          <cell r="F359" t="str">
            <v>Fire Fighter 1st Cl 10th yr Q</v>
          </cell>
          <cell r="G359" t="str">
            <v>2830</v>
          </cell>
          <cell r="H359" t="str">
            <v>FIRE</v>
          </cell>
          <cell r="I359" t="str">
            <v>SUPPRD</v>
          </cell>
          <cell r="J359" t="str">
            <v>FIRE07</v>
          </cell>
          <cell r="K359">
            <v>103350.21</v>
          </cell>
          <cell r="L359">
            <v>0</v>
          </cell>
          <cell r="O359">
            <v>103350.21</v>
          </cell>
          <cell r="P359">
            <v>1056.24</v>
          </cell>
          <cell r="Q359">
            <v>1056.24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102293.97</v>
          </cell>
        </row>
        <row r="360">
          <cell r="A360">
            <v>13282</v>
          </cell>
          <cell r="B360" t="str">
            <v>WINKLER, BRENT</v>
          </cell>
          <cell r="C360" t="str">
            <v>WINKLER</v>
          </cell>
          <cell r="D360" t="str">
            <v xml:space="preserve"> BRENT</v>
          </cell>
          <cell r="E360" t="str">
            <v xml:space="preserve"> B</v>
          </cell>
          <cell r="F360" t="str">
            <v>Fire Fighter 1st Cl 10th yr Q</v>
          </cell>
          <cell r="G360" t="str">
            <v>2830</v>
          </cell>
          <cell r="H360" t="str">
            <v>FIRE</v>
          </cell>
          <cell r="I360" t="str">
            <v>SUPPRD</v>
          </cell>
          <cell r="J360" t="str">
            <v>FIRE07</v>
          </cell>
          <cell r="K360">
            <v>101524.32</v>
          </cell>
          <cell r="L360">
            <v>0</v>
          </cell>
          <cell r="O360">
            <v>101524.32</v>
          </cell>
          <cell r="P360">
            <v>1056.24</v>
          </cell>
          <cell r="Q360">
            <v>1056.24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100468.08</v>
          </cell>
        </row>
        <row r="361">
          <cell r="A361">
            <v>13416</v>
          </cell>
          <cell r="B361" t="str">
            <v>BEATTIE, CRAIG JAMES</v>
          </cell>
          <cell r="C361" t="str">
            <v>BEATTIE</v>
          </cell>
          <cell r="D361" t="str">
            <v xml:space="preserve"> CRAIG JAMES</v>
          </cell>
          <cell r="E361" t="str">
            <v xml:space="preserve"> C</v>
          </cell>
          <cell r="F361" t="str">
            <v>Fire Fighter 1st Cl 10th yr Q</v>
          </cell>
          <cell r="G361" t="str">
            <v>2830</v>
          </cell>
          <cell r="H361" t="str">
            <v>FIRE</v>
          </cell>
          <cell r="I361" t="str">
            <v>SUPPRD</v>
          </cell>
          <cell r="J361" t="str">
            <v>FIRE07</v>
          </cell>
          <cell r="K361">
            <v>100455.26</v>
          </cell>
          <cell r="L361">
            <v>0</v>
          </cell>
          <cell r="O361">
            <v>100455.26</v>
          </cell>
          <cell r="P361">
            <v>793.31</v>
          </cell>
          <cell r="Q361">
            <v>329.52</v>
          </cell>
          <cell r="R361">
            <v>0</v>
          </cell>
          <cell r="S361">
            <v>0</v>
          </cell>
          <cell r="T361">
            <v>0</v>
          </cell>
          <cell r="U361">
            <v>463.79</v>
          </cell>
          <cell r="V361">
            <v>0</v>
          </cell>
          <cell r="W361">
            <v>0</v>
          </cell>
          <cell r="X361">
            <v>99661.95</v>
          </cell>
        </row>
        <row r="362">
          <cell r="A362">
            <v>12117</v>
          </cell>
          <cell r="B362" t="str">
            <v>BOURNE, MICHAEL W</v>
          </cell>
          <cell r="C362" t="str">
            <v>BOURNE</v>
          </cell>
          <cell r="D362" t="str">
            <v xml:space="preserve"> MICHAEL W</v>
          </cell>
          <cell r="E362" t="str">
            <v xml:space="preserve"> M</v>
          </cell>
          <cell r="F362" t="str">
            <v>Fire Fighter 1st Cl 15th yr Q</v>
          </cell>
          <cell r="G362" t="str">
            <v>2830</v>
          </cell>
          <cell r="H362" t="str">
            <v>FIRE</v>
          </cell>
          <cell r="I362" t="str">
            <v>SUPPRA</v>
          </cell>
          <cell r="J362" t="str">
            <v>FIRE08</v>
          </cell>
          <cell r="K362">
            <v>112295.9</v>
          </cell>
          <cell r="L362">
            <v>0</v>
          </cell>
          <cell r="O362">
            <v>112295.9</v>
          </cell>
          <cell r="P362">
            <v>1064.6400000000001</v>
          </cell>
          <cell r="Q362">
            <v>1064.6400000000001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111231.26</v>
          </cell>
        </row>
        <row r="363">
          <cell r="A363">
            <v>12331</v>
          </cell>
          <cell r="B363" t="str">
            <v>SULSBURY, RICHARD D</v>
          </cell>
          <cell r="C363" t="str">
            <v>SULSBURY</v>
          </cell>
          <cell r="D363" t="str">
            <v xml:space="preserve"> RICHARD D</v>
          </cell>
          <cell r="E363" t="str">
            <v xml:space="preserve"> R</v>
          </cell>
          <cell r="F363" t="str">
            <v>Fire Fighter 1st Cl 15th yr Q</v>
          </cell>
          <cell r="G363" t="str">
            <v>2830</v>
          </cell>
          <cell r="H363" t="str">
            <v>FIRE</v>
          </cell>
          <cell r="I363" t="str">
            <v>SUPPRA</v>
          </cell>
          <cell r="J363" t="str">
            <v>FIRE08</v>
          </cell>
          <cell r="K363">
            <v>110995.8</v>
          </cell>
          <cell r="L363">
            <v>0</v>
          </cell>
          <cell r="O363">
            <v>110995.8</v>
          </cell>
          <cell r="P363">
            <v>2516.0600000000004</v>
          </cell>
          <cell r="Q363">
            <v>1064.6400000000001</v>
          </cell>
          <cell r="R363">
            <v>0</v>
          </cell>
          <cell r="S363">
            <v>0</v>
          </cell>
          <cell r="T363">
            <v>0</v>
          </cell>
          <cell r="U363">
            <v>1451.42</v>
          </cell>
          <cell r="V363">
            <v>0</v>
          </cell>
          <cell r="W363">
            <v>0</v>
          </cell>
          <cell r="X363">
            <v>108479.74</v>
          </cell>
        </row>
        <row r="364">
          <cell r="A364">
            <v>12411</v>
          </cell>
          <cell r="B364" t="str">
            <v>HOEPPNER, BRENT</v>
          </cell>
          <cell r="C364" t="str">
            <v>HOEPPNER</v>
          </cell>
          <cell r="D364" t="str">
            <v xml:space="preserve"> BRENT</v>
          </cell>
          <cell r="E364" t="str">
            <v xml:space="preserve"> B</v>
          </cell>
          <cell r="F364" t="str">
            <v>Fire Fighter 1st Cl 15th yr Q</v>
          </cell>
          <cell r="G364" t="str">
            <v>2830</v>
          </cell>
          <cell r="H364" t="str">
            <v>FIRE</v>
          </cell>
          <cell r="I364" t="str">
            <v>SUPPRA</v>
          </cell>
          <cell r="J364" t="str">
            <v>FIRE08</v>
          </cell>
          <cell r="K364">
            <v>106965.32</v>
          </cell>
          <cell r="L364">
            <v>0</v>
          </cell>
          <cell r="O364">
            <v>106965.32</v>
          </cell>
          <cell r="P364">
            <v>1064.6400000000001</v>
          </cell>
          <cell r="Q364">
            <v>1064.6400000000001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105900.68000000001</v>
          </cell>
        </row>
        <row r="365">
          <cell r="A365">
            <v>12606</v>
          </cell>
          <cell r="B365" t="str">
            <v>BELLAGENTE, SEAN</v>
          </cell>
          <cell r="C365" t="str">
            <v>BELLAGENTE</v>
          </cell>
          <cell r="D365" t="str">
            <v xml:space="preserve"> SEAN</v>
          </cell>
          <cell r="E365" t="str">
            <v xml:space="preserve"> S</v>
          </cell>
          <cell r="F365" t="str">
            <v>Fire Fighter 1st Cl 15th yr Q</v>
          </cell>
          <cell r="G365" t="str">
            <v>2830</v>
          </cell>
          <cell r="H365" t="str">
            <v>FIRE</v>
          </cell>
          <cell r="I365" t="str">
            <v>SUPPRA</v>
          </cell>
          <cell r="J365" t="str">
            <v>FIRE08</v>
          </cell>
          <cell r="K365">
            <v>102812.15</v>
          </cell>
          <cell r="L365">
            <v>0</v>
          </cell>
          <cell r="O365">
            <v>102812.15</v>
          </cell>
          <cell r="P365">
            <v>1058.3399999999999</v>
          </cell>
          <cell r="Q365">
            <v>1058.3399999999999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101753.81</v>
          </cell>
        </row>
        <row r="366">
          <cell r="A366">
            <v>12608</v>
          </cell>
          <cell r="B366" t="str">
            <v>CORBY, KIRK</v>
          </cell>
          <cell r="C366" t="str">
            <v>CORBY</v>
          </cell>
          <cell r="D366" t="str">
            <v xml:space="preserve"> KIRK</v>
          </cell>
          <cell r="E366" t="str">
            <v xml:space="preserve"> K</v>
          </cell>
          <cell r="F366" t="str">
            <v>Fire Fighter 1st Cl 15th yr Q</v>
          </cell>
          <cell r="G366" t="str">
            <v>2830</v>
          </cell>
          <cell r="H366" t="str">
            <v>FIRE</v>
          </cell>
          <cell r="I366" t="str">
            <v>SUPPRA</v>
          </cell>
          <cell r="J366" t="str">
            <v>FIRE08</v>
          </cell>
          <cell r="K366">
            <v>105441.42</v>
          </cell>
          <cell r="L366">
            <v>0</v>
          </cell>
          <cell r="O366">
            <v>105441.42</v>
          </cell>
          <cell r="P366">
            <v>1059.74</v>
          </cell>
          <cell r="Q366">
            <v>1059.74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104381.68</v>
          </cell>
        </row>
        <row r="367">
          <cell r="A367">
            <v>12609</v>
          </cell>
          <cell r="B367" t="str">
            <v>DURRANCE, DAN</v>
          </cell>
          <cell r="C367" t="str">
            <v>DURRANCE</v>
          </cell>
          <cell r="D367" t="str">
            <v xml:space="preserve"> DAN</v>
          </cell>
          <cell r="E367" t="str">
            <v xml:space="preserve"> D</v>
          </cell>
          <cell r="F367" t="str">
            <v>Fire Fighter 1st Cl 15th yr Q</v>
          </cell>
          <cell r="G367" t="str">
            <v>2830</v>
          </cell>
          <cell r="H367" t="str">
            <v>FIRE</v>
          </cell>
          <cell r="I367" t="str">
            <v>SUPPRA</v>
          </cell>
          <cell r="J367" t="str">
            <v>FIRE08</v>
          </cell>
          <cell r="K367">
            <v>106763.93</v>
          </cell>
          <cell r="L367">
            <v>0</v>
          </cell>
          <cell r="O367">
            <v>106763.93</v>
          </cell>
          <cell r="P367">
            <v>344.64</v>
          </cell>
          <cell r="Q367">
            <v>344.64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106419.29</v>
          </cell>
        </row>
        <row r="368">
          <cell r="A368">
            <v>10404</v>
          </cell>
          <cell r="B368" t="str">
            <v>THOMPSON, TODD</v>
          </cell>
          <cell r="C368" t="str">
            <v>THOMPSON</v>
          </cell>
          <cell r="D368" t="str">
            <v xml:space="preserve"> TODD</v>
          </cell>
          <cell r="E368" t="str">
            <v xml:space="preserve"> T</v>
          </cell>
          <cell r="F368" t="str">
            <v>Fire Fighter 1st Cl 15th yr Q</v>
          </cell>
          <cell r="G368" t="str">
            <v>2830</v>
          </cell>
          <cell r="H368" t="str">
            <v>FIRE</v>
          </cell>
          <cell r="I368" t="str">
            <v>SUPPRB</v>
          </cell>
          <cell r="J368" t="str">
            <v>FIRE08</v>
          </cell>
          <cell r="K368">
            <v>113782.89</v>
          </cell>
          <cell r="L368">
            <v>0</v>
          </cell>
          <cell r="O368">
            <v>113782.89</v>
          </cell>
          <cell r="P368">
            <v>1064.6400000000001</v>
          </cell>
          <cell r="Q368">
            <v>1064.6400000000001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112718.25</v>
          </cell>
        </row>
        <row r="369">
          <cell r="A369">
            <v>12330</v>
          </cell>
          <cell r="B369" t="str">
            <v>SIMS, NIGEL</v>
          </cell>
          <cell r="C369" t="str">
            <v>SIMS</v>
          </cell>
          <cell r="D369" t="str">
            <v xml:space="preserve"> NIGEL</v>
          </cell>
          <cell r="E369" t="str">
            <v xml:space="preserve"> N</v>
          </cell>
          <cell r="F369" t="str">
            <v>Fire Fighter 1st Cl 15th yr Q</v>
          </cell>
          <cell r="G369" t="str">
            <v>2830</v>
          </cell>
          <cell r="H369" t="str">
            <v>FIRE</v>
          </cell>
          <cell r="I369" t="str">
            <v>SUPPRB</v>
          </cell>
          <cell r="J369" t="str">
            <v>FIRE08</v>
          </cell>
          <cell r="K369">
            <v>107620.51</v>
          </cell>
          <cell r="L369">
            <v>0</v>
          </cell>
          <cell r="O369">
            <v>107620.51</v>
          </cell>
          <cell r="P369">
            <v>344.64</v>
          </cell>
          <cell r="Q369">
            <v>344.64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107275.87</v>
          </cell>
        </row>
        <row r="370">
          <cell r="A370">
            <v>12421</v>
          </cell>
          <cell r="B370" t="str">
            <v>FRYER, RICHARD</v>
          </cell>
          <cell r="C370" t="str">
            <v>FRYER</v>
          </cell>
          <cell r="D370" t="str">
            <v xml:space="preserve"> RICHARD</v>
          </cell>
          <cell r="E370" t="str">
            <v xml:space="preserve"> R</v>
          </cell>
          <cell r="F370" t="str">
            <v>Fire Fighter 1st Cl 15th yr Q</v>
          </cell>
          <cell r="G370" t="str">
            <v>2830</v>
          </cell>
          <cell r="H370" t="str">
            <v>FIRE</v>
          </cell>
          <cell r="I370" t="str">
            <v>SUPPRB</v>
          </cell>
          <cell r="J370" t="str">
            <v>FIRE08</v>
          </cell>
          <cell r="K370">
            <v>105001.45</v>
          </cell>
          <cell r="L370">
            <v>0</v>
          </cell>
          <cell r="O370">
            <v>105001.45</v>
          </cell>
          <cell r="P370">
            <v>1064.6400000000001</v>
          </cell>
          <cell r="Q370">
            <v>1064.6400000000001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103936.81</v>
          </cell>
        </row>
        <row r="371">
          <cell r="A371">
            <v>12611</v>
          </cell>
          <cell r="B371" t="str">
            <v>KELLY, RYAN</v>
          </cell>
          <cell r="C371" t="str">
            <v>KELLY</v>
          </cell>
          <cell r="D371" t="str">
            <v xml:space="preserve"> RYAN</v>
          </cell>
          <cell r="E371" t="str">
            <v xml:space="preserve"> R</v>
          </cell>
          <cell r="F371" t="str">
            <v>Fire Fighter 1st Cl 15th yr Q</v>
          </cell>
          <cell r="G371" t="str">
            <v>2830</v>
          </cell>
          <cell r="H371" t="str">
            <v>FIRE</v>
          </cell>
          <cell r="I371" t="str">
            <v>SUPPRB</v>
          </cell>
          <cell r="J371" t="str">
            <v>FIRE08</v>
          </cell>
          <cell r="K371">
            <v>101409.38</v>
          </cell>
          <cell r="L371">
            <v>0</v>
          </cell>
          <cell r="O371">
            <v>101409.38</v>
          </cell>
          <cell r="P371">
            <v>698.34</v>
          </cell>
          <cell r="Q371">
            <v>698.34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100711.04000000001</v>
          </cell>
        </row>
        <row r="372">
          <cell r="A372">
            <v>12612</v>
          </cell>
          <cell r="B372" t="str">
            <v>MCQUEEN, SCOTT</v>
          </cell>
          <cell r="C372" t="str">
            <v>MCQUEEN</v>
          </cell>
          <cell r="D372" t="str">
            <v xml:space="preserve"> SCOTT</v>
          </cell>
          <cell r="E372" t="str">
            <v xml:space="preserve"> S</v>
          </cell>
          <cell r="F372" t="str">
            <v>Fire Fighter 1st Cl 15th yr Q</v>
          </cell>
          <cell r="G372" t="str">
            <v>2830</v>
          </cell>
          <cell r="H372" t="str">
            <v>FIRE</v>
          </cell>
          <cell r="I372" t="str">
            <v>SUPPRB</v>
          </cell>
          <cell r="J372" t="str">
            <v>FIRE08</v>
          </cell>
          <cell r="K372">
            <v>104959.72</v>
          </cell>
          <cell r="L372">
            <v>0</v>
          </cell>
          <cell r="O372">
            <v>104959.72</v>
          </cell>
          <cell r="P372">
            <v>1064.6400000000001</v>
          </cell>
          <cell r="Q372">
            <v>1064.6400000000001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103895.08</v>
          </cell>
        </row>
        <row r="373">
          <cell r="A373">
            <v>12617</v>
          </cell>
          <cell r="B373" t="str">
            <v>WARD, COLIN</v>
          </cell>
          <cell r="C373" t="str">
            <v>WARD</v>
          </cell>
          <cell r="D373" t="str">
            <v xml:space="preserve"> COLIN</v>
          </cell>
          <cell r="E373" t="str">
            <v xml:space="preserve"> C</v>
          </cell>
          <cell r="F373" t="str">
            <v>Fire Fighter 1st Cl 15th yr Q</v>
          </cell>
          <cell r="G373" t="str">
            <v>2830</v>
          </cell>
          <cell r="H373" t="str">
            <v>FIRE</v>
          </cell>
          <cell r="I373" t="str">
            <v>SUPPRB</v>
          </cell>
          <cell r="J373" t="str">
            <v>FIRE08</v>
          </cell>
          <cell r="K373">
            <v>102466.62</v>
          </cell>
          <cell r="L373">
            <v>0</v>
          </cell>
          <cell r="O373">
            <v>102466.62</v>
          </cell>
          <cell r="P373">
            <v>1058.3399999999999</v>
          </cell>
          <cell r="Q373">
            <v>1058.3399999999999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101408.28</v>
          </cell>
        </row>
        <row r="374">
          <cell r="A374">
            <v>12224</v>
          </cell>
          <cell r="B374" t="str">
            <v>KIRKENDALE, JOHN</v>
          </cell>
          <cell r="C374" t="str">
            <v>KIRKENDALE</v>
          </cell>
          <cell r="D374" t="str">
            <v xml:space="preserve"> JOHN</v>
          </cell>
          <cell r="E374" t="str">
            <v xml:space="preserve"> J</v>
          </cell>
          <cell r="F374" t="str">
            <v>Fire Fighter 1st Cl 15th yr Q</v>
          </cell>
          <cell r="G374" t="str">
            <v>2830</v>
          </cell>
          <cell r="H374" t="str">
            <v>FIRE</v>
          </cell>
          <cell r="I374" t="str">
            <v>SUPPRC</v>
          </cell>
          <cell r="J374" t="str">
            <v>FIRE08</v>
          </cell>
          <cell r="K374">
            <v>110777.9</v>
          </cell>
          <cell r="L374">
            <v>0</v>
          </cell>
          <cell r="O374">
            <v>110777.9</v>
          </cell>
          <cell r="P374">
            <v>1064.6400000000001</v>
          </cell>
          <cell r="Q374">
            <v>1064.6400000000001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109713.26</v>
          </cell>
        </row>
        <row r="375">
          <cell r="A375">
            <v>12382</v>
          </cell>
          <cell r="B375" t="str">
            <v>THOM, IAN</v>
          </cell>
          <cell r="C375" t="str">
            <v>THOM</v>
          </cell>
          <cell r="D375" t="str">
            <v xml:space="preserve"> IAN</v>
          </cell>
          <cell r="E375" t="str">
            <v xml:space="preserve"> I</v>
          </cell>
          <cell r="F375" t="str">
            <v>Fire Fighter 1st Cl 15th yr Q</v>
          </cell>
          <cell r="G375" t="str">
            <v>2830</v>
          </cell>
          <cell r="H375" t="str">
            <v>FIRE</v>
          </cell>
          <cell r="I375" t="str">
            <v>SUPPRC</v>
          </cell>
          <cell r="J375" t="str">
            <v>FIRE08</v>
          </cell>
          <cell r="K375">
            <v>107353.42</v>
          </cell>
          <cell r="L375">
            <v>0</v>
          </cell>
          <cell r="O375">
            <v>107353.42</v>
          </cell>
          <cell r="P375">
            <v>1064.6400000000001</v>
          </cell>
          <cell r="Q375">
            <v>1064.6400000000001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106288.78</v>
          </cell>
        </row>
        <row r="376">
          <cell r="A376">
            <v>12420</v>
          </cell>
          <cell r="B376" t="str">
            <v>WILSON, JEREMY</v>
          </cell>
          <cell r="C376" t="str">
            <v>WILSON</v>
          </cell>
          <cell r="D376" t="str">
            <v xml:space="preserve"> JEREMY</v>
          </cell>
          <cell r="E376" t="str">
            <v xml:space="preserve"> J</v>
          </cell>
          <cell r="F376" t="str">
            <v>Fire Fighter 1st Cl 15th yr Q</v>
          </cell>
          <cell r="G376" t="str">
            <v>2830</v>
          </cell>
          <cell r="H376" t="str">
            <v>FIRE</v>
          </cell>
          <cell r="I376" t="str">
            <v>SUPPRC</v>
          </cell>
          <cell r="J376" t="str">
            <v>FIRE08</v>
          </cell>
          <cell r="K376">
            <v>105445.38</v>
          </cell>
          <cell r="L376">
            <v>0</v>
          </cell>
          <cell r="O376">
            <v>105445.38</v>
          </cell>
          <cell r="P376">
            <v>704.64</v>
          </cell>
          <cell r="Q376">
            <v>704.64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104740.74</v>
          </cell>
        </row>
        <row r="377">
          <cell r="A377">
            <v>12613</v>
          </cell>
          <cell r="B377" t="str">
            <v>OOMS, PETER</v>
          </cell>
          <cell r="C377" t="str">
            <v>OOMS</v>
          </cell>
          <cell r="D377" t="str">
            <v xml:space="preserve"> PETER</v>
          </cell>
          <cell r="E377" t="str">
            <v xml:space="preserve"> P</v>
          </cell>
          <cell r="F377" t="str">
            <v>Fire Fighter 1st Cl 15th yr Q</v>
          </cell>
          <cell r="G377" t="str">
            <v>2830</v>
          </cell>
          <cell r="H377" t="str">
            <v>FIRE</v>
          </cell>
          <cell r="I377" t="str">
            <v>SUPPRC</v>
          </cell>
          <cell r="J377" t="str">
            <v>FIRE08</v>
          </cell>
          <cell r="K377">
            <v>104659.95</v>
          </cell>
          <cell r="L377">
            <v>0</v>
          </cell>
          <cell r="O377">
            <v>104659.95</v>
          </cell>
          <cell r="P377">
            <v>1064.6400000000001</v>
          </cell>
          <cell r="Q377">
            <v>1064.6400000000001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103595.31</v>
          </cell>
        </row>
        <row r="378">
          <cell r="A378">
            <v>12616</v>
          </cell>
          <cell r="B378" t="str">
            <v>HYDE, JED</v>
          </cell>
          <cell r="C378" t="str">
            <v>HYDE</v>
          </cell>
          <cell r="D378" t="str">
            <v xml:space="preserve"> JED</v>
          </cell>
          <cell r="E378" t="str">
            <v xml:space="preserve"> J</v>
          </cell>
          <cell r="F378" t="str">
            <v>Fire Fighter 1st Cl 15th yr Q</v>
          </cell>
          <cell r="G378" t="str">
            <v>2830</v>
          </cell>
          <cell r="H378" t="str">
            <v>FIRE</v>
          </cell>
          <cell r="I378" t="str">
            <v>SUPPRC</v>
          </cell>
          <cell r="J378" t="str">
            <v>FIRE08</v>
          </cell>
          <cell r="K378">
            <v>110915.08</v>
          </cell>
          <cell r="L378">
            <v>0</v>
          </cell>
          <cell r="O378">
            <v>110915.08</v>
          </cell>
          <cell r="P378">
            <v>1058.3399999999999</v>
          </cell>
          <cell r="Q378">
            <v>1058.3399999999999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109856.74</v>
          </cell>
        </row>
        <row r="379">
          <cell r="A379">
            <v>12118</v>
          </cell>
          <cell r="B379" t="str">
            <v>PIERSON, NEIL A</v>
          </cell>
          <cell r="C379" t="str">
            <v>PIERSON</v>
          </cell>
          <cell r="D379" t="str">
            <v xml:space="preserve"> NEIL A</v>
          </cell>
          <cell r="E379" t="str">
            <v xml:space="preserve"> N</v>
          </cell>
          <cell r="F379" t="str">
            <v>Fire Fighter 1st Cl 15th yr Q</v>
          </cell>
          <cell r="G379" t="str">
            <v>2830</v>
          </cell>
          <cell r="H379" t="str">
            <v>FIRE</v>
          </cell>
          <cell r="I379" t="str">
            <v>SUPPRD</v>
          </cell>
          <cell r="J379" t="str">
            <v>FIRE08</v>
          </cell>
          <cell r="K379">
            <v>114723.77</v>
          </cell>
          <cell r="L379">
            <v>0</v>
          </cell>
          <cell r="O379">
            <v>114723.77</v>
          </cell>
          <cell r="P379">
            <v>1023.53</v>
          </cell>
          <cell r="Q379">
            <v>344.64</v>
          </cell>
          <cell r="R379">
            <v>0</v>
          </cell>
          <cell r="S379">
            <v>0</v>
          </cell>
          <cell r="T379">
            <v>0</v>
          </cell>
          <cell r="U379">
            <v>678.89</v>
          </cell>
          <cell r="V379">
            <v>0</v>
          </cell>
          <cell r="W379">
            <v>0</v>
          </cell>
          <cell r="X379">
            <v>113700.24</v>
          </cell>
        </row>
        <row r="380">
          <cell r="A380">
            <v>12275</v>
          </cell>
          <cell r="B380" t="str">
            <v>HARRIS, TODD J</v>
          </cell>
          <cell r="C380" t="str">
            <v>HARRIS</v>
          </cell>
          <cell r="D380" t="str">
            <v xml:space="preserve"> TODD J</v>
          </cell>
          <cell r="E380" t="str">
            <v xml:space="preserve"> T</v>
          </cell>
          <cell r="F380" t="str">
            <v>Fire Fighter 1st Cl 15th yr Q</v>
          </cell>
          <cell r="G380" t="str">
            <v>2830</v>
          </cell>
          <cell r="H380" t="str">
            <v>FIRE</v>
          </cell>
          <cell r="I380" t="str">
            <v>SUPPRD</v>
          </cell>
          <cell r="J380" t="str">
            <v>FIRE08</v>
          </cell>
          <cell r="K380">
            <v>113151.28</v>
          </cell>
          <cell r="L380">
            <v>0</v>
          </cell>
          <cell r="O380">
            <v>113151.28</v>
          </cell>
          <cell r="P380">
            <v>1368.97</v>
          </cell>
          <cell r="Q380">
            <v>1064.6400000000001</v>
          </cell>
          <cell r="R380">
            <v>0</v>
          </cell>
          <cell r="S380">
            <v>0</v>
          </cell>
          <cell r="T380">
            <v>0</v>
          </cell>
          <cell r="U380">
            <v>304.33</v>
          </cell>
          <cell r="V380">
            <v>0</v>
          </cell>
          <cell r="W380">
            <v>0</v>
          </cell>
          <cell r="X380">
            <v>111782.31</v>
          </cell>
        </row>
        <row r="381">
          <cell r="A381">
            <v>12376</v>
          </cell>
          <cell r="B381" t="str">
            <v>BLACKWELL, DARREN</v>
          </cell>
          <cell r="C381" t="str">
            <v>BLACKWELL</v>
          </cell>
          <cell r="D381" t="str">
            <v xml:space="preserve"> DARREN</v>
          </cell>
          <cell r="E381" t="str">
            <v xml:space="preserve"> D</v>
          </cell>
          <cell r="F381" t="str">
            <v>Fire Fighter 1st Cl 15th yr Q</v>
          </cell>
          <cell r="G381" t="str">
            <v>2830</v>
          </cell>
          <cell r="H381" t="str">
            <v>FIRE</v>
          </cell>
          <cell r="I381" t="str">
            <v>SUPPRD</v>
          </cell>
          <cell r="J381" t="str">
            <v>FIRE08</v>
          </cell>
          <cell r="K381">
            <v>108175.15</v>
          </cell>
          <cell r="L381">
            <v>0</v>
          </cell>
          <cell r="O381">
            <v>108175.15</v>
          </cell>
          <cell r="P381">
            <v>1064.6400000000001</v>
          </cell>
          <cell r="Q381">
            <v>1064.6400000000001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107110.51</v>
          </cell>
        </row>
        <row r="382">
          <cell r="A382">
            <v>12533</v>
          </cell>
          <cell r="B382" t="str">
            <v>HANLEY, TIMOTHY</v>
          </cell>
          <cell r="C382" t="str">
            <v>HANLEY</v>
          </cell>
          <cell r="D382" t="str">
            <v xml:space="preserve"> TIMOTHY</v>
          </cell>
          <cell r="E382" t="str">
            <v xml:space="preserve"> T</v>
          </cell>
          <cell r="F382" t="str">
            <v>Fire Fighter 1st Cl 15th yr Q</v>
          </cell>
          <cell r="G382" t="str">
            <v>2830</v>
          </cell>
          <cell r="H382" t="str">
            <v>FIRE</v>
          </cell>
          <cell r="I382" t="str">
            <v>SUPPRD</v>
          </cell>
          <cell r="J382" t="str">
            <v>FIRE08</v>
          </cell>
          <cell r="K382">
            <v>105492.31</v>
          </cell>
          <cell r="L382">
            <v>0</v>
          </cell>
          <cell r="O382">
            <v>105492.31</v>
          </cell>
          <cell r="P382">
            <v>1064.6400000000001</v>
          </cell>
          <cell r="Q382">
            <v>1064.6400000000001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104427.67</v>
          </cell>
        </row>
        <row r="383">
          <cell r="A383">
            <v>12607</v>
          </cell>
          <cell r="B383" t="str">
            <v>BREMNER, DAVID</v>
          </cell>
          <cell r="C383" t="str">
            <v>BREMNER</v>
          </cell>
          <cell r="D383" t="str">
            <v xml:space="preserve"> DAVID</v>
          </cell>
          <cell r="E383" t="str">
            <v xml:space="preserve"> D</v>
          </cell>
          <cell r="F383" t="str">
            <v>Fire Fighter 1st Cl 15th yr Q</v>
          </cell>
          <cell r="G383" t="str">
            <v>2830</v>
          </cell>
          <cell r="H383" t="str">
            <v>FIRE</v>
          </cell>
          <cell r="I383" t="str">
            <v>SUPPRD</v>
          </cell>
          <cell r="J383" t="str">
            <v>FIRE08</v>
          </cell>
          <cell r="K383">
            <v>105094.52</v>
          </cell>
          <cell r="L383">
            <v>0</v>
          </cell>
          <cell r="O383">
            <v>105094.52</v>
          </cell>
          <cell r="P383">
            <v>704.64</v>
          </cell>
          <cell r="Q383">
            <v>704.64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104389.88</v>
          </cell>
        </row>
        <row r="384">
          <cell r="A384">
            <v>12610</v>
          </cell>
          <cell r="B384" t="str">
            <v>ELLIS, STEPHEN A</v>
          </cell>
          <cell r="C384" t="str">
            <v>ELLIS</v>
          </cell>
          <cell r="D384" t="str">
            <v xml:space="preserve"> STEPHEN A</v>
          </cell>
          <cell r="E384" t="str">
            <v xml:space="preserve"> S</v>
          </cell>
          <cell r="F384" t="str">
            <v>Fire Fighter 1st Cl 15th yr Q</v>
          </cell>
          <cell r="G384" t="str">
            <v>2830</v>
          </cell>
          <cell r="H384" t="str">
            <v>FIRE</v>
          </cell>
          <cell r="I384" t="str">
            <v>SUPPRD</v>
          </cell>
          <cell r="J384" t="str">
            <v>FIRE08</v>
          </cell>
          <cell r="K384">
            <v>103516.68</v>
          </cell>
          <cell r="L384">
            <v>0</v>
          </cell>
          <cell r="O384">
            <v>103516.68</v>
          </cell>
          <cell r="P384">
            <v>1058.3399999999999</v>
          </cell>
          <cell r="Q384">
            <v>1058.3399999999999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102458.34</v>
          </cell>
        </row>
        <row r="385">
          <cell r="A385">
            <v>2946</v>
          </cell>
          <cell r="B385" t="str">
            <v>MASTILIAK, M. MARK</v>
          </cell>
          <cell r="C385" t="str">
            <v>MASTILIAK</v>
          </cell>
          <cell r="D385" t="str">
            <v xml:space="preserve"> M. MARK</v>
          </cell>
          <cell r="E385" t="str">
            <v xml:space="preserve"> M</v>
          </cell>
          <cell r="F385" t="str">
            <v>Captain</v>
          </cell>
          <cell r="G385" t="str">
            <v>2830</v>
          </cell>
          <cell r="H385" t="str">
            <v>FIRE</v>
          </cell>
          <cell r="I385" t="str">
            <v>HOME</v>
          </cell>
          <cell r="J385" t="str">
            <v>FIRE21</v>
          </cell>
          <cell r="K385">
            <v>55321.24</v>
          </cell>
          <cell r="L385">
            <v>17648.990000000002</v>
          </cell>
          <cell r="O385">
            <v>55321.24</v>
          </cell>
          <cell r="P385">
            <v>28492.850000000002</v>
          </cell>
          <cell r="Q385">
            <v>185.94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10657.92</v>
          </cell>
          <cell r="W385">
            <v>17648.990000000002</v>
          </cell>
          <cell r="X385">
            <v>26828.389999999996</v>
          </cell>
        </row>
        <row r="386">
          <cell r="A386">
            <v>2997</v>
          </cell>
          <cell r="B386" t="str">
            <v>BROWN, RICHARD A.</v>
          </cell>
          <cell r="C386" t="str">
            <v>BROWN</v>
          </cell>
          <cell r="D386" t="str">
            <v xml:space="preserve"> RICHARD A.</v>
          </cell>
          <cell r="E386" t="str">
            <v xml:space="preserve"> R</v>
          </cell>
          <cell r="F386" t="str">
            <v>Captain</v>
          </cell>
          <cell r="G386" t="str">
            <v>2830</v>
          </cell>
          <cell r="H386" t="str">
            <v>FIRE</v>
          </cell>
          <cell r="I386" t="str">
            <v>HOME</v>
          </cell>
          <cell r="J386" t="str">
            <v>FIRE21</v>
          </cell>
          <cell r="K386">
            <v>124445.77</v>
          </cell>
          <cell r="L386">
            <v>0</v>
          </cell>
          <cell r="O386">
            <v>124445.77</v>
          </cell>
          <cell r="P386">
            <v>383.76</v>
          </cell>
          <cell r="Q386">
            <v>383.76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124062.01000000001</v>
          </cell>
        </row>
        <row r="387">
          <cell r="A387">
            <v>11938</v>
          </cell>
          <cell r="B387" t="str">
            <v>NEWBERRY, JOHN</v>
          </cell>
          <cell r="C387" t="str">
            <v>NEWBERRY</v>
          </cell>
          <cell r="D387" t="str">
            <v xml:space="preserve"> JOHN</v>
          </cell>
          <cell r="E387" t="str">
            <v xml:space="preserve"> J</v>
          </cell>
          <cell r="F387" t="str">
            <v>Captain</v>
          </cell>
          <cell r="G387" t="str">
            <v>2830</v>
          </cell>
          <cell r="H387" t="str">
            <v>FIRE</v>
          </cell>
          <cell r="I387" t="str">
            <v>HOME</v>
          </cell>
          <cell r="J387" t="str">
            <v>FIRE21</v>
          </cell>
          <cell r="K387">
            <v>86617.99</v>
          </cell>
          <cell r="L387">
            <v>24987.99</v>
          </cell>
          <cell r="O387">
            <v>86617.99</v>
          </cell>
          <cell r="P387">
            <v>25362.670000000002</v>
          </cell>
          <cell r="Q387">
            <v>360.8</v>
          </cell>
          <cell r="R387">
            <v>0</v>
          </cell>
          <cell r="S387">
            <v>0</v>
          </cell>
          <cell r="T387">
            <v>0</v>
          </cell>
          <cell r="U387">
            <v>13.88</v>
          </cell>
          <cell r="V387">
            <v>0</v>
          </cell>
          <cell r="W387">
            <v>24987.99</v>
          </cell>
          <cell r="X387">
            <v>61255.320000000007</v>
          </cell>
        </row>
        <row r="388">
          <cell r="A388">
            <v>3007</v>
          </cell>
          <cell r="B388" t="str">
            <v>MOKOSAK, JOHN W.</v>
          </cell>
          <cell r="C388" t="str">
            <v>MOKOSAK</v>
          </cell>
          <cell r="D388" t="str">
            <v xml:space="preserve"> JOHN W.</v>
          </cell>
          <cell r="E388" t="str">
            <v xml:space="preserve"> J</v>
          </cell>
          <cell r="F388" t="str">
            <v>Captain</v>
          </cell>
          <cell r="G388" t="str">
            <v>2830</v>
          </cell>
          <cell r="H388" t="str">
            <v>FIRE</v>
          </cell>
          <cell r="I388" t="str">
            <v>SUPPRA</v>
          </cell>
          <cell r="J388" t="str">
            <v>FIRE21</v>
          </cell>
          <cell r="K388">
            <v>124092.66</v>
          </cell>
          <cell r="L388">
            <v>0</v>
          </cell>
          <cell r="O388">
            <v>124092.66</v>
          </cell>
          <cell r="P388">
            <v>1103.76</v>
          </cell>
          <cell r="Q388">
            <v>1103.76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122988.90000000001</v>
          </cell>
        </row>
        <row r="389">
          <cell r="A389">
            <v>10014</v>
          </cell>
          <cell r="B389" t="str">
            <v>DE BRUIN, KEVIN T.</v>
          </cell>
          <cell r="C389" t="str">
            <v>DE BRUIN</v>
          </cell>
          <cell r="D389" t="str">
            <v xml:space="preserve"> KEVIN T.</v>
          </cell>
          <cell r="E389" t="str">
            <v xml:space="preserve"> K</v>
          </cell>
          <cell r="F389" t="str">
            <v>Captain</v>
          </cell>
          <cell r="G389" t="str">
            <v>2830</v>
          </cell>
          <cell r="H389" t="str">
            <v>FIRE</v>
          </cell>
          <cell r="I389" t="str">
            <v>SUPPRA</v>
          </cell>
          <cell r="J389" t="str">
            <v>FIRE21</v>
          </cell>
          <cell r="K389">
            <v>119882.33</v>
          </cell>
          <cell r="L389">
            <v>0</v>
          </cell>
          <cell r="O389">
            <v>119882.33</v>
          </cell>
          <cell r="P389">
            <v>724.2</v>
          </cell>
          <cell r="Q389">
            <v>724.2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119158.13</v>
          </cell>
        </row>
        <row r="390">
          <cell r="A390">
            <v>11859</v>
          </cell>
          <cell r="B390" t="str">
            <v>VERCH, CHAD J.</v>
          </cell>
          <cell r="C390" t="str">
            <v>VERCH</v>
          </cell>
          <cell r="D390" t="str">
            <v xml:space="preserve"> CHAD J.</v>
          </cell>
          <cell r="E390" t="str">
            <v xml:space="preserve"> C</v>
          </cell>
          <cell r="F390" t="str">
            <v>Captain</v>
          </cell>
          <cell r="G390" t="str">
            <v>2830</v>
          </cell>
          <cell r="H390" t="str">
            <v>FIRE</v>
          </cell>
          <cell r="I390" t="str">
            <v>SUPPRA</v>
          </cell>
          <cell r="J390" t="str">
            <v>FIRE21</v>
          </cell>
          <cell r="K390">
            <v>123753.87</v>
          </cell>
          <cell r="L390">
            <v>0</v>
          </cell>
          <cell r="O390">
            <v>123753.87</v>
          </cell>
          <cell r="P390">
            <v>383.76</v>
          </cell>
          <cell r="Q390">
            <v>383.76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123370.11</v>
          </cell>
        </row>
        <row r="391">
          <cell r="A391">
            <v>2990</v>
          </cell>
          <cell r="B391" t="str">
            <v>CRACKNELL, IAN</v>
          </cell>
          <cell r="C391" t="str">
            <v>CRACKNELL</v>
          </cell>
          <cell r="D391" t="str">
            <v xml:space="preserve"> IAN</v>
          </cell>
          <cell r="E391" t="str">
            <v xml:space="preserve"> I</v>
          </cell>
          <cell r="F391" t="str">
            <v>Captain</v>
          </cell>
          <cell r="G391" t="str">
            <v>2830</v>
          </cell>
          <cell r="H391" t="str">
            <v>FIRE</v>
          </cell>
          <cell r="I391" t="str">
            <v>SUPPRB</v>
          </cell>
          <cell r="J391" t="str">
            <v>FIRE21</v>
          </cell>
          <cell r="K391">
            <v>123417.56</v>
          </cell>
          <cell r="L391">
            <v>0</v>
          </cell>
          <cell r="O391">
            <v>123417.56</v>
          </cell>
          <cell r="P391">
            <v>383.76</v>
          </cell>
          <cell r="Q391">
            <v>383.76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123033.8</v>
          </cell>
        </row>
        <row r="392">
          <cell r="A392">
            <v>11937</v>
          </cell>
          <cell r="B392" t="str">
            <v>ISHERWOOD, ROSS</v>
          </cell>
          <cell r="C392" t="str">
            <v>ISHERWOOD</v>
          </cell>
          <cell r="D392" t="str">
            <v xml:space="preserve"> ROSS</v>
          </cell>
          <cell r="E392" t="str">
            <v xml:space="preserve"> R</v>
          </cell>
          <cell r="F392" t="str">
            <v>Captain</v>
          </cell>
          <cell r="G392" t="str">
            <v>2830</v>
          </cell>
          <cell r="H392" t="str">
            <v>FIRE</v>
          </cell>
          <cell r="I392" t="str">
            <v>SUPPRB</v>
          </cell>
          <cell r="J392" t="str">
            <v>FIRE21</v>
          </cell>
          <cell r="K392">
            <v>129454.98</v>
          </cell>
          <cell r="L392">
            <v>0</v>
          </cell>
          <cell r="O392">
            <v>129454.98</v>
          </cell>
          <cell r="P392">
            <v>376.94</v>
          </cell>
          <cell r="Q392">
            <v>376.94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129078.04</v>
          </cell>
        </row>
        <row r="393">
          <cell r="A393">
            <v>12050</v>
          </cell>
          <cell r="B393" t="str">
            <v>PETERSON, DAVID</v>
          </cell>
          <cell r="C393" t="str">
            <v>PETERSON</v>
          </cell>
          <cell r="D393" t="str">
            <v xml:space="preserve"> DAVID</v>
          </cell>
          <cell r="E393" t="str">
            <v xml:space="preserve"> D</v>
          </cell>
          <cell r="F393" t="str">
            <v>Captain</v>
          </cell>
          <cell r="G393" t="str">
            <v>2830</v>
          </cell>
          <cell r="H393" t="str">
            <v>FIRE</v>
          </cell>
          <cell r="I393" t="str">
            <v>SUPPRB</v>
          </cell>
          <cell r="J393" t="str">
            <v>FIRE21</v>
          </cell>
          <cell r="K393">
            <v>118360.88</v>
          </cell>
          <cell r="L393">
            <v>0</v>
          </cell>
          <cell r="O393">
            <v>118360.88</v>
          </cell>
          <cell r="P393">
            <v>1739.68</v>
          </cell>
          <cell r="Q393">
            <v>1084.2</v>
          </cell>
          <cell r="R393">
            <v>0</v>
          </cell>
          <cell r="S393">
            <v>0</v>
          </cell>
          <cell r="T393">
            <v>0</v>
          </cell>
          <cell r="U393">
            <v>655.48</v>
          </cell>
          <cell r="V393">
            <v>0</v>
          </cell>
          <cell r="W393">
            <v>0</v>
          </cell>
          <cell r="X393">
            <v>116621.20000000001</v>
          </cell>
        </row>
        <row r="394">
          <cell r="A394">
            <v>2999</v>
          </cell>
          <cell r="B394" t="str">
            <v>MCNEILL, JAMES B.</v>
          </cell>
          <cell r="C394" t="str">
            <v>MCNEILL</v>
          </cell>
          <cell r="D394" t="str">
            <v xml:space="preserve"> JAMES B.</v>
          </cell>
          <cell r="E394" t="str">
            <v xml:space="preserve"> J</v>
          </cell>
          <cell r="F394" t="str">
            <v>Captain</v>
          </cell>
          <cell r="G394" t="str">
            <v>2830</v>
          </cell>
          <cell r="H394" t="str">
            <v>FIRE</v>
          </cell>
          <cell r="I394" t="str">
            <v>SUPPRC</v>
          </cell>
          <cell r="J394" t="str">
            <v>FIRE21</v>
          </cell>
          <cell r="K394">
            <v>124942.48</v>
          </cell>
          <cell r="L394">
            <v>0</v>
          </cell>
          <cell r="O394">
            <v>124942.48</v>
          </cell>
          <cell r="P394">
            <v>1103.76</v>
          </cell>
          <cell r="Q394">
            <v>1103.76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123838.72</v>
          </cell>
        </row>
        <row r="395">
          <cell r="A395">
            <v>10333</v>
          </cell>
          <cell r="B395" t="str">
            <v>LOEWEN, TIM</v>
          </cell>
          <cell r="C395" t="str">
            <v>LOEWEN</v>
          </cell>
          <cell r="D395" t="str">
            <v xml:space="preserve"> TIM</v>
          </cell>
          <cell r="E395" t="str">
            <v xml:space="preserve"> T</v>
          </cell>
          <cell r="F395" t="str">
            <v>Captain</v>
          </cell>
          <cell r="G395" t="str">
            <v>2830</v>
          </cell>
          <cell r="H395" t="str">
            <v>FIRE</v>
          </cell>
          <cell r="I395" t="str">
            <v>SUPPRC</v>
          </cell>
          <cell r="J395" t="str">
            <v>FIRE21</v>
          </cell>
          <cell r="K395">
            <v>123897.69</v>
          </cell>
          <cell r="L395">
            <v>0</v>
          </cell>
          <cell r="O395">
            <v>123897.69</v>
          </cell>
          <cell r="P395">
            <v>1103.76</v>
          </cell>
          <cell r="Q395">
            <v>1103.76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122793.93000000001</v>
          </cell>
        </row>
        <row r="396">
          <cell r="A396">
            <v>12126</v>
          </cell>
          <cell r="B396" t="str">
            <v>PEPPER, GRANT R</v>
          </cell>
          <cell r="C396" t="str">
            <v>PEPPER</v>
          </cell>
          <cell r="D396" t="str">
            <v xml:space="preserve"> GRANT R</v>
          </cell>
          <cell r="E396" t="str">
            <v xml:space="preserve"> G</v>
          </cell>
          <cell r="F396" t="str">
            <v>Captain</v>
          </cell>
          <cell r="G396" t="str">
            <v>2830</v>
          </cell>
          <cell r="H396" t="str">
            <v>FIRE</v>
          </cell>
          <cell r="I396" t="str">
            <v>SUPPRC</v>
          </cell>
          <cell r="J396" t="str">
            <v>FIRE21</v>
          </cell>
          <cell r="K396">
            <v>115818.46</v>
          </cell>
          <cell r="L396">
            <v>0</v>
          </cell>
          <cell r="O396">
            <v>115818.46</v>
          </cell>
          <cell r="P396">
            <v>2609.6999999999998</v>
          </cell>
          <cell r="Q396">
            <v>1064.6400000000001</v>
          </cell>
          <cell r="R396">
            <v>0</v>
          </cell>
          <cell r="S396">
            <v>0</v>
          </cell>
          <cell r="T396">
            <v>0</v>
          </cell>
          <cell r="U396">
            <v>1545.06</v>
          </cell>
          <cell r="V396">
            <v>0</v>
          </cell>
          <cell r="W396">
            <v>0</v>
          </cell>
          <cell r="X396">
            <v>113208.76000000001</v>
          </cell>
        </row>
        <row r="397">
          <cell r="A397">
            <v>2948</v>
          </cell>
          <cell r="B397" t="str">
            <v>SCHRANK, MICHAEL</v>
          </cell>
          <cell r="C397" t="str">
            <v>SCHRANK</v>
          </cell>
          <cell r="D397" t="str">
            <v xml:space="preserve"> MICHAEL</v>
          </cell>
          <cell r="E397" t="str">
            <v xml:space="preserve"> M</v>
          </cell>
          <cell r="F397" t="str">
            <v>Captain</v>
          </cell>
          <cell r="G397" t="str">
            <v>2830</v>
          </cell>
          <cell r="H397" t="str">
            <v>FIRE</v>
          </cell>
          <cell r="I397" t="str">
            <v>SUPPRD</v>
          </cell>
          <cell r="J397" t="str">
            <v>FIRE21</v>
          </cell>
          <cell r="K397">
            <v>122849.29</v>
          </cell>
          <cell r="L397">
            <v>0</v>
          </cell>
          <cell r="O397">
            <v>122849.29</v>
          </cell>
          <cell r="P397">
            <v>743.76</v>
          </cell>
          <cell r="Q397">
            <v>743.76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122105.53</v>
          </cell>
        </row>
        <row r="398">
          <cell r="A398">
            <v>2986</v>
          </cell>
          <cell r="B398" t="str">
            <v>POHL, OSCAR</v>
          </cell>
          <cell r="C398" t="str">
            <v>POHL</v>
          </cell>
          <cell r="D398" t="str">
            <v xml:space="preserve"> OSCAR</v>
          </cell>
          <cell r="E398" t="str">
            <v xml:space="preserve"> O</v>
          </cell>
          <cell r="F398" t="str">
            <v>Captain</v>
          </cell>
          <cell r="G398" t="str">
            <v>2830</v>
          </cell>
          <cell r="H398" t="str">
            <v>FIRE</v>
          </cell>
          <cell r="I398" t="str">
            <v>SUPPRD</v>
          </cell>
          <cell r="J398" t="str">
            <v>FIRE21</v>
          </cell>
          <cell r="K398">
            <v>130524.5</v>
          </cell>
          <cell r="L398">
            <v>0</v>
          </cell>
          <cell r="O398">
            <v>130524.5</v>
          </cell>
          <cell r="P398">
            <v>5683.34</v>
          </cell>
          <cell r="Q398">
            <v>1103.76</v>
          </cell>
          <cell r="R398">
            <v>0</v>
          </cell>
          <cell r="S398">
            <v>0</v>
          </cell>
          <cell r="T398">
            <v>0</v>
          </cell>
          <cell r="U398">
            <v>4579.58</v>
          </cell>
          <cell r="V398">
            <v>0</v>
          </cell>
          <cell r="W398">
            <v>0</v>
          </cell>
          <cell r="X398">
            <v>124841.16</v>
          </cell>
        </row>
        <row r="399">
          <cell r="A399">
            <v>3008</v>
          </cell>
          <cell r="B399" t="str">
            <v>KENNELL, CLIFFORD P.</v>
          </cell>
          <cell r="C399" t="str">
            <v>KENNELL</v>
          </cell>
          <cell r="D399" t="str">
            <v xml:space="preserve"> CLIFFORD P.</v>
          </cell>
          <cell r="E399" t="str">
            <v xml:space="preserve"> C</v>
          </cell>
          <cell r="F399" t="str">
            <v>Captain</v>
          </cell>
          <cell r="G399" t="str">
            <v>2830</v>
          </cell>
          <cell r="H399" t="str">
            <v>FIRE</v>
          </cell>
          <cell r="I399" t="str">
            <v>SUPPRD</v>
          </cell>
          <cell r="J399" t="str">
            <v>FIRE21</v>
          </cell>
          <cell r="K399">
            <v>124465.73</v>
          </cell>
          <cell r="L399">
            <v>0</v>
          </cell>
          <cell r="O399">
            <v>124465.73</v>
          </cell>
          <cell r="P399">
            <v>1103.76</v>
          </cell>
          <cell r="Q399">
            <v>1103.76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123361.97</v>
          </cell>
        </row>
        <row r="400">
          <cell r="A400">
            <v>2740</v>
          </cell>
          <cell r="B400" t="str">
            <v>BRADSTOCK, MICHAEL L.</v>
          </cell>
          <cell r="C400" t="str">
            <v>BRADSTOCK</v>
          </cell>
          <cell r="D400" t="str">
            <v xml:space="preserve"> MICHAEL L.</v>
          </cell>
          <cell r="E400" t="str">
            <v xml:space="preserve"> M</v>
          </cell>
          <cell r="F400" t="str">
            <v>Battalion Chief</v>
          </cell>
          <cell r="G400" t="str">
            <v>2830</v>
          </cell>
          <cell r="H400" t="str">
            <v>FIRE</v>
          </cell>
          <cell r="I400" t="str">
            <v>HOME</v>
          </cell>
          <cell r="J400" t="str">
            <v>FIRE22</v>
          </cell>
          <cell r="K400">
            <v>102962.94</v>
          </cell>
          <cell r="L400">
            <v>77278.509999999995</v>
          </cell>
          <cell r="O400">
            <v>102962.94</v>
          </cell>
          <cell r="P400">
            <v>77398.84</v>
          </cell>
          <cell r="Q400">
            <v>120.33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77278.509999999995</v>
          </cell>
          <cell r="X400">
            <v>25564.100000000006</v>
          </cell>
        </row>
        <row r="401">
          <cell r="A401">
            <v>2916</v>
          </cell>
          <cell r="B401" t="str">
            <v>MOODY, WAYN</v>
          </cell>
          <cell r="C401" t="str">
            <v>MOODY</v>
          </cell>
          <cell r="D401" t="str">
            <v xml:space="preserve"> WAYN</v>
          </cell>
          <cell r="E401" t="str">
            <v xml:space="preserve"> W</v>
          </cell>
          <cell r="F401" t="str">
            <v>Battalion Chief</v>
          </cell>
          <cell r="G401" t="str">
            <v>2830</v>
          </cell>
          <cell r="H401" t="str">
            <v>FIRE</v>
          </cell>
          <cell r="I401" t="str">
            <v>SUPPRA</v>
          </cell>
          <cell r="J401" t="str">
            <v>FIRE22</v>
          </cell>
          <cell r="K401">
            <v>142723.44</v>
          </cell>
          <cell r="L401">
            <v>0</v>
          </cell>
          <cell r="O401">
            <v>142723.44</v>
          </cell>
          <cell r="P401">
            <v>1111.32</v>
          </cell>
          <cell r="Q401">
            <v>1111.32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141612.12</v>
          </cell>
        </row>
        <row r="402">
          <cell r="A402">
            <v>2952</v>
          </cell>
          <cell r="B402" t="str">
            <v>ELVEDAHL, BRIAN S.</v>
          </cell>
          <cell r="C402" t="str">
            <v>ELVEDAHL</v>
          </cell>
          <cell r="D402" t="str">
            <v xml:space="preserve"> BRIAN S.</v>
          </cell>
          <cell r="E402" t="str">
            <v xml:space="preserve"> B</v>
          </cell>
          <cell r="F402" t="str">
            <v>Battalion Chief</v>
          </cell>
          <cell r="G402" t="str">
            <v>2830</v>
          </cell>
          <cell r="H402" t="str">
            <v>FIRE</v>
          </cell>
          <cell r="I402" t="str">
            <v>SUPPRB</v>
          </cell>
          <cell r="J402" t="str">
            <v>FIRE22</v>
          </cell>
          <cell r="K402">
            <v>138610.96</v>
          </cell>
          <cell r="L402">
            <v>0</v>
          </cell>
          <cell r="O402">
            <v>138610.96</v>
          </cell>
          <cell r="P402">
            <v>630.05999999999995</v>
          </cell>
          <cell r="Q402">
            <v>630.05999999999995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137980.9</v>
          </cell>
        </row>
        <row r="403">
          <cell r="A403">
            <v>2950</v>
          </cell>
          <cell r="B403" t="str">
            <v>BATTERS, GREGORY</v>
          </cell>
          <cell r="C403" t="str">
            <v>BATTERS</v>
          </cell>
          <cell r="D403" t="str">
            <v xml:space="preserve"> GREGORY</v>
          </cell>
          <cell r="E403" t="str">
            <v xml:space="preserve"> G</v>
          </cell>
          <cell r="F403" t="str">
            <v>Battalion Chief</v>
          </cell>
          <cell r="G403" t="str">
            <v>2830</v>
          </cell>
          <cell r="H403" t="str">
            <v>FIRE</v>
          </cell>
          <cell r="I403" t="str">
            <v>SUPPRC</v>
          </cell>
          <cell r="J403" t="str">
            <v>FIRE22</v>
          </cell>
          <cell r="K403">
            <v>138754.43</v>
          </cell>
          <cell r="L403">
            <v>0</v>
          </cell>
          <cell r="O403">
            <v>138754.43</v>
          </cell>
          <cell r="P403">
            <v>1110.42</v>
          </cell>
          <cell r="Q403">
            <v>1110.42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137644.00999999998</v>
          </cell>
        </row>
        <row r="404">
          <cell r="A404">
            <v>2942</v>
          </cell>
          <cell r="B404" t="str">
            <v>CAREY, DOUG</v>
          </cell>
          <cell r="C404" t="str">
            <v>CAREY</v>
          </cell>
          <cell r="D404" t="str">
            <v xml:space="preserve"> DOUG</v>
          </cell>
          <cell r="E404" t="str">
            <v xml:space="preserve"> D</v>
          </cell>
          <cell r="F404" t="str">
            <v>Battalion Chief</v>
          </cell>
          <cell r="G404" t="str">
            <v>2830</v>
          </cell>
          <cell r="H404" t="str">
            <v>FIRE</v>
          </cell>
          <cell r="I404" t="str">
            <v>SUPPRD</v>
          </cell>
          <cell r="J404" t="str">
            <v>FIRE22</v>
          </cell>
          <cell r="K404">
            <v>143895.54</v>
          </cell>
          <cell r="L404">
            <v>0</v>
          </cell>
          <cell r="O404">
            <v>143895.54</v>
          </cell>
          <cell r="P404">
            <v>990.42</v>
          </cell>
          <cell r="Q404">
            <v>990.42</v>
          </cell>
          <cell r="R404">
            <v>1508.71</v>
          </cell>
          <cell r="S404">
            <v>1508.71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142905.12</v>
          </cell>
        </row>
        <row r="405">
          <cell r="A405">
            <v>2951</v>
          </cell>
          <cell r="B405" t="str">
            <v>BIRTWISTLE, GARY</v>
          </cell>
          <cell r="C405" t="str">
            <v>BIRTWISTLE</v>
          </cell>
          <cell r="D405" t="str">
            <v xml:space="preserve"> GARY</v>
          </cell>
          <cell r="E405" t="str">
            <v xml:space="preserve"> G</v>
          </cell>
          <cell r="F405" t="str">
            <v>Platoon Captain</v>
          </cell>
          <cell r="G405" t="str">
            <v>2830</v>
          </cell>
          <cell r="H405" t="str">
            <v>FIRE</v>
          </cell>
          <cell r="I405" t="str">
            <v>SUPPRA</v>
          </cell>
          <cell r="J405" t="str">
            <v>FIRE23</v>
          </cell>
          <cell r="K405">
            <v>130370.04</v>
          </cell>
          <cell r="L405">
            <v>0</v>
          </cell>
          <cell r="O405">
            <v>130370.04</v>
          </cell>
          <cell r="P405">
            <v>501.12</v>
          </cell>
          <cell r="Q405">
            <v>385.56</v>
          </cell>
          <cell r="R405">
            <v>0</v>
          </cell>
          <cell r="S405">
            <v>0</v>
          </cell>
          <cell r="T405">
            <v>0</v>
          </cell>
          <cell r="U405">
            <v>115.56</v>
          </cell>
          <cell r="V405">
            <v>0</v>
          </cell>
          <cell r="W405">
            <v>0</v>
          </cell>
          <cell r="X405">
            <v>129868.92</v>
          </cell>
        </row>
        <row r="406">
          <cell r="A406">
            <v>10991</v>
          </cell>
          <cell r="B406" t="str">
            <v>GRIFFIN, ALLAN</v>
          </cell>
          <cell r="C406" t="str">
            <v>GRIFFIN</v>
          </cell>
          <cell r="D406" t="str">
            <v xml:space="preserve"> ALLAN</v>
          </cell>
          <cell r="E406" t="str">
            <v xml:space="preserve"> A</v>
          </cell>
          <cell r="F406" t="str">
            <v>Platoon Captain</v>
          </cell>
          <cell r="G406" t="str">
            <v>2830</v>
          </cell>
          <cell r="H406" t="str">
            <v>FIRE</v>
          </cell>
          <cell r="I406" t="str">
            <v>SUPPRB</v>
          </cell>
          <cell r="J406" t="str">
            <v>FIRE23</v>
          </cell>
          <cell r="K406">
            <v>128597.3</v>
          </cell>
          <cell r="L406">
            <v>0</v>
          </cell>
          <cell r="O406">
            <v>128597.3</v>
          </cell>
          <cell r="P406">
            <v>1798.92</v>
          </cell>
          <cell r="Q406">
            <v>1105.56</v>
          </cell>
          <cell r="R406">
            <v>0</v>
          </cell>
          <cell r="S406">
            <v>0</v>
          </cell>
          <cell r="T406">
            <v>0</v>
          </cell>
          <cell r="U406">
            <v>693.36</v>
          </cell>
          <cell r="V406">
            <v>0</v>
          </cell>
          <cell r="W406">
            <v>0</v>
          </cell>
          <cell r="X406">
            <v>126798.38</v>
          </cell>
        </row>
        <row r="407">
          <cell r="A407">
            <v>2977</v>
          </cell>
          <cell r="B407" t="str">
            <v>TAYLOR, GORDON F.</v>
          </cell>
          <cell r="C407" t="str">
            <v>TAYLOR</v>
          </cell>
          <cell r="D407" t="str">
            <v xml:space="preserve"> GORDON F.</v>
          </cell>
          <cell r="E407" t="str">
            <v xml:space="preserve"> G</v>
          </cell>
          <cell r="F407" t="str">
            <v>Platoon Captain</v>
          </cell>
          <cell r="G407" t="str">
            <v>2830</v>
          </cell>
          <cell r="H407" t="str">
            <v>FIRE</v>
          </cell>
          <cell r="I407" t="str">
            <v>SUPPRC</v>
          </cell>
          <cell r="J407" t="str">
            <v>FIRE23</v>
          </cell>
          <cell r="K407">
            <v>129310.49</v>
          </cell>
          <cell r="L407">
            <v>0</v>
          </cell>
          <cell r="O407">
            <v>129310.49</v>
          </cell>
          <cell r="P407">
            <v>1104.8399999999999</v>
          </cell>
          <cell r="Q407">
            <v>1104.8399999999999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128205.65000000001</v>
          </cell>
        </row>
        <row r="408">
          <cell r="A408">
            <v>10689</v>
          </cell>
          <cell r="B408" t="str">
            <v>LONG, RICHARD H.</v>
          </cell>
          <cell r="C408" t="str">
            <v>LONG</v>
          </cell>
          <cell r="D408" t="str">
            <v xml:space="preserve"> RICHARD H.</v>
          </cell>
          <cell r="E408" t="str">
            <v xml:space="preserve"> R</v>
          </cell>
          <cell r="F408" t="str">
            <v>Platoon Captain</v>
          </cell>
          <cell r="G408" t="str">
            <v>2830</v>
          </cell>
          <cell r="H408" t="str">
            <v>FIRE</v>
          </cell>
          <cell r="I408" t="str">
            <v>SUPPRD</v>
          </cell>
          <cell r="J408" t="str">
            <v>FIRE23</v>
          </cell>
          <cell r="K408">
            <v>128162.25</v>
          </cell>
          <cell r="L408">
            <v>0</v>
          </cell>
          <cell r="O408">
            <v>128162.25</v>
          </cell>
          <cell r="P408">
            <v>745.92</v>
          </cell>
          <cell r="Q408">
            <v>745.92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127416.33</v>
          </cell>
        </row>
        <row r="409">
          <cell r="A409">
            <v>13497</v>
          </cell>
          <cell r="B409" t="str">
            <v>ELLARD, MICHAEL</v>
          </cell>
          <cell r="C409" t="str">
            <v>ELLARD</v>
          </cell>
          <cell r="D409" t="str">
            <v xml:space="preserve"> MICHAEL</v>
          </cell>
          <cell r="E409" t="str">
            <v xml:space="preserve"> M</v>
          </cell>
          <cell r="F409" t="str">
            <v>Mechanical Technician - Fire</v>
          </cell>
          <cell r="G409" t="str">
            <v>2840</v>
          </cell>
          <cell r="H409" t="str">
            <v>C50</v>
          </cell>
          <cell r="I409" t="str">
            <v>FIRE</v>
          </cell>
          <cell r="J409" t="str">
            <v>C5012</v>
          </cell>
          <cell r="K409">
            <v>86459.33</v>
          </cell>
          <cell r="L409">
            <v>0</v>
          </cell>
          <cell r="O409">
            <v>86459.33</v>
          </cell>
          <cell r="P409">
            <v>1110.3599999999999</v>
          </cell>
          <cell r="Q409">
            <v>1110.3599999999999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85348.97</v>
          </cell>
        </row>
        <row r="410">
          <cell r="A410">
            <v>12680</v>
          </cell>
          <cell r="B410" t="str">
            <v>MEERES, CORY M</v>
          </cell>
          <cell r="C410" t="str">
            <v>MEERES</v>
          </cell>
          <cell r="D410" t="str">
            <v xml:space="preserve"> CORY M</v>
          </cell>
          <cell r="E410" t="str">
            <v xml:space="preserve"> C</v>
          </cell>
          <cell r="F410" t="str">
            <v>Fire Master Mechanic (10th yr)</v>
          </cell>
          <cell r="G410" t="str">
            <v>2840</v>
          </cell>
          <cell r="H410" t="str">
            <v>FIRE</v>
          </cell>
          <cell r="I410" t="str">
            <v>MECH</v>
          </cell>
          <cell r="J410" t="str">
            <v>FIRE39</v>
          </cell>
          <cell r="K410">
            <v>120508.87</v>
          </cell>
          <cell r="L410">
            <v>0</v>
          </cell>
          <cell r="O410">
            <v>120508.87</v>
          </cell>
          <cell r="P410">
            <v>923.28</v>
          </cell>
          <cell r="Q410">
            <v>923.28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119585.59</v>
          </cell>
        </row>
        <row r="411">
          <cell r="A411">
            <v>2973</v>
          </cell>
          <cell r="B411" t="str">
            <v>CHARLTON, GARY</v>
          </cell>
          <cell r="C411" t="str">
            <v>CHARLTON</v>
          </cell>
          <cell r="D411" t="str">
            <v xml:space="preserve"> GARY</v>
          </cell>
          <cell r="E411" t="str">
            <v xml:space="preserve"> G</v>
          </cell>
          <cell r="F411" t="str">
            <v>Asst Chief - Training &amp; Dev</v>
          </cell>
          <cell r="G411" t="str">
            <v>2850</v>
          </cell>
          <cell r="H411" t="str">
            <v>FIRE</v>
          </cell>
          <cell r="I411" t="str">
            <v>HOME</v>
          </cell>
          <cell r="J411" t="str">
            <v>FIRE40</v>
          </cell>
          <cell r="K411">
            <v>190377.14</v>
          </cell>
          <cell r="L411">
            <v>77263.100000000006</v>
          </cell>
          <cell r="O411">
            <v>190377.14</v>
          </cell>
          <cell r="P411">
            <v>83677.87000000001</v>
          </cell>
          <cell r="Q411">
            <v>828.6</v>
          </cell>
          <cell r="R411">
            <v>0</v>
          </cell>
          <cell r="S411">
            <v>0</v>
          </cell>
          <cell r="T411">
            <v>0</v>
          </cell>
          <cell r="U411">
            <v>5586.17</v>
          </cell>
          <cell r="V411">
            <v>0</v>
          </cell>
          <cell r="W411">
            <v>77263.100000000006</v>
          </cell>
          <cell r="X411">
            <v>106699.27</v>
          </cell>
        </row>
        <row r="412">
          <cell r="A412">
            <v>14684</v>
          </cell>
          <cell r="B412" t="str">
            <v>KOZIATEK, OLYMPIA</v>
          </cell>
          <cell r="C412" t="str">
            <v>KOZIATEK</v>
          </cell>
          <cell r="D412" t="str">
            <v xml:space="preserve"> OLYMPIA</v>
          </cell>
          <cell r="E412" t="str">
            <v xml:space="preserve"> O</v>
          </cell>
          <cell r="F412" t="str">
            <v>Deputy Emergency Mgmt Coord</v>
          </cell>
          <cell r="G412" t="str">
            <v>3100</v>
          </cell>
          <cell r="H412" t="str">
            <v>EX</v>
          </cell>
          <cell r="I412" t="str">
            <v>FIRE</v>
          </cell>
          <cell r="J412" t="str">
            <v>4</v>
          </cell>
          <cell r="K412">
            <v>31755.21</v>
          </cell>
          <cell r="L412">
            <v>0</v>
          </cell>
          <cell r="O412">
            <v>31755.21</v>
          </cell>
          <cell r="P412">
            <v>667.2</v>
          </cell>
          <cell r="Q412">
            <v>667.2</v>
          </cell>
          <cell r="R412">
            <v>44.74</v>
          </cell>
          <cell r="S412">
            <v>44.74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31088.01</v>
          </cell>
        </row>
        <row r="413">
          <cell r="A413">
            <v>12591</v>
          </cell>
          <cell r="B413" t="str">
            <v>PATTERSON, TANYA</v>
          </cell>
          <cell r="C413" t="str">
            <v>PATTERSON</v>
          </cell>
          <cell r="D413" t="str">
            <v xml:space="preserve"> TANYA</v>
          </cell>
          <cell r="E413" t="str">
            <v xml:space="preserve"> T</v>
          </cell>
          <cell r="F413" t="str">
            <v>Emergency Program Coordinator</v>
          </cell>
          <cell r="G413" t="str">
            <v>3100</v>
          </cell>
          <cell r="H413" t="str">
            <v>EX</v>
          </cell>
          <cell r="I413" t="str">
            <v>FIRE</v>
          </cell>
          <cell r="J413" t="str">
            <v>6</v>
          </cell>
          <cell r="K413">
            <v>105640.47</v>
          </cell>
          <cell r="L413">
            <v>0</v>
          </cell>
          <cell r="O413">
            <v>105640.47</v>
          </cell>
          <cell r="P413">
            <v>4182.21</v>
          </cell>
          <cell r="Q413">
            <v>2382.21</v>
          </cell>
          <cell r="R413">
            <v>2838.85</v>
          </cell>
          <cell r="S413">
            <v>1038.8499999999999</v>
          </cell>
          <cell r="T413">
            <v>1800.0000000000002</v>
          </cell>
          <cell r="U413">
            <v>0</v>
          </cell>
          <cell r="V413">
            <v>0</v>
          </cell>
          <cell r="W413">
            <v>0</v>
          </cell>
          <cell r="X413">
            <v>101458.26</v>
          </cell>
        </row>
        <row r="414">
          <cell r="A414">
            <v>14693</v>
          </cell>
          <cell r="B414" t="str">
            <v>HUNN, SARAH</v>
          </cell>
          <cell r="C414" t="str">
            <v>HUNN</v>
          </cell>
          <cell r="D414" t="str">
            <v xml:space="preserve"> SARAH</v>
          </cell>
          <cell r="E414" t="str">
            <v xml:space="preserve"> S</v>
          </cell>
          <cell r="F414" t="str">
            <v>Emergcy Mgmt Community Liaison</v>
          </cell>
          <cell r="G414" t="str">
            <v>3100</v>
          </cell>
          <cell r="H414" t="str">
            <v>C388</v>
          </cell>
          <cell r="I414" t="str">
            <v>FIRE</v>
          </cell>
          <cell r="J414" t="str">
            <v>CUPE09</v>
          </cell>
          <cell r="K414">
            <v>17316.080000000002</v>
          </cell>
          <cell r="L414">
            <v>0</v>
          </cell>
          <cell r="O414">
            <v>17316.080000000002</v>
          </cell>
          <cell r="P414">
            <v>218</v>
          </cell>
          <cell r="Q414">
            <v>218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17098.080000000002</v>
          </cell>
        </row>
        <row r="415">
          <cell r="A415">
            <v>14349</v>
          </cell>
          <cell r="B415" t="str">
            <v>SALL, RAJPREET</v>
          </cell>
          <cell r="C415" t="str">
            <v>SALL</v>
          </cell>
          <cell r="D415" t="str">
            <v xml:space="preserve"> RAJPREET</v>
          </cell>
          <cell r="E415" t="str">
            <v xml:space="preserve"> R</v>
          </cell>
          <cell r="F415" t="str">
            <v>Emergcy Mgmt Community Liaison</v>
          </cell>
          <cell r="G415" t="str">
            <v>3100</v>
          </cell>
          <cell r="H415" t="str">
            <v>C388</v>
          </cell>
          <cell r="I415" t="str">
            <v>HOME</v>
          </cell>
          <cell r="J415" t="str">
            <v>CUPE09</v>
          </cell>
          <cell r="K415">
            <v>19269.25</v>
          </cell>
          <cell r="L415">
            <v>0</v>
          </cell>
          <cell r="O415">
            <v>19269.25</v>
          </cell>
          <cell r="P415">
            <v>167</v>
          </cell>
          <cell r="Q415">
            <v>163.5</v>
          </cell>
          <cell r="R415">
            <v>0</v>
          </cell>
          <cell r="S415">
            <v>0</v>
          </cell>
          <cell r="T415">
            <v>0</v>
          </cell>
          <cell r="U415">
            <v>3.5</v>
          </cell>
          <cell r="V415">
            <v>0</v>
          </cell>
          <cell r="W415">
            <v>0</v>
          </cell>
          <cell r="X415">
            <v>19102.25</v>
          </cell>
        </row>
        <row r="416">
          <cell r="A416">
            <v>14366</v>
          </cell>
          <cell r="B416" t="str">
            <v>WONG, JOWETT</v>
          </cell>
          <cell r="C416" t="str">
            <v>WONG</v>
          </cell>
          <cell r="D416" t="str">
            <v xml:space="preserve"> JOWETT</v>
          </cell>
          <cell r="E416" t="str">
            <v xml:space="preserve"> J</v>
          </cell>
          <cell r="F416" t="str">
            <v>Deputy Emergency Mgmt Coord</v>
          </cell>
          <cell r="G416" t="str">
            <v>3100</v>
          </cell>
          <cell r="H416" t="str">
            <v>EX</v>
          </cell>
          <cell r="I416" t="str">
            <v>HOME</v>
          </cell>
          <cell r="J416" t="str">
            <v>ICONT</v>
          </cell>
          <cell r="K416">
            <v>71573.67</v>
          </cell>
          <cell r="L416">
            <v>0</v>
          </cell>
          <cell r="M416">
            <v>26861.162999999997</v>
          </cell>
          <cell r="N416" t="str">
            <v>Salary Continuance</v>
          </cell>
          <cell r="O416">
            <v>44712.506999999998</v>
          </cell>
          <cell r="P416">
            <v>10064.700000000001</v>
          </cell>
          <cell r="Q416">
            <v>1088.92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8975.7800000000007</v>
          </cell>
          <cell r="W416">
            <v>0</v>
          </cell>
          <cell r="X416">
            <v>34647.807000000001</v>
          </cell>
        </row>
        <row r="417">
          <cell r="A417">
            <v>14093</v>
          </cell>
          <cell r="B417" t="str">
            <v>MORHART, RYAN</v>
          </cell>
          <cell r="C417" t="str">
            <v>MORHART</v>
          </cell>
          <cell r="D417" t="str">
            <v xml:space="preserve"> RYAN</v>
          </cell>
          <cell r="E417" t="str">
            <v xml:space="preserve"> R</v>
          </cell>
          <cell r="F417" t="str">
            <v>Manager, Permits &amp; Inspections</v>
          </cell>
          <cell r="G417" t="str">
            <v>3200</v>
          </cell>
          <cell r="H417" t="str">
            <v>EX</v>
          </cell>
          <cell r="I417" t="str">
            <v>INSP</v>
          </cell>
          <cell r="J417" t="str">
            <v>6</v>
          </cell>
          <cell r="K417">
            <v>114517.21</v>
          </cell>
          <cell r="L417">
            <v>0</v>
          </cell>
          <cell r="O417">
            <v>114517.21</v>
          </cell>
          <cell r="P417">
            <v>5823.65</v>
          </cell>
          <cell r="Q417">
            <v>4106.08</v>
          </cell>
          <cell r="R417">
            <v>2839.66</v>
          </cell>
          <cell r="S417">
            <v>1122.0899999999999</v>
          </cell>
          <cell r="T417">
            <v>1717.57</v>
          </cell>
          <cell r="U417">
            <v>0</v>
          </cell>
          <cell r="V417">
            <v>0</v>
          </cell>
          <cell r="W417">
            <v>0</v>
          </cell>
          <cell r="X417">
            <v>108693.56000000001</v>
          </cell>
        </row>
        <row r="418">
          <cell r="A418">
            <v>12327</v>
          </cell>
          <cell r="B418" t="str">
            <v>NARANG, DEBBIE</v>
          </cell>
          <cell r="C418" t="str">
            <v>NARANG</v>
          </cell>
          <cell r="D418" t="str">
            <v xml:space="preserve"> DEBBIE</v>
          </cell>
          <cell r="E418" t="str">
            <v xml:space="preserve"> D</v>
          </cell>
          <cell r="F418" t="str">
            <v>Permit Services Representative</v>
          </cell>
          <cell r="G418" t="str">
            <v>3200</v>
          </cell>
          <cell r="H418" t="str">
            <v>C388</v>
          </cell>
          <cell r="I418" t="str">
            <v>INSP</v>
          </cell>
          <cell r="J418" t="str">
            <v>CUPE09</v>
          </cell>
          <cell r="K418">
            <v>58690.71</v>
          </cell>
          <cell r="L418">
            <v>0</v>
          </cell>
          <cell r="O418">
            <v>58690.71</v>
          </cell>
          <cell r="P418">
            <v>654</v>
          </cell>
          <cell r="Q418">
            <v>654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58036.71</v>
          </cell>
        </row>
        <row r="419">
          <cell r="A419">
            <v>13968</v>
          </cell>
          <cell r="B419" t="str">
            <v>BALL, KARLI</v>
          </cell>
          <cell r="C419" t="str">
            <v>BALL</v>
          </cell>
          <cell r="D419" t="str">
            <v xml:space="preserve"> KARLI</v>
          </cell>
          <cell r="E419" t="str">
            <v xml:space="preserve"> K</v>
          </cell>
          <cell r="F419" t="str">
            <v>Permit Services Representative</v>
          </cell>
          <cell r="G419" t="str">
            <v>3200</v>
          </cell>
          <cell r="H419" t="str">
            <v>C388</v>
          </cell>
          <cell r="I419" t="str">
            <v>INSP</v>
          </cell>
          <cell r="J419" t="str">
            <v>CUPE09</v>
          </cell>
          <cell r="K419">
            <v>58921.18</v>
          </cell>
          <cell r="L419">
            <v>0</v>
          </cell>
          <cell r="O419">
            <v>58921.18</v>
          </cell>
          <cell r="P419">
            <v>654</v>
          </cell>
          <cell r="Q419">
            <v>654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58267.18</v>
          </cell>
        </row>
        <row r="420">
          <cell r="A420">
            <v>14348</v>
          </cell>
          <cell r="B420" t="str">
            <v>SHIELDS, BRADY</v>
          </cell>
          <cell r="C420" t="str">
            <v>SHIELDS</v>
          </cell>
          <cell r="D420" t="str">
            <v xml:space="preserve"> BRADY</v>
          </cell>
          <cell r="E420" t="str">
            <v xml:space="preserve"> B</v>
          </cell>
          <cell r="F420" t="str">
            <v>Permit Services Representative</v>
          </cell>
          <cell r="G420" t="str">
            <v>3200</v>
          </cell>
          <cell r="H420" t="str">
            <v>C388</v>
          </cell>
          <cell r="I420" t="str">
            <v>INSP</v>
          </cell>
          <cell r="J420" t="str">
            <v>CUPE09</v>
          </cell>
          <cell r="K420">
            <v>59743.35</v>
          </cell>
          <cell r="L420">
            <v>0</v>
          </cell>
          <cell r="O420">
            <v>59743.35</v>
          </cell>
          <cell r="P420">
            <v>303.55</v>
          </cell>
          <cell r="Q420">
            <v>294</v>
          </cell>
          <cell r="R420">
            <v>0</v>
          </cell>
          <cell r="S420">
            <v>0</v>
          </cell>
          <cell r="T420">
            <v>0</v>
          </cell>
          <cell r="U420">
            <v>9.5500000000000007</v>
          </cell>
          <cell r="V420">
            <v>0</v>
          </cell>
          <cell r="W420">
            <v>0</v>
          </cell>
          <cell r="X420">
            <v>59439.799999999996</v>
          </cell>
        </row>
        <row r="421">
          <cell r="A421">
            <v>2697</v>
          </cell>
          <cell r="B421" t="str">
            <v>BROWN, KAREN M.</v>
          </cell>
          <cell r="C421" t="str">
            <v>BROWN</v>
          </cell>
          <cell r="D421" t="str">
            <v xml:space="preserve"> KAREN M.</v>
          </cell>
          <cell r="E421" t="str">
            <v xml:space="preserve"> K</v>
          </cell>
          <cell r="F421" t="str">
            <v>Coord-Permits/Office Admin</v>
          </cell>
          <cell r="G421" t="str">
            <v>3200</v>
          </cell>
          <cell r="H421" t="str">
            <v>C388</v>
          </cell>
          <cell r="I421" t="str">
            <v>INSP</v>
          </cell>
          <cell r="J421" t="str">
            <v>CUPE11</v>
          </cell>
          <cell r="K421">
            <v>65592.97</v>
          </cell>
          <cell r="L421">
            <v>0</v>
          </cell>
          <cell r="O421">
            <v>65592.97</v>
          </cell>
          <cell r="P421">
            <v>1461.6999999999998</v>
          </cell>
          <cell r="Q421">
            <v>1044.3599999999999</v>
          </cell>
          <cell r="R421">
            <v>0</v>
          </cell>
          <cell r="S421">
            <v>0</v>
          </cell>
          <cell r="T421">
            <v>0</v>
          </cell>
          <cell r="U421">
            <v>417.34</v>
          </cell>
          <cell r="V421">
            <v>0</v>
          </cell>
          <cell r="W421">
            <v>0</v>
          </cell>
          <cell r="X421">
            <v>64131.270000000004</v>
          </cell>
        </row>
        <row r="422">
          <cell r="A422">
            <v>13203</v>
          </cell>
          <cell r="B422" t="str">
            <v>DOLSEN, ALLYN</v>
          </cell>
          <cell r="C422" t="str">
            <v>DOLSEN</v>
          </cell>
          <cell r="D422" t="str">
            <v xml:space="preserve"> ALLYN</v>
          </cell>
          <cell r="E422" t="str">
            <v xml:space="preserve"> A</v>
          </cell>
          <cell r="F422" t="str">
            <v>Building Inspector I</v>
          </cell>
          <cell r="G422" t="str">
            <v>3210</v>
          </cell>
          <cell r="H422" t="str">
            <v>C388</v>
          </cell>
          <cell r="I422" t="str">
            <v>INSP</v>
          </cell>
          <cell r="J422" t="str">
            <v>CUPE14</v>
          </cell>
          <cell r="K422">
            <v>75233.320000000007</v>
          </cell>
          <cell r="L422">
            <v>0</v>
          </cell>
          <cell r="O422">
            <v>75233.320000000007</v>
          </cell>
          <cell r="P422">
            <v>1096.68</v>
          </cell>
          <cell r="Q422">
            <v>1096.68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74136.640000000014</v>
          </cell>
        </row>
        <row r="423">
          <cell r="A423">
            <v>14533</v>
          </cell>
          <cell r="B423" t="str">
            <v>KOZLIK, MARK</v>
          </cell>
          <cell r="C423" t="str">
            <v>KOZLIK</v>
          </cell>
          <cell r="D423" t="str">
            <v xml:space="preserve"> MARK</v>
          </cell>
          <cell r="E423" t="str">
            <v xml:space="preserve"> M</v>
          </cell>
          <cell r="F423" t="str">
            <v>Building Inspector II</v>
          </cell>
          <cell r="G423" t="str">
            <v>3210</v>
          </cell>
          <cell r="H423" t="str">
            <v>C388</v>
          </cell>
          <cell r="I423" t="str">
            <v>INSP</v>
          </cell>
          <cell r="J423" t="str">
            <v>CUPE15</v>
          </cell>
          <cell r="K423">
            <v>78891.100000000006</v>
          </cell>
          <cell r="L423">
            <v>0</v>
          </cell>
          <cell r="O423">
            <v>78891.100000000006</v>
          </cell>
          <cell r="P423">
            <v>1115.4000000000001</v>
          </cell>
          <cell r="Q423">
            <v>1115.4000000000001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77775.700000000012</v>
          </cell>
        </row>
        <row r="424">
          <cell r="A424">
            <v>13445</v>
          </cell>
          <cell r="B424" t="str">
            <v>BERKELEY, RAY</v>
          </cell>
          <cell r="C424" t="str">
            <v>BERKELEY</v>
          </cell>
          <cell r="D424" t="str">
            <v xml:space="preserve"> RAY</v>
          </cell>
          <cell r="E424" t="str">
            <v xml:space="preserve"> R</v>
          </cell>
          <cell r="F424" t="str">
            <v>Sr Bldg Insp &amp; Qual Ctrl Coord</v>
          </cell>
          <cell r="G424" t="str">
            <v>3210</v>
          </cell>
          <cell r="H424" t="str">
            <v>C388</v>
          </cell>
          <cell r="I424" t="str">
            <v>INSP</v>
          </cell>
          <cell r="J424" t="str">
            <v>CUPE16</v>
          </cell>
          <cell r="K424">
            <v>85741.79</v>
          </cell>
          <cell r="L424">
            <v>0</v>
          </cell>
          <cell r="O424">
            <v>85741.79</v>
          </cell>
          <cell r="P424">
            <v>1135.68</v>
          </cell>
          <cell r="Q424">
            <v>1135.68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84606.11</v>
          </cell>
        </row>
        <row r="425">
          <cell r="A425">
            <v>14241</v>
          </cell>
          <cell r="B425" t="str">
            <v>MACPHERSON, BRIAN</v>
          </cell>
          <cell r="C425" t="str">
            <v>MACPHERSON</v>
          </cell>
          <cell r="D425" t="str">
            <v xml:space="preserve"> BRIAN</v>
          </cell>
          <cell r="E425" t="str">
            <v xml:space="preserve"> B</v>
          </cell>
          <cell r="F425" t="str">
            <v>Chief Bldg &amp; Plumbing Insptr</v>
          </cell>
          <cell r="G425" t="str">
            <v>3210</v>
          </cell>
          <cell r="H425" t="str">
            <v>C388</v>
          </cell>
          <cell r="I425" t="str">
            <v>HOME</v>
          </cell>
          <cell r="J425" t="str">
            <v>CUPE18</v>
          </cell>
          <cell r="K425">
            <v>15359.06</v>
          </cell>
          <cell r="L425">
            <v>7537.76</v>
          </cell>
          <cell r="O425">
            <v>15359.06</v>
          </cell>
          <cell r="P425">
            <v>7575.92</v>
          </cell>
          <cell r="Q425">
            <v>38.159999999999997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7537.76</v>
          </cell>
          <cell r="X425">
            <v>7783.1399999999994</v>
          </cell>
        </row>
        <row r="426">
          <cell r="A426">
            <v>14429</v>
          </cell>
          <cell r="B426" t="str">
            <v>GRAY, CALVIN</v>
          </cell>
          <cell r="C426" t="str">
            <v>GRAY</v>
          </cell>
          <cell r="D426" t="str">
            <v xml:space="preserve"> CALVIN</v>
          </cell>
          <cell r="E426" t="str">
            <v xml:space="preserve"> C</v>
          </cell>
          <cell r="F426" t="str">
            <v>Chief Bldg &amp; Plumbing Insptr</v>
          </cell>
          <cell r="G426" t="str">
            <v>3210</v>
          </cell>
          <cell r="H426" t="str">
            <v>C388</v>
          </cell>
          <cell r="I426" t="str">
            <v>INSP</v>
          </cell>
          <cell r="J426" t="str">
            <v>CUPE18</v>
          </cell>
          <cell r="K426">
            <v>89446.56</v>
          </cell>
          <cell r="L426">
            <v>0</v>
          </cell>
          <cell r="O426">
            <v>89446.56</v>
          </cell>
          <cell r="P426">
            <v>1772.92</v>
          </cell>
          <cell r="Q426">
            <v>1162.29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610.63</v>
          </cell>
          <cell r="W426">
            <v>0</v>
          </cell>
          <cell r="X426">
            <v>87673.64</v>
          </cell>
        </row>
        <row r="427">
          <cell r="A427">
            <v>14639</v>
          </cell>
          <cell r="B427" t="str">
            <v>GRANT, BYRON</v>
          </cell>
          <cell r="C427" t="str">
            <v>GRANT</v>
          </cell>
          <cell r="D427" t="str">
            <v xml:space="preserve"> BYRON</v>
          </cell>
          <cell r="E427" t="str">
            <v xml:space="preserve"> B</v>
          </cell>
          <cell r="F427" t="str">
            <v>Plumbing &amp; Building Inspector</v>
          </cell>
          <cell r="G427" t="str">
            <v>3220</v>
          </cell>
          <cell r="H427" t="str">
            <v>C388</v>
          </cell>
          <cell r="I427" t="str">
            <v>HOME</v>
          </cell>
          <cell r="J427" t="str">
            <v>CUPE15</v>
          </cell>
          <cell r="K427">
            <v>39520.300000000003</v>
          </cell>
          <cell r="L427">
            <v>0</v>
          </cell>
          <cell r="O427">
            <v>39520.300000000003</v>
          </cell>
          <cell r="P427">
            <v>617.70000000000005</v>
          </cell>
          <cell r="Q427">
            <v>617.70000000000005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38902.600000000006</v>
          </cell>
        </row>
        <row r="428">
          <cell r="A428">
            <v>12930</v>
          </cell>
          <cell r="B428" t="str">
            <v>KELLINGTON, ROY H.</v>
          </cell>
          <cell r="C428" t="str">
            <v>KELLINGTON</v>
          </cell>
          <cell r="D428" t="str">
            <v xml:space="preserve"> ROY H.</v>
          </cell>
          <cell r="E428" t="str">
            <v xml:space="preserve"> R</v>
          </cell>
          <cell r="F428" t="str">
            <v>Plumbing Inspector</v>
          </cell>
          <cell r="G428" t="str">
            <v>3220</v>
          </cell>
          <cell r="H428" t="str">
            <v>C388</v>
          </cell>
          <cell r="I428" t="str">
            <v>INSP</v>
          </cell>
          <cell r="J428" t="str">
            <v>CUPE15</v>
          </cell>
          <cell r="K428">
            <v>79542.58</v>
          </cell>
          <cell r="L428">
            <v>0</v>
          </cell>
          <cell r="O428">
            <v>79542.58</v>
          </cell>
          <cell r="P428">
            <v>1115.4000000000001</v>
          </cell>
          <cell r="Q428">
            <v>1115.4000000000001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78427.180000000008</v>
          </cell>
        </row>
        <row r="429">
          <cell r="A429">
            <v>13117</v>
          </cell>
          <cell r="B429" t="str">
            <v>WILSON, ANDREW</v>
          </cell>
          <cell r="C429" t="str">
            <v>WILSON</v>
          </cell>
          <cell r="D429" t="str">
            <v xml:space="preserve"> ANDREW</v>
          </cell>
          <cell r="E429" t="str">
            <v xml:space="preserve"> A</v>
          </cell>
          <cell r="F429" t="str">
            <v>Plumbing &amp; Building Inspector</v>
          </cell>
          <cell r="G429" t="str">
            <v>3220</v>
          </cell>
          <cell r="H429" t="str">
            <v>C388</v>
          </cell>
          <cell r="I429" t="str">
            <v>INSP</v>
          </cell>
          <cell r="J429" t="str">
            <v>CUPE15</v>
          </cell>
          <cell r="K429">
            <v>81292.28</v>
          </cell>
          <cell r="L429">
            <v>0</v>
          </cell>
          <cell r="O429">
            <v>81292.28</v>
          </cell>
          <cell r="P429">
            <v>2105.3200000000002</v>
          </cell>
          <cell r="Q429">
            <v>1115.4000000000001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989.92</v>
          </cell>
          <cell r="W429">
            <v>0</v>
          </cell>
          <cell r="X429">
            <v>79186.959999999992</v>
          </cell>
        </row>
        <row r="430">
          <cell r="A430">
            <v>13295</v>
          </cell>
          <cell r="B430" t="str">
            <v>CORBY, PHILIP G.</v>
          </cell>
          <cell r="C430" t="str">
            <v>CORBY</v>
          </cell>
          <cell r="D430" t="str">
            <v xml:space="preserve"> PHILIP G.</v>
          </cell>
          <cell r="E430" t="str">
            <v xml:space="preserve"> P</v>
          </cell>
          <cell r="F430" t="str">
            <v>Electrical Inspector</v>
          </cell>
          <cell r="G430" t="str">
            <v>3230</v>
          </cell>
          <cell r="H430" t="str">
            <v>C388</v>
          </cell>
          <cell r="I430" t="str">
            <v>INSP</v>
          </cell>
          <cell r="J430" t="str">
            <v>CUPE15</v>
          </cell>
          <cell r="K430">
            <v>72999.38</v>
          </cell>
          <cell r="L430">
            <v>0</v>
          </cell>
          <cell r="O430">
            <v>72999.38</v>
          </cell>
          <cell r="P430">
            <v>755.4</v>
          </cell>
          <cell r="Q430">
            <v>755.4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72243.98000000001</v>
          </cell>
        </row>
        <row r="431">
          <cell r="A431">
            <v>13722</v>
          </cell>
          <cell r="B431" t="str">
            <v>STAPLES, MIKE</v>
          </cell>
          <cell r="C431" t="str">
            <v>STAPLES</v>
          </cell>
          <cell r="D431" t="str">
            <v xml:space="preserve"> MIKE</v>
          </cell>
          <cell r="E431" t="str">
            <v xml:space="preserve"> M</v>
          </cell>
          <cell r="F431" t="str">
            <v>Chief Electrical Inspector</v>
          </cell>
          <cell r="G431" t="str">
            <v>3230</v>
          </cell>
          <cell r="H431" t="str">
            <v>C388</v>
          </cell>
          <cell r="I431" t="str">
            <v>INSP</v>
          </cell>
          <cell r="J431" t="str">
            <v>CUPE17</v>
          </cell>
          <cell r="K431">
            <v>86667.48</v>
          </cell>
          <cell r="L431">
            <v>0</v>
          </cell>
          <cell r="O431">
            <v>86667.48</v>
          </cell>
          <cell r="P431">
            <v>795.96</v>
          </cell>
          <cell r="Q431">
            <v>795.96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85871.51999999999</v>
          </cell>
        </row>
        <row r="432">
          <cell r="A432">
            <v>14317</v>
          </cell>
          <cell r="B432" t="str">
            <v>JOHNSTON, NANCY</v>
          </cell>
          <cell r="C432" t="str">
            <v>JOHNSTON</v>
          </cell>
          <cell r="D432" t="str">
            <v xml:space="preserve"> NANCY</v>
          </cell>
          <cell r="E432" t="str">
            <v xml:space="preserve"> N</v>
          </cell>
          <cell r="F432" t="str">
            <v>Manager - Bylaw &amp; Licensing</v>
          </cell>
          <cell r="G432" t="str">
            <v>3250</v>
          </cell>
          <cell r="H432" t="str">
            <v>EX</v>
          </cell>
          <cell r="I432" t="str">
            <v>HOME</v>
          </cell>
          <cell r="J432" t="str">
            <v>7</v>
          </cell>
          <cell r="K432">
            <v>125170.96</v>
          </cell>
          <cell r="L432">
            <v>0</v>
          </cell>
          <cell r="O432">
            <v>125170.96</v>
          </cell>
          <cell r="P432">
            <v>9858.67</v>
          </cell>
          <cell r="Q432">
            <v>3884.31</v>
          </cell>
          <cell r="R432">
            <v>3656.79</v>
          </cell>
          <cell r="S432">
            <v>1165.69</v>
          </cell>
          <cell r="T432">
            <v>2491.1</v>
          </cell>
          <cell r="U432">
            <v>0</v>
          </cell>
          <cell r="V432">
            <v>3483.26</v>
          </cell>
          <cell r="W432">
            <v>0</v>
          </cell>
          <cell r="X432">
            <v>115312.29000000001</v>
          </cell>
        </row>
        <row r="433">
          <cell r="A433">
            <v>12325</v>
          </cell>
          <cell r="B433" t="str">
            <v>JERNSLET, HEATHER D</v>
          </cell>
          <cell r="C433" t="str">
            <v>JERNSLET</v>
          </cell>
          <cell r="D433" t="str">
            <v xml:space="preserve"> HEATHER D</v>
          </cell>
          <cell r="E433" t="str">
            <v xml:space="preserve"> H</v>
          </cell>
          <cell r="F433" t="str">
            <v>Clerk - Bylaw</v>
          </cell>
          <cell r="G433" t="str">
            <v>3250</v>
          </cell>
          <cell r="H433" t="str">
            <v>C388</v>
          </cell>
          <cell r="I433" t="str">
            <v>BYLAW</v>
          </cell>
          <cell r="J433" t="str">
            <v>CUPE08</v>
          </cell>
          <cell r="K433">
            <v>55486.81</v>
          </cell>
          <cell r="L433">
            <v>0</v>
          </cell>
          <cell r="O433">
            <v>55486.81</v>
          </cell>
          <cell r="P433">
            <v>280.44</v>
          </cell>
          <cell r="Q433">
            <v>280.44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55206.369999999995</v>
          </cell>
        </row>
        <row r="434">
          <cell r="A434">
            <v>13861</v>
          </cell>
          <cell r="B434" t="str">
            <v>BEACH, DAWNA</v>
          </cell>
          <cell r="C434" t="str">
            <v>BEACH</v>
          </cell>
          <cell r="D434" t="str">
            <v xml:space="preserve"> DAWNA</v>
          </cell>
          <cell r="E434" t="str">
            <v xml:space="preserve"> D</v>
          </cell>
          <cell r="F434" t="str">
            <v>Clerk - Bylaw</v>
          </cell>
          <cell r="G434" t="str">
            <v>3250</v>
          </cell>
          <cell r="H434" t="str">
            <v>C388</v>
          </cell>
          <cell r="I434" t="str">
            <v>PUBLICWRKS</v>
          </cell>
          <cell r="J434" t="str">
            <v>CUPE08</v>
          </cell>
          <cell r="K434">
            <v>59852.639999999999</v>
          </cell>
          <cell r="L434">
            <v>0</v>
          </cell>
          <cell r="O434">
            <v>59852.639999999999</v>
          </cell>
          <cell r="P434">
            <v>652.27</v>
          </cell>
          <cell r="Q434">
            <v>652.27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59200.37</v>
          </cell>
        </row>
        <row r="435">
          <cell r="A435">
            <v>12933</v>
          </cell>
          <cell r="B435" t="str">
            <v>BAINS, BOBBY</v>
          </cell>
          <cell r="C435" t="str">
            <v>BAINS</v>
          </cell>
          <cell r="D435" t="str">
            <v xml:space="preserve"> BOBBY</v>
          </cell>
          <cell r="E435" t="str">
            <v xml:space="preserve"> B</v>
          </cell>
          <cell r="F435" t="str">
            <v>Bylaw Officer</v>
          </cell>
          <cell r="G435" t="str">
            <v>3250</v>
          </cell>
          <cell r="H435" t="str">
            <v>C388</v>
          </cell>
          <cell r="I435" t="str">
            <v>BYLAW</v>
          </cell>
          <cell r="J435" t="str">
            <v>CUPE13</v>
          </cell>
          <cell r="K435">
            <v>69127.16</v>
          </cell>
          <cell r="L435">
            <v>0</v>
          </cell>
          <cell r="O435">
            <v>69127.16</v>
          </cell>
          <cell r="P435">
            <v>358.2</v>
          </cell>
          <cell r="Q435">
            <v>358.2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68768.960000000006</v>
          </cell>
        </row>
        <row r="436">
          <cell r="A436">
            <v>13324</v>
          </cell>
          <cell r="B436" t="str">
            <v>KITSON, JOHN</v>
          </cell>
          <cell r="C436" t="str">
            <v>KITSON</v>
          </cell>
          <cell r="D436" t="str">
            <v xml:space="preserve"> JOHN</v>
          </cell>
          <cell r="E436" t="str">
            <v xml:space="preserve"> J</v>
          </cell>
          <cell r="F436" t="str">
            <v>Bylaw Officer</v>
          </cell>
          <cell r="G436" t="str">
            <v>3250</v>
          </cell>
          <cell r="H436" t="str">
            <v>C388</v>
          </cell>
          <cell r="I436" t="str">
            <v>BYLAW</v>
          </cell>
          <cell r="J436" t="str">
            <v>CUPE13</v>
          </cell>
          <cell r="K436">
            <v>71334.2</v>
          </cell>
          <cell r="L436">
            <v>0</v>
          </cell>
          <cell r="O436">
            <v>71334.2</v>
          </cell>
          <cell r="P436">
            <v>752.31000000000006</v>
          </cell>
          <cell r="Q436">
            <v>718.2</v>
          </cell>
          <cell r="R436">
            <v>0</v>
          </cell>
          <cell r="S436">
            <v>0</v>
          </cell>
          <cell r="T436">
            <v>0</v>
          </cell>
          <cell r="U436">
            <v>34.11</v>
          </cell>
          <cell r="V436">
            <v>0</v>
          </cell>
          <cell r="W436">
            <v>0</v>
          </cell>
          <cell r="X436">
            <v>70581.89</v>
          </cell>
        </row>
        <row r="437">
          <cell r="A437">
            <v>13455</v>
          </cell>
          <cell r="B437" t="str">
            <v>FERRIS, MOYRA</v>
          </cell>
          <cell r="C437" t="str">
            <v>FERRIS</v>
          </cell>
          <cell r="D437" t="str">
            <v xml:space="preserve"> MOYRA</v>
          </cell>
          <cell r="E437" t="str">
            <v xml:space="preserve"> M</v>
          </cell>
          <cell r="F437" t="str">
            <v>Bylaw Officer</v>
          </cell>
          <cell r="G437" t="str">
            <v>3250</v>
          </cell>
          <cell r="H437" t="str">
            <v>C388</v>
          </cell>
          <cell r="I437" t="str">
            <v>BYLAW</v>
          </cell>
          <cell r="J437" t="str">
            <v>CUPE13</v>
          </cell>
          <cell r="K437">
            <v>71977.3</v>
          </cell>
          <cell r="L437">
            <v>0</v>
          </cell>
          <cell r="O437">
            <v>71977.3</v>
          </cell>
          <cell r="P437">
            <v>1078.2</v>
          </cell>
          <cell r="Q437">
            <v>1078.2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70899.100000000006</v>
          </cell>
        </row>
        <row r="438">
          <cell r="A438">
            <v>13866</v>
          </cell>
          <cell r="B438" t="str">
            <v>MURPHY, KATHLEEN</v>
          </cell>
          <cell r="C438" t="str">
            <v>MURPHY</v>
          </cell>
          <cell r="D438" t="str">
            <v xml:space="preserve"> KATHLEEN</v>
          </cell>
          <cell r="E438" t="str">
            <v xml:space="preserve"> K</v>
          </cell>
          <cell r="F438" t="str">
            <v>Bylaw Officer</v>
          </cell>
          <cell r="G438" t="str">
            <v>3250</v>
          </cell>
          <cell r="H438" t="str">
            <v>C388</v>
          </cell>
          <cell r="I438" t="str">
            <v>BYLAW</v>
          </cell>
          <cell r="J438" t="str">
            <v>CUPE13</v>
          </cell>
          <cell r="K438">
            <v>73067.850000000006</v>
          </cell>
          <cell r="L438">
            <v>0</v>
          </cell>
          <cell r="O438">
            <v>73067.850000000006</v>
          </cell>
          <cell r="P438">
            <v>2514.84</v>
          </cell>
          <cell r="Q438">
            <v>718.2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1796.64</v>
          </cell>
          <cell r="W438">
            <v>0</v>
          </cell>
          <cell r="X438">
            <v>70553.010000000009</v>
          </cell>
        </row>
        <row r="439">
          <cell r="A439">
            <v>14600</v>
          </cell>
          <cell r="B439" t="str">
            <v>SHEFFIELD, ADAM</v>
          </cell>
          <cell r="C439" t="str">
            <v>SHEFFIELD</v>
          </cell>
          <cell r="D439" t="str">
            <v xml:space="preserve"> ADAM</v>
          </cell>
          <cell r="E439" t="str">
            <v xml:space="preserve"> A</v>
          </cell>
          <cell r="F439" t="str">
            <v>Bylaw Officer</v>
          </cell>
          <cell r="G439" t="str">
            <v>3250</v>
          </cell>
          <cell r="H439" t="str">
            <v>C388</v>
          </cell>
          <cell r="I439" t="str">
            <v>BYLAW</v>
          </cell>
          <cell r="J439" t="str">
            <v>CUPE13</v>
          </cell>
          <cell r="K439">
            <v>52739.18</v>
          </cell>
          <cell r="L439">
            <v>0</v>
          </cell>
          <cell r="O439">
            <v>52739.18</v>
          </cell>
          <cell r="P439">
            <v>238.8</v>
          </cell>
          <cell r="Q439">
            <v>238.8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52500.38</v>
          </cell>
        </row>
        <row r="440">
          <cell r="A440">
            <v>14697</v>
          </cell>
          <cell r="B440" t="str">
            <v>ALTON, MICHAEL</v>
          </cell>
          <cell r="C440" t="str">
            <v>ALTON</v>
          </cell>
          <cell r="D440" t="str">
            <v xml:space="preserve"> MICHAEL</v>
          </cell>
          <cell r="E440" t="str">
            <v xml:space="preserve"> M</v>
          </cell>
          <cell r="F440" t="str">
            <v>Bylaw Officer</v>
          </cell>
          <cell r="G440" t="str">
            <v>3250</v>
          </cell>
          <cell r="H440" t="str">
            <v>C388</v>
          </cell>
          <cell r="I440" t="str">
            <v>BYLAW</v>
          </cell>
          <cell r="J440" t="str">
            <v>CUPE13</v>
          </cell>
          <cell r="K440">
            <v>19795.509999999998</v>
          </cell>
          <cell r="L440">
            <v>0</v>
          </cell>
          <cell r="O440">
            <v>19795.509999999998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19795.509999999998</v>
          </cell>
        </row>
        <row r="441">
          <cell r="A441">
            <v>5130</v>
          </cell>
          <cell r="B441" t="str">
            <v>WECKEND, TIMOTHY P.</v>
          </cell>
          <cell r="C441" t="str">
            <v>WECKEND</v>
          </cell>
          <cell r="D441" t="str">
            <v xml:space="preserve"> TIMOTHY P.</v>
          </cell>
          <cell r="E441" t="str">
            <v xml:space="preserve"> T</v>
          </cell>
          <cell r="F441" t="str">
            <v>Bylaw Officer</v>
          </cell>
          <cell r="G441" t="str">
            <v>3250</v>
          </cell>
          <cell r="H441" t="str">
            <v>C388</v>
          </cell>
          <cell r="I441" t="str">
            <v>HOME</v>
          </cell>
          <cell r="J441" t="str">
            <v>CUPE13</v>
          </cell>
          <cell r="K441">
            <v>1175</v>
          </cell>
          <cell r="L441">
            <v>0</v>
          </cell>
          <cell r="O441">
            <v>1175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1175</v>
          </cell>
        </row>
        <row r="442">
          <cell r="A442">
            <v>12594</v>
          </cell>
          <cell r="B442" t="str">
            <v>DOLAN, ANDREW</v>
          </cell>
          <cell r="C442" t="str">
            <v>DOLAN</v>
          </cell>
          <cell r="D442" t="str">
            <v xml:space="preserve"> ANDREW</v>
          </cell>
          <cell r="E442" t="str">
            <v xml:space="preserve"> A</v>
          </cell>
          <cell r="F442" t="str">
            <v>Senior Bylaw Officer</v>
          </cell>
          <cell r="G442" t="str">
            <v>3250</v>
          </cell>
          <cell r="H442" t="str">
            <v>C388</v>
          </cell>
          <cell r="I442" t="str">
            <v>BYLAW</v>
          </cell>
          <cell r="J442" t="str">
            <v>CUPE14</v>
          </cell>
          <cell r="K442">
            <v>74517.09</v>
          </cell>
          <cell r="L442">
            <v>0</v>
          </cell>
          <cell r="O442">
            <v>74517.09</v>
          </cell>
          <cell r="P442">
            <v>1096.68</v>
          </cell>
          <cell r="Q442">
            <v>1096.68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73420.41</v>
          </cell>
        </row>
        <row r="443">
          <cell r="A443">
            <v>12934</v>
          </cell>
          <cell r="B443" t="str">
            <v>GARNER, EARL</v>
          </cell>
          <cell r="C443" t="str">
            <v>GARNER</v>
          </cell>
          <cell r="D443" t="str">
            <v xml:space="preserve"> EARL</v>
          </cell>
          <cell r="E443" t="str">
            <v xml:space="preserve"> E</v>
          </cell>
          <cell r="F443" t="str">
            <v>Senior Bylaw Officer</v>
          </cell>
          <cell r="G443" t="str">
            <v>3250</v>
          </cell>
          <cell r="H443" t="str">
            <v>C388</v>
          </cell>
          <cell r="I443" t="str">
            <v>BYLAW</v>
          </cell>
          <cell r="J443" t="str">
            <v>CUPE14</v>
          </cell>
          <cell r="K443">
            <v>74427.210000000006</v>
          </cell>
          <cell r="L443">
            <v>0</v>
          </cell>
          <cell r="O443">
            <v>74427.210000000006</v>
          </cell>
          <cell r="P443">
            <v>1096.68</v>
          </cell>
          <cell r="Q443">
            <v>1096.68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73330.530000000013</v>
          </cell>
        </row>
        <row r="444">
          <cell r="A444">
            <v>14691</v>
          </cell>
          <cell r="B444" t="str">
            <v>CHURCHILL, DAVID</v>
          </cell>
          <cell r="C444" t="str">
            <v>CHURCHILL</v>
          </cell>
          <cell r="D444" t="str">
            <v xml:space="preserve"> DAVID</v>
          </cell>
          <cell r="E444" t="str">
            <v xml:space="preserve"> D</v>
          </cell>
          <cell r="F444" t="str">
            <v>Supervisor - Building Services</v>
          </cell>
          <cell r="G444" t="str">
            <v>3450</v>
          </cell>
          <cell r="H444" t="str">
            <v>C388</v>
          </cell>
          <cell r="I444" t="str">
            <v>FACILITIES</v>
          </cell>
          <cell r="J444" t="str">
            <v>CUPE15</v>
          </cell>
          <cell r="K444">
            <v>24361.75</v>
          </cell>
          <cell r="L444">
            <v>0</v>
          </cell>
          <cell r="O444">
            <v>24361.75</v>
          </cell>
          <cell r="P444">
            <v>261.36</v>
          </cell>
          <cell r="Q444">
            <v>261.36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24100.39</v>
          </cell>
        </row>
        <row r="445">
          <cell r="A445">
            <v>5383</v>
          </cell>
          <cell r="B445" t="str">
            <v>THORNHILL, WAYNE</v>
          </cell>
          <cell r="C445" t="str">
            <v>THORNHILL</v>
          </cell>
          <cell r="D445" t="str">
            <v xml:space="preserve"> WAYNE</v>
          </cell>
          <cell r="E445" t="str">
            <v xml:space="preserve"> W</v>
          </cell>
          <cell r="F445" t="str">
            <v>Supervisor - Building Services</v>
          </cell>
          <cell r="G445" t="str">
            <v>3450</v>
          </cell>
          <cell r="H445" t="str">
            <v>C388</v>
          </cell>
          <cell r="I445" t="str">
            <v>HOME</v>
          </cell>
          <cell r="J445" t="str">
            <v>CUPE15</v>
          </cell>
          <cell r="K445">
            <v>41626.160000000003</v>
          </cell>
          <cell r="L445">
            <v>6970.65</v>
          </cell>
          <cell r="O445">
            <v>41626.160000000003</v>
          </cell>
          <cell r="P445">
            <v>11894.77</v>
          </cell>
          <cell r="Q445">
            <v>346.02</v>
          </cell>
          <cell r="R445">
            <v>0</v>
          </cell>
          <cell r="S445">
            <v>0</v>
          </cell>
          <cell r="T445">
            <v>0</v>
          </cell>
          <cell r="U445">
            <v>1004.63</v>
          </cell>
          <cell r="V445">
            <v>3573.47</v>
          </cell>
          <cell r="W445">
            <v>6970.65</v>
          </cell>
          <cell r="X445">
            <v>29731.390000000003</v>
          </cell>
        </row>
        <row r="446">
          <cell r="A446">
            <v>12094</v>
          </cell>
          <cell r="B446" t="str">
            <v>MEYER, ALISON</v>
          </cell>
          <cell r="C446" t="str">
            <v>MEYER</v>
          </cell>
          <cell r="D446" t="str">
            <v xml:space="preserve"> ALISON</v>
          </cell>
          <cell r="E446" t="str">
            <v xml:space="preserve"> A</v>
          </cell>
          <cell r="F446" t="str">
            <v>Asst Dir - Development Srvs</v>
          </cell>
          <cell r="G446" t="str">
            <v>3500</v>
          </cell>
          <cell r="H446" t="str">
            <v>EX</v>
          </cell>
          <cell r="I446" t="str">
            <v>PLANNING</v>
          </cell>
          <cell r="J446" t="str">
            <v>8</v>
          </cell>
          <cell r="K446">
            <v>141520</v>
          </cell>
          <cell r="L446">
            <v>0</v>
          </cell>
          <cell r="O446">
            <v>141520</v>
          </cell>
          <cell r="P446">
            <v>5031.1200000000008</v>
          </cell>
          <cell r="Q446">
            <v>2910.76</v>
          </cell>
          <cell r="R446">
            <v>3533.93</v>
          </cell>
          <cell r="S446">
            <v>1413.57</v>
          </cell>
          <cell r="T446">
            <v>2120.36</v>
          </cell>
          <cell r="U446">
            <v>0</v>
          </cell>
          <cell r="V446">
            <v>0</v>
          </cell>
          <cell r="W446">
            <v>0</v>
          </cell>
          <cell r="X446">
            <v>136488.88</v>
          </cell>
        </row>
        <row r="447">
          <cell r="A447">
            <v>13689</v>
          </cell>
          <cell r="B447" t="str">
            <v>WILSON, LAURA</v>
          </cell>
          <cell r="C447" t="str">
            <v>WILSON</v>
          </cell>
          <cell r="D447" t="str">
            <v xml:space="preserve"> LAURA</v>
          </cell>
          <cell r="E447" t="str">
            <v xml:space="preserve"> L</v>
          </cell>
          <cell r="F447" t="str">
            <v>Secretary - Planning</v>
          </cell>
          <cell r="G447" t="str">
            <v>3500</v>
          </cell>
          <cell r="H447" t="str">
            <v>C388</v>
          </cell>
          <cell r="I447" t="str">
            <v>HOME</v>
          </cell>
          <cell r="J447" t="str">
            <v>CUPE09</v>
          </cell>
          <cell r="K447">
            <v>475.99</v>
          </cell>
          <cell r="L447">
            <v>0</v>
          </cell>
          <cell r="O447">
            <v>475.99</v>
          </cell>
          <cell r="P447">
            <v>475.99</v>
          </cell>
          <cell r="Q447">
            <v>450</v>
          </cell>
          <cell r="R447">
            <v>25.99</v>
          </cell>
          <cell r="S447">
            <v>0</v>
          </cell>
          <cell r="T447">
            <v>25.99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</row>
        <row r="448">
          <cell r="A448">
            <v>13458</v>
          </cell>
          <cell r="B448" t="str">
            <v>MARTIN, LAUREN</v>
          </cell>
          <cell r="C448" t="str">
            <v>MARTIN</v>
          </cell>
          <cell r="D448" t="str">
            <v xml:space="preserve"> LAUREN</v>
          </cell>
          <cell r="E448" t="str">
            <v xml:space="preserve"> L</v>
          </cell>
          <cell r="F448" t="str">
            <v>Secretary - Planning</v>
          </cell>
          <cell r="G448" t="str">
            <v>3500</v>
          </cell>
          <cell r="H448" t="str">
            <v>C388</v>
          </cell>
          <cell r="I448" t="str">
            <v>PLANNING</v>
          </cell>
          <cell r="J448" t="str">
            <v>CUPE09</v>
          </cell>
          <cell r="K448">
            <v>56151.23</v>
          </cell>
          <cell r="L448">
            <v>0</v>
          </cell>
          <cell r="O448">
            <v>56151.23</v>
          </cell>
          <cell r="P448">
            <v>871.80000000000007</v>
          </cell>
          <cell r="Q448">
            <v>640.44000000000005</v>
          </cell>
          <cell r="R448">
            <v>231.36</v>
          </cell>
          <cell r="S448">
            <v>0</v>
          </cell>
          <cell r="T448">
            <v>231.36</v>
          </cell>
          <cell r="U448">
            <v>0</v>
          </cell>
          <cell r="V448">
            <v>0</v>
          </cell>
          <cell r="W448">
            <v>0</v>
          </cell>
          <cell r="X448">
            <v>55279.43</v>
          </cell>
        </row>
        <row r="449">
          <cell r="A449">
            <v>14114</v>
          </cell>
          <cell r="B449" t="str">
            <v>LAURISTON, KATHERINE</v>
          </cell>
          <cell r="C449" t="str">
            <v>LAURISTON</v>
          </cell>
          <cell r="D449" t="str">
            <v xml:space="preserve"> KATHERINE</v>
          </cell>
          <cell r="E449" t="str">
            <v xml:space="preserve"> K</v>
          </cell>
          <cell r="F449" t="str">
            <v>Secretary - Planning</v>
          </cell>
          <cell r="G449" t="str">
            <v>3500</v>
          </cell>
          <cell r="H449" t="str">
            <v>C388</v>
          </cell>
          <cell r="I449" t="str">
            <v>PLANNING</v>
          </cell>
          <cell r="J449" t="str">
            <v>CUPE09</v>
          </cell>
          <cell r="K449">
            <v>59613.71</v>
          </cell>
          <cell r="L449">
            <v>0</v>
          </cell>
          <cell r="O449">
            <v>59613.71</v>
          </cell>
          <cell r="P449">
            <v>643.59</v>
          </cell>
          <cell r="Q449">
            <v>643.59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58970.12</v>
          </cell>
        </row>
        <row r="450">
          <cell r="A450">
            <v>14282</v>
          </cell>
          <cell r="B450" t="str">
            <v>COWNDEN, DEVON</v>
          </cell>
          <cell r="C450" t="str">
            <v>COWNDEN</v>
          </cell>
          <cell r="D450" t="str">
            <v xml:space="preserve"> DEVON</v>
          </cell>
          <cell r="E450" t="str">
            <v xml:space="preserve"> D</v>
          </cell>
          <cell r="F450" t="str">
            <v>Secretary - Planning</v>
          </cell>
          <cell r="G450" t="str">
            <v>3500</v>
          </cell>
          <cell r="H450" t="str">
            <v>C388</v>
          </cell>
          <cell r="I450" t="str">
            <v>PLANNING</v>
          </cell>
          <cell r="J450" t="str">
            <v>CUPE09</v>
          </cell>
          <cell r="K450">
            <v>52414.81</v>
          </cell>
          <cell r="L450">
            <v>0</v>
          </cell>
          <cell r="O450">
            <v>52414.81</v>
          </cell>
          <cell r="P450">
            <v>614.83000000000004</v>
          </cell>
          <cell r="Q450">
            <v>614.83000000000004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51799.979999999996</v>
          </cell>
        </row>
        <row r="451">
          <cell r="A451">
            <v>10031</v>
          </cell>
          <cell r="B451" t="str">
            <v>WALPER, ANITA</v>
          </cell>
          <cell r="C451" t="str">
            <v>WALPER</v>
          </cell>
          <cell r="D451" t="str">
            <v xml:space="preserve"> ANITA</v>
          </cell>
          <cell r="E451" t="str">
            <v xml:space="preserve"> A</v>
          </cell>
          <cell r="F451" t="str">
            <v>Admin Assistant - Planning</v>
          </cell>
          <cell r="G451" t="str">
            <v>3500</v>
          </cell>
          <cell r="H451" t="str">
            <v>C388</v>
          </cell>
          <cell r="I451" t="str">
            <v>HOME</v>
          </cell>
          <cell r="J451" t="str">
            <v>CUPE10</v>
          </cell>
          <cell r="K451">
            <v>340</v>
          </cell>
          <cell r="L451">
            <v>0</v>
          </cell>
          <cell r="O451">
            <v>340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340</v>
          </cell>
        </row>
        <row r="452">
          <cell r="A452">
            <v>14331</v>
          </cell>
          <cell r="B452" t="str">
            <v>FJELDSTAD, NORAYE</v>
          </cell>
          <cell r="C452" t="str">
            <v>FJELDSTAD</v>
          </cell>
          <cell r="D452" t="str">
            <v xml:space="preserve"> NORAYE</v>
          </cell>
          <cell r="E452" t="str">
            <v xml:space="preserve"> N</v>
          </cell>
          <cell r="F452" t="str">
            <v>Admin Assistant - Planning</v>
          </cell>
          <cell r="G452" t="str">
            <v>3500</v>
          </cell>
          <cell r="H452" t="str">
            <v>C388</v>
          </cell>
          <cell r="I452" t="str">
            <v>HOME</v>
          </cell>
          <cell r="J452" t="str">
            <v>CUPE11</v>
          </cell>
          <cell r="K452">
            <v>69678.89</v>
          </cell>
          <cell r="L452">
            <v>0</v>
          </cell>
          <cell r="O452">
            <v>69678.89</v>
          </cell>
          <cell r="P452">
            <v>3699.52</v>
          </cell>
          <cell r="Q452">
            <v>680.58</v>
          </cell>
          <cell r="R452">
            <v>3731.89</v>
          </cell>
          <cell r="S452">
            <v>712.95</v>
          </cell>
          <cell r="T452">
            <v>3018.94</v>
          </cell>
          <cell r="U452">
            <v>0</v>
          </cell>
          <cell r="V452">
            <v>0</v>
          </cell>
          <cell r="W452">
            <v>0</v>
          </cell>
          <cell r="X452">
            <v>65979.37</v>
          </cell>
        </row>
        <row r="453">
          <cell r="A453">
            <v>14531</v>
          </cell>
          <cell r="B453" t="str">
            <v>NICOLSON, MHAIRI</v>
          </cell>
          <cell r="C453" t="str">
            <v>NICOLSON</v>
          </cell>
          <cell r="D453" t="str">
            <v xml:space="preserve"> MHAIRI</v>
          </cell>
          <cell r="E453" t="str">
            <v xml:space="preserve"> M</v>
          </cell>
          <cell r="F453" t="str">
            <v>Planning Technician</v>
          </cell>
          <cell r="G453" t="str">
            <v>3500</v>
          </cell>
          <cell r="H453" t="str">
            <v>C388</v>
          </cell>
          <cell r="I453" t="str">
            <v>HOME</v>
          </cell>
          <cell r="J453" t="str">
            <v>CUPE11</v>
          </cell>
          <cell r="K453">
            <v>64956.84</v>
          </cell>
          <cell r="L453">
            <v>0</v>
          </cell>
          <cell r="O453">
            <v>64956.84</v>
          </cell>
          <cell r="P453">
            <v>1044.3599999999999</v>
          </cell>
          <cell r="Q453">
            <v>1044.3599999999999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63912.479999999996</v>
          </cell>
        </row>
        <row r="454">
          <cell r="A454">
            <v>14248</v>
          </cell>
          <cell r="B454" t="str">
            <v>JOKINEN, NINA</v>
          </cell>
          <cell r="C454" t="str">
            <v>JOKINEN</v>
          </cell>
          <cell r="D454" t="str">
            <v xml:space="preserve"> NINA</v>
          </cell>
          <cell r="E454" t="str">
            <v xml:space="preserve"> N</v>
          </cell>
          <cell r="F454" t="str">
            <v>Planning Technician</v>
          </cell>
          <cell r="G454" t="str">
            <v>3500</v>
          </cell>
          <cell r="H454" t="str">
            <v>C388</v>
          </cell>
          <cell r="I454" t="str">
            <v>PLANNING</v>
          </cell>
          <cell r="J454" t="str">
            <v>CUPE11</v>
          </cell>
          <cell r="K454">
            <v>66457.89</v>
          </cell>
          <cell r="L454">
            <v>0</v>
          </cell>
          <cell r="O454">
            <v>66457.89</v>
          </cell>
          <cell r="P454">
            <v>1178.6799999999998</v>
          </cell>
          <cell r="Q454">
            <v>1044.3599999999999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134.32</v>
          </cell>
          <cell r="W454">
            <v>0</v>
          </cell>
          <cell r="X454">
            <v>65279.21</v>
          </cell>
        </row>
        <row r="455">
          <cell r="A455">
            <v>14695</v>
          </cell>
          <cell r="B455" t="str">
            <v>COLE, SAMANTHA</v>
          </cell>
          <cell r="C455" t="str">
            <v>COLE</v>
          </cell>
          <cell r="D455" t="str">
            <v xml:space="preserve"> SAMANTHA</v>
          </cell>
          <cell r="E455" t="str">
            <v xml:space="preserve"> S</v>
          </cell>
          <cell r="F455" t="str">
            <v>Planning Technician</v>
          </cell>
          <cell r="G455" t="str">
            <v>3500</v>
          </cell>
          <cell r="H455" t="str">
            <v>C388</v>
          </cell>
          <cell r="I455" t="str">
            <v>PLANNING</v>
          </cell>
          <cell r="J455" t="str">
            <v>CUPE11</v>
          </cell>
          <cell r="K455">
            <v>17380.919999999998</v>
          </cell>
          <cell r="L455">
            <v>0</v>
          </cell>
          <cell r="O455">
            <v>17380.919999999998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17380.919999999998</v>
          </cell>
        </row>
        <row r="456">
          <cell r="A456">
            <v>2791</v>
          </cell>
          <cell r="B456" t="str">
            <v>PEBERNAT, THOMAS</v>
          </cell>
          <cell r="C456" t="str">
            <v>PEBERNAT</v>
          </cell>
          <cell r="D456" t="str">
            <v xml:space="preserve"> THOMAS</v>
          </cell>
          <cell r="E456" t="str">
            <v xml:space="preserve"> T</v>
          </cell>
          <cell r="F456" t="str">
            <v>Zoning Administrator</v>
          </cell>
          <cell r="G456" t="str">
            <v>3500</v>
          </cell>
          <cell r="H456" t="str">
            <v>C388</v>
          </cell>
          <cell r="I456" t="str">
            <v>PLANNING</v>
          </cell>
          <cell r="J456" t="str">
            <v>CUPE16</v>
          </cell>
          <cell r="K456">
            <v>86480.99</v>
          </cell>
          <cell r="L456">
            <v>0</v>
          </cell>
          <cell r="O456">
            <v>86480.99</v>
          </cell>
          <cell r="P456">
            <v>2184.34</v>
          </cell>
          <cell r="Q456">
            <v>1135.68</v>
          </cell>
          <cell r="R456">
            <v>0</v>
          </cell>
          <cell r="S456">
            <v>0</v>
          </cell>
          <cell r="T456">
            <v>0</v>
          </cell>
          <cell r="U456">
            <v>645.97</v>
          </cell>
          <cell r="V456">
            <v>402.69</v>
          </cell>
          <cell r="W456">
            <v>0</v>
          </cell>
          <cell r="X456">
            <v>84296.650000000009</v>
          </cell>
        </row>
        <row r="457">
          <cell r="A457">
            <v>14419</v>
          </cell>
          <cell r="B457" t="str">
            <v>ANGROVE, MICHAEL</v>
          </cell>
          <cell r="C457" t="str">
            <v>ANGROVE</v>
          </cell>
          <cell r="D457" t="str">
            <v xml:space="preserve"> MICHAEL</v>
          </cell>
          <cell r="E457" t="str">
            <v xml:space="preserve"> M</v>
          </cell>
          <cell r="F457" t="str">
            <v>Planner</v>
          </cell>
          <cell r="G457" t="str">
            <v>3500</v>
          </cell>
          <cell r="H457" t="str">
            <v>C388</v>
          </cell>
          <cell r="I457" t="str">
            <v>PLANNING</v>
          </cell>
          <cell r="J457" t="str">
            <v>CUPE17</v>
          </cell>
          <cell r="K457">
            <v>86271.02</v>
          </cell>
          <cell r="L457">
            <v>0</v>
          </cell>
          <cell r="O457">
            <v>86271.02</v>
          </cell>
          <cell r="P457">
            <v>435.96</v>
          </cell>
          <cell r="Q457">
            <v>435.96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85835.06</v>
          </cell>
        </row>
        <row r="458">
          <cell r="A458">
            <v>14442</v>
          </cell>
          <cell r="B458" t="str">
            <v>MEDD, CHELSEA</v>
          </cell>
          <cell r="C458" t="str">
            <v>MEDD</v>
          </cell>
          <cell r="D458" t="str">
            <v xml:space="preserve"> CHELSEA</v>
          </cell>
          <cell r="E458" t="str">
            <v xml:space="preserve"> C</v>
          </cell>
          <cell r="F458" t="str">
            <v>Planner</v>
          </cell>
          <cell r="G458" t="str">
            <v>3500</v>
          </cell>
          <cell r="H458" t="str">
            <v>C388</v>
          </cell>
          <cell r="I458" t="str">
            <v>PLANNING</v>
          </cell>
          <cell r="J458" t="str">
            <v>CUPE17</v>
          </cell>
          <cell r="K458">
            <v>88110.15</v>
          </cell>
          <cell r="L458">
            <v>0</v>
          </cell>
          <cell r="O458">
            <v>88110.15</v>
          </cell>
          <cell r="P458">
            <v>577.98</v>
          </cell>
          <cell r="Q458">
            <v>577.98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87532.17</v>
          </cell>
        </row>
        <row r="459">
          <cell r="A459">
            <v>13853</v>
          </cell>
          <cell r="B459" t="str">
            <v>HANDY, JAMES</v>
          </cell>
          <cell r="C459" t="str">
            <v>HANDY</v>
          </cell>
          <cell r="D459" t="str">
            <v xml:space="preserve"> JAMES</v>
          </cell>
          <cell r="E459" t="str">
            <v xml:space="preserve"> J</v>
          </cell>
          <cell r="F459" t="str">
            <v>Sr Planner - Dev Agreements</v>
          </cell>
          <cell r="G459" t="str">
            <v>3500</v>
          </cell>
          <cell r="H459" t="str">
            <v>C388</v>
          </cell>
          <cell r="I459" t="str">
            <v>PLANNING</v>
          </cell>
          <cell r="J459" t="str">
            <v>CUPE19</v>
          </cell>
          <cell r="K459">
            <v>97835.26</v>
          </cell>
          <cell r="L459">
            <v>0</v>
          </cell>
          <cell r="O459">
            <v>97835.26</v>
          </cell>
          <cell r="P459">
            <v>1201.56</v>
          </cell>
          <cell r="Q459">
            <v>1201.56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96633.7</v>
          </cell>
        </row>
        <row r="460">
          <cell r="A460">
            <v>14008</v>
          </cell>
          <cell r="B460" t="str">
            <v>BATEMAN, ROBERT</v>
          </cell>
          <cell r="C460" t="str">
            <v>BATEMAN</v>
          </cell>
          <cell r="D460" t="str">
            <v xml:space="preserve"> ROBERT</v>
          </cell>
          <cell r="E460" t="str">
            <v xml:space="preserve"> R</v>
          </cell>
          <cell r="F460" t="str">
            <v>Senior Process Planner</v>
          </cell>
          <cell r="G460" t="str">
            <v>3500</v>
          </cell>
          <cell r="H460" t="str">
            <v>C388</v>
          </cell>
          <cell r="I460" t="str">
            <v>PLANNING</v>
          </cell>
          <cell r="J460" t="str">
            <v>CUPE19</v>
          </cell>
          <cell r="K460">
            <v>95918.17</v>
          </cell>
          <cell r="L460">
            <v>0</v>
          </cell>
          <cell r="O460">
            <v>95918.17</v>
          </cell>
          <cell r="P460">
            <v>1201.56</v>
          </cell>
          <cell r="Q460">
            <v>1201.56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94716.61</v>
          </cell>
        </row>
        <row r="461">
          <cell r="A461">
            <v>14097</v>
          </cell>
          <cell r="B461" t="str">
            <v>TAYLOR, LEANNE</v>
          </cell>
          <cell r="C461" t="str">
            <v>TAYLOR</v>
          </cell>
          <cell r="D461" t="str">
            <v xml:space="preserve"> LEANNE</v>
          </cell>
          <cell r="E461" t="str">
            <v xml:space="preserve"> L</v>
          </cell>
          <cell r="F461" t="str">
            <v>Senior Planner</v>
          </cell>
          <cell r="G461" t="str">
            <v>3500</v>
          </cell>
          <cell r="H461" t="str">
            <v>C388</v>
          </cell>
          <cell r="I461" t="str">
            <v>PLANNING</v>
          </cell>
          <cell r="J461" t="str">
            <v>CUPE19</v>
          </cell>
          <cell r="K461">
            <v>95555.12</v>
          </cell>
          <cell r="L461">
            <v>0</v>
          </cell>
          <cell r="O461">
            <v>95555.12</v>
          </cell>
          <cell r="P461">
            <v>841.56</v>
          </cell>
          <cell r="Q461">
            <v>841.56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94713.56</v>
          </cell>
        </row>
        <row r="462">
          <cell r="A462">
            <v>14393</v>
          </cell>
          <cell r="B462" t="str">
            <v>JOHNSTON, JOHN ALEXANDER</v>
          </cell>
          <cell r="C462" t="str">
            <v>JOHNSTON</v>
          </cell>
          <cell r="D462" t="str">
            <v xml:space="preserve"> JOHN ALEXANDER</v>
          </cell>
          <cell r="E462" t="str">
            <v xml:space="preserve"> J</v>
          </cell>
          <cell r="F462" t="str">
            <v>Senior Planner</v>
          </cell>
          <cell r="G462" t="str">
            <v>3500</v>
          </cell>
          <cell r="H462" t="str">
            <v>C388</v>
          </cell>
          <cell r="I462" t="str">
            <v>PLANNING</v>
          </cell>
          <cell r="J462" t="str">
            <v>CUPE19</v>
          </cell>
          <cell r="K462">
            <v>96255.11</v>
          </cell>
          <cell r="L462">
            <v>0</v>
          </cell>
          <cell r="O462">
            <v>96255.11</v>
          </cell>
          <cell r="P462">
            <v>1201.56</v>
          </cell>
          <cell r="Q462">
            <v>1201.56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95053.55</v>
          </cell>
        </row>
        <row r="463">
          <cell r="A463">
            <v>14436</v>
          </cell>
          <cell r="B463" t="str">
            <v>BETANZO, DOMENICO</v>
          </cell>
          <cell r="C463" t="str">
            <v>BETANZO</v>
          </cell>
          <cell r="D463" t="str">
            <v xml:space="preserve"> DOMENICO</v>
          </cell>
          <cell r="E463" t="str">
            <v xml:space="preserve"> D</v>
          </cell>
          <cell r="F463" t="str">
            <v>Senior Planner - Urban Design</v>
          </cell>
          <cell r="G463" t="str">
            <v>3500</v>
          </cell>
          <cell r="H463" t="str">
            <v>C388</v>
          </cell>
          <cell r="I463" t="str">
            <v>PLANNING</v>
          </cell>
          <cell r="J463" t="str">
            <v>CUPE19</v>
          </cell>
          <cell r="K463">
            <v>89828.76</v>
          </cell>
          <cell r="L463">
            <v>0</v>
          </cell>
          <cell r="O463">
            <v>89828.76</v>
          </cell>
          <cell r="P463">
            <v>481.56</v>
          </cell>
          <cell r="Q463">
            <v>481.56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89347.199999999997</v>
          </cell>
        </row>
        <row r="464">
          <cell r="A464">
            <v>14210</v>
          </cell>
          <cell r="B464" t="str">
            <v>TINNEY, JONATHAN</v>
          </cell>
          <cell r="C464" t="str">
            <v>TINNEY</v>
          </cell>
          <cell r="D464" t="str">
            <v xml:space="preserve"> JONATHAN</v>
          </cell>
          <cell r="E464" t="str">
            <v xml:space="preserve"> J</v>
          </cell>
          <cell r="F464" t="str">
            <v>Dir-Sustain Planning &amp; Com Dev</v>
          </cell>
          <cell r="G464" t="str">
            <v>3500</v>
          </cell>
          <cell r="H464" t="str">
            <v>EX</v>
          </cell>
          <cell r="I464" t="str">
            <v>HOME</v>
          </cell>
          <cell r="J464" t="str">
            <v>L3</v>
          </cell>
          <cell r="K464">
            <v>200055.69</v>
          </cell>
          <cell r="L464">
            <v>0</v>
          </cell>
          <cell r="M464">
            <v>38920.034999999996</v>
          </cell>
          <cell r="N464" t="str">
            <v>Salary Continuance</v>
          </cell>
          <cell r="O464">
            <v>161135.655</v>
          </cell>
          <cell r="P464">
            <v>12332.64</v>
          </cell>
          <cell r="Q464">
            <v>4155.76</v>
          </cell>
          <cell r="R464">
            <v>5070.45</v>
          </cell>
          <cell r="S464">
            <v>1906.11</v>
          </cell>
          <cell r="T464">
            <v>3164.34</v>
          </cell>
          <cell r="U464">
            <v>0</v>
          </cell>
          <cell r="V464">
            <v>5012.54</v>
          </cell>
          <cell r="W464">
            <v>0</v>
          </cell>
          <cell r="X464">
            <v>148803.01500000001</v>
          </cell>
        </row>
        <row r="465">
          <cell r="A465">
            <v>14443</v>
          </cell>
          <cell r="B465" t="str">
            <v>BLICK, AMANDA</v>
          </cell>
          <cell r="C465" t="str">
            <v>BLICK</v>
          </cell>
          <cell r="D465" t="str">
            <v xml:space="preserve"> AMANDA</v>
          </cell>
          <cell r="E465" t="str">
            <v xml:space="preserve"> A</v>
          </cell>
          <cell r="F465" t="str">
            <v>Planning Assistant</v>
          </cell>
          <cell r="G465" t="str">
            <v>3550</v>
          </cell>
          <cell r="H465" t="str">
            <v>C388</v>
          </cell>
          <cell r="I465" t="str">
            <v>PLANNING</v>
          </cell>
          <cell r="J465" t="str">
            <v>CUPE11</v>
          </cell>
          <cell r="K465">
            <v>41903.22</v>
          </cell>
          <cell r="L465">
            <v>0</v>
          </cell>
          <cell r="O465">
            <v>41903.22</v>
          </cell>
          <cell r="P465">
            <v>1096.08</v>
          </cell>
          <cell r="Q465">
            <v>684.36</v>
          </cell>
          <cell r="R465">
            <v>0</v>
          </cell>
          <cell r="S465">
            <v>0</v>
          </cell>
          <cell r="T465">
            <v>0</v>
          </cell>
          <cell r="U465">
            <v>411.72</v>
          </cell>
          <cell r="V465">
            <v>0</v>
          </cell>
          <cell r="W465">
            <v>0</v>
          </cell>
          <cell r="X465">
            <v>40807.14</v>
          </cell>
        </row>
        <row r="466">
          <cell r="A466">
            <v>14253</v>
          </cell>
          <cell r="B466" t="str">
            <v>MILLER, DEVON</v>
          </cell>
          <cell r="C466" t="str">
            <v>MILLER</v>
          </cell>
          <cell r="D466" t="str">
            <v xml:space="preserve"> DEVON</v>
          </cell>
          <cell r="E466" t="str">
            <v xml:space="preserve"> D</v>
          </cell>
          <cell r="F466" t="str">
            <v>Community Energy Specialist</v>
          </cell>
          <cell r="G466" t="str">
            <v>3550</v>
          </cell>
          <cell r="H466" t="str">
            <v>C388</v>
          </cell>
          <cell r="I466" t="str">
            <v>HOME</v>
          </cell>
          <cell r="J466" t="str">
            <v>CUPE16</v>
          </cell>
          <cell r="K466">
            <v>83208.179999999993</v>
          </cell>
          <cell r="L466">
            <v>0</v>
          </cell>
          <cell r="O466">
            <v>83208.179999999993</v>
          </cell>
          <cell r="P466">
            <v>1135.68</v>
          </cell>
          <cell r="Q466">
            <v>1135.68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82072.5</v>
          </cell>
        </row>
        <row r="467">
          <cell r="A467">
            <v>14475</v>
          </cell>
          <cell r="B467" t="str">
            <v>MACLEAN, MALCOLM</v>
          </cell>
          <cell r="C467" t="str">
            <v>MACLEAN</v>
          </cell>
          <cell r="D467" t="str">
            <v xml:space="preserve"> MALCOLM</v>
          </cell>
          <cell r="E467" t="str">
            <v xml:space="preserve"> M</v>
          </cell>
          <cell r="F467" t="str">
            <v>Community Planner</v>
          </cell>
          <cell r="G467" t="str">
            <v>3550</v>
          </cell>
          <cell r="H467" t="str">
            <v>C388</v>
          </cell>
          <cell r="I467" t="str">
            <v>PLANNING</v>
          </cell>
          <cell r="J467" t="str">
            <v>CUPE17</v>
          </cell>
          <cell r="K467">
            <v>86631.01</v>
          </cell>
          <cell r="L467">
            <v>0</v>
          </cell>
          <cell r="O467">
            <v>86631.01</v>
          </cell>
          <cell r="P467">
            <v>795.96</v>
          </cell>
          <cell r="Q467">
            <v>795.96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85835.049999999988</v>
          </cell>
        </row>
        <row r="468">
          <cell r="A468">
            <v>14501</v>
          </cell>
          <cell r="B468" t="str">
            <v>BABICZ, ANNA</v>
          </cell>
          <cell r="C468" t="str">
            <v>BABICZ</v>
          </cell>
          <cell r="D468" t="str">
            <v xml:space="preserve"> ANNA</v>
          </cell>
          <cell r="E468" t="str">
            <v xml:space="preserve"> A</v>
          </cell>
          <cell r="F468" t="str">
            <v>Urban Designer</v>
          </cell>
          <cell r="G468" t="str">
            <v>3550</v>
          </cell>
          <cell r="H468" t="str">
            <v>C388</v>
          </cell>
          <cell r="I468" t="str">
            <v>PLANNING</v>
          </cell>
          <cell r="J468" t="str">
            <v>CUPE17</v>
          </cell>
          <cell r="K468">
            <v>87164.45</v>
          </cell>
          <cell r="L468">
            <v>0</v>
          </cell>
          <cell r="O468">
            <v>87164.45</v>
          </cell>
          <cell r="P468">
            <v>1155.96</v>
          </cell>
          <cell r="Q468">
            <v>1155.96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86008.489999999991</v>
          </cell>
        </row>
        <row r="469">
          <cell r="A469">
            <v>14632</v>
          </cell>
          <cell r="B469" t="str">
            <v>O'REILLY, JOHN</v>
          </cell>
          <cell r="C469" t="str">
            <v>O'REILLY</v>
          </cell>
          <cell r="D469" t="str">
            <v xml:space="preserve"> JOHN</v>
          </cell>
          <cell r="E469" t="str">
            <v xml:space="preserve"> J</v>
          </cell>
          <cell r="F469" t="str">
            <v>Heritage Planner</v>
          </cell>
          <cell r="G469" t="str">
            <v>3550</v>
          </cell>
          <cell r="H469" t="str">
            <v>C388</v>
          </cell>
          <cell r="I469" t="str">
            <v>PLANNING</v>
          </cell>
          <cell r="J469" t="str">
            <v>CUPE17</v>
          </cell>
          <cell r="K469">
            <v>50613.31</v>
          </cell>
          <cell r="L469">
            <v>0</v>
          </cell>
          <cell r="O469">
            <v>50613.31</v>
          </cell>
          <cell r="P469">
            <v>734.31</v>
          </cell>
          <cell r="Q469">
            <v>734.31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49879</v>
          </cell>
        </row>
        <row r="470">
          <cell r="A470">
            <v>13165</v>
          </cell>
          <cell r="B470" t="str">
            <v>BOURIS, KRISTINA</v>
          </cell>
          <cell r="C470" t="str">
            <v>BOURIS</v>
          </cell>
          <cell r="D470" t="str">
            <v xml:space="preserve"> KRISTINA</v>
          </cell>
          <cell r="E470" t="str">
            <v xml:space="preserve"> K</v>
          </cell>
          <cell r="F470" t="str">
            <v>Senior Planner</v>
          </cell>
          <cell r="G470" t="str">
            <v>3550</v>
          </cell>
          <cell r="H470" t="str">
            <v>C388</v>
          </cell>
          <cell r="I470" t="str">
            <v>HOME</v>
          </cell>
          <cell r="J470" t="str">
            <v>CUPE19</v>
          </cell>
          <cell r="K470">
            <v>66391.72</v>
          </cell>
          <cell r="L470">
            <v>0</v>
          </cell>
          <cell r="O470">
            <v>66391.72</v>
          </cell>
          <cell r="P470">
            <v>20856.630000000005</v>
          </cell>
          <cell r="Q470">
            <v>500.65</v>
          </cell>
          <cell r="R470">
            <v>0</v>
          </cell>
          <cell r="S470">
            <v>0</v>
          </cell>
          <cell r="T470">
            <v>0</v>
          </cell>
          <cell r="U470">
            <v>19718.240000000002</v>
          </cell>
          <cell r="V470">
            <v>637.74</v>
          </cell>
          <cell r="W470">
            <v>0</v>
          </cell>
          <cell r="X470">
            <v>45535.09</v>
          </cell>
        </row>
        <row r="471">
          <cell r="A471">
            <v>13358</v>
          </cell>
          <cell r="B471" t="str">
            <v>BATALLAS, ROBERT</v>
          </cell>
          <cell r="C471" t="str">
            <v>BATALLAS</v>
          </cell>
          <cell r="D471" t="str">
            <v xml:space="preserve"> ROBERT</v>
          </cell>
          <cell r="E471" t="str">
            <v xml:space="preserve"> R</v>
          </cell>
          <cell r="F471" t="str">
            <v>Senior Planner</v>
          </cell>
          <cell r="G471" t="str">
            <v>3550</v>
          </cell>
          <cell r="H471" t="str">
            <v>C388</v>
          </cell>
          <cell r="I471" t="str">
            <v>PLANNING</v>
          </cell>
          <cell r="J471" t="str">
            <v>CUPE19</v>
          </cell>
          <cell r="K471">
            <v>102073.09</v>
          </cell>
          <cell r="L471">
            <v>0</v>
          </cell>
          <cell r="O471">
            <v>102073.09</v>
          </cell>
          <cell r="P471">
            <v>2582.37</v>
          </cell>
          <cell r="Q471">
            <v>481.56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2100.81</v>
          </cell>
          <cell r="W471">
            <v>0</v>
          </cell>
          <cell r="X471">
            <v>99490.72</v>
          </cell>
        </row>
        <row r="472">
          <cell r="A472">
            <v>13977</v>
          </cell>
          <cell r="B472" t="str">
            <v>CITTONE, MARC</v>
          </cell>
          <cell r="C472" t="str">
            <v>CITTONE</v>
          </cell>
          <cell r="D472" t="str">
            <v xml:space="preserve"> MARC</v>
          </cell>
          <cell r="E472" t="str">
            <v xml:space="preserve"> M</v>
          </cell>
          <cell r="F472" t="str">
            <v>Senior Planner</v>
          </cell>
          <cell r="G472" t="str">
            <v>3550</v>
          </cell>
          <cell r="H472" t="str">
            <v>C388</v>
          </cell>
          <cell r="I472" t="str">
            <v>PLANNING</v>
          </cell>
          <cell r="J472" t="str">
            <v>CUPE19</v>
          </cell>
          <cell r="K472">
            <v>99030</v>
          </cell>
          <cell r="L472">
            <v>0</v>
          </cell>
          <cell r="O472">
            <v>99030</v>
          </cell>
          <cell r="P472">
            <v>1825.2399999999998</v>
          </cell>
          <cell r="Q472">
            <v>1201.56</v>
          </cell>
          <cell r="R472">
            <v>0</v>
          </cell>
          <cell r="S472">
            <v>0</v>
          </cell>
          <cell r="T472">
            <v>0</v>
          </cell>
          <cell r="U472">
            <v>623.67999999999995</v>
          </cell>
          <cell r="V472">
            <v>0</v>
          </cell>
          <cell r="W472">
            <v>0</v>
          </cell>
          <cell r="X472">
            <v>97204.76</v>
          </cell>
        </row>
        <row r="473">
          <cell r="A473">
            <v>14328</v>
          </cell>
          <cell r="B473" t="str">
            <v>KARAKAS, JOAQUIN</v>
          </cell>
          <cell r="C473" t="str">
            <v>KARAKAS</v>
          </cell>
          <cell r="D473" t="str">
            <v xml:space="preserve"> JOAQUIN</v>
          </cell>
          <cell r="E473" t="str">
            <v xml:space="preserve"> J</v>
          </cell>
          <cell r="F473" t="str">
            <v>Senior Urban Designer</v>
          </cell>
          <cell r="G473" t="str">
            <v>3550</v>
          </cell>
          <cell r="H473" t="str">
            <v>C388</v>
          </cell>
          <cell r="I473" t="str">
            <v>PLANNING</v>
          </cell>
          <cell r="J473" t="str">
            <v>CUPE19</v>
          </cell>
          <cell r="K473">
            <v>96765.7</v>
          </cell>
          <cell r="L473">
            <v>0</v>
          </cell>
          <cell r="O473">
            <v>96765.7</v>
          </cell>
          <cell r="P473">
            <v>1201.56</v>
          </cell>
          <cell r="Q473">
            <v>1201.56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95564.14</v>
          </cell>
        </row>
        <row r="474">
          <cell r="A474">
            <v>14382</v>
          </cell>
          <cell r="B474" t="str">
            <v>CONLEY, MERINDA</v>
          </cell>
          <cell r="C474" t="str">
            <v>CONLEY</v>
          </cell>
          <cell r="D474" t="str">
            <v xml:space="preserve"> MERINDA</v>
          </cell>
          <cell r="E474" t="str">
            <v xml:space="preserve"> M</v>
          </cell>
          <cell r="F474" t="str">
            <v>Senior Planner - Heritage</v>
          </cell>
          <cell r="G474" t="str">
            <v>3550</v>
          </cell>
          <cell r="H474" t="str">
            <v>C388</v>
          </cell>
          <cell r="I474" t="str">
            <v>PLANNING</v>
          </cell>
          <cell r="J474" t="str">
            <v>CUPE19</v>
          </cell>
          <cell r="K474">
            <v>112017.48</v>
          </cell>
          <cell r="L474">
            <v>0</v>
          </cell>
          <cell r="O474">
            <v>112017.48</v>
          </cell>
          <cell r="P474">
            <v>17303.910000000003</v>
          </cell>
          <cell r="Q474">
            <v>1201.56</v>
          </cell>
          <cell r="R474">
            <v>0</v>
          </cell>
          <cell r="S474">
            <v>0</v>
          </cell>
          <cell r="T474">
            <v>0</v>
          </cell>
          <cell r="U474">
            <v>15903.29</v>
          </cell>
          <cell r="V474">
            <v>199.06</v>
          </cell>
          <cell r="W474">
            <v>0</v>
          </cell>
          <cell r="X474">
            <v>94713.569999999992</v>
          </cell>
        </row>
        <row r="475">
          <cell r="A475">
            <v>14385</v>
          </cell>
          <cell r="B475" t="str">
            <v>MILBURN, LINDSAY</v>
          </cell>
          <cell r="C475" t="str">
            <v>MILBURN</v>
          </cell>
          <cell r="D475" t="str">
            <v xml:space="preserve"> LINDSAY</v>
          </cell>
          <cell r="E475" t="str">
            <v xml:space="preserve"> L</v>
          </cell>
          <cell r="F475" t="str">
            <v>Senior Planner, Housing Policy</v>
          </cell>
          <cell r="G475" t="str">
            <v>3550</v>
          </cell>
          <cell r="H475" t="str">
            <v>C388</v>
          </cell>
          <cell r="I475" t="str">
            <v>PLANNING</v>
          </cell>
          <cell r="J475" t="str">
            <v>CUPE19</v>
          </cell>
          <cell r="K475">
            <v>30843.07</v>
          </cell>
          <cell r="L475">
            <v>0</v>
          </cell>
          <cell r="O475">
            <v>30843.07</v>
          </cell>
          <cell r="P475">
            <v>1201.56</v>
          </cell>
          <cell r="Q475">
            <v>1201.56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29641.51</v>
          </cell>
        </row>
        <row r="476">
          <cell r="A476">
            <v>13098</v>
          </cell>
          <cell r="B476" t="str">
            <v>HUDSON, ANDREA</v>
          </cell>
          <cell r="C476" t="str">
            <v>HUDSON</v>
          </cell>
          <cell r="D476" t="str">
            <v xml:space="preserve"> ANDREA</v>
          </cell>
          <cell r="E476" t="str">
            <v xml:space="preserve"> A</v>
          </cell>
          <cell r="F476" t="str">
            <v>Dir-Sustain Planning &amp; Com Dev</v>
          </cell>
          <cell r="G476" t="str">
            <v>3550</v>
          </cell>
          <cell r="H476" t="str">
            <v>EX</v>
          </cell>
          <cell r="I476" t="str">
            <v>PLANNING</v>
          </cell>
          <cell r="J476" t="str">
            <v>L3</v>
          </cell>
          <cell r="K476">
            <v>151378.92000000001</v>
          </cell>
          <cell r="L476">
            <v>0</v>
          </cell>
          <cell r="O476">
            <v>151378.92000000001</v>
          </cell>
          <cell r="P476">
            <v>6972.09</v>
          </cell>
          <cell r="Q476">
            <v>2477.0300000000002</v>
          </cell>
          <cell r="R476">
            <v>3626.11</v>
          </cell>
          <cell r="S476">
            <v>1455.1499999999999</v>
          </cell>
          <cell r="T476">
            <v>2170.96</v>
          </cell>
          <cell r="U476">
            <v>0</v>
          </cell>
          <cell r="V476">
            <v>2324.1</v>
          </cell>
          <cell r="W476">
            <v>0</v>
          </cell>
          <cell r="X476">
            <v>144406.83000000002</v>
          </cell>
        </row>
        <row r="477">
          <cell r="A477">
            <v>14610</v>
          </cell>
          <cell r="B477" t="str">
            <v>MCKEIL, HOLLIE</v>
          </cell>
          <cell r="C477" t="str">
            <v>MCKEIL</v>
          </cell>
          <cell r="D477" t="str">
            <v xml:space="preserve"> HOLLIE</v>
          </cell>
          <cell r="E477" t="str">
            <v xml:space="preserve"> H</v>
          </cell>
          <cell r="F477" t="str">
            <v>Housing Planner</v>
          </cell>
          <cell r="G477" t="str">
            <v>3561</v>
          </cell>
          <cell r="H477" t="str">
            <v>C388</v>
          </cell>
          <cell r="I477" t="str">
            <v>PLANNING</v>
          </cell>
          <cell r="J477" t="str">
            <v>CUPE17</v>
          </cell>
          <cell r="K477">
            <v>55917.48</v>
          </cell>
          <cell r="L477">
            <v>0</v>
          </cell>
          <cell r="O477">
            <v>55917.48</v>
          </cell>
          <cell r="P477">
            <v>770.64</v>
          </cell>
          <cell r="Q477">
            <v>770.64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55146.840000000004</v>
          </cell>
        </row>
        <row r="478">
          <cell r="A478">
            <v>14163</v>
          </cell>
          <cell r="B478" t="str">
            <v>DALIRAN, TAAJ</v>
          </cell>
          <cell r="C478" t="str">
            <v>DALIRAN</v>
          </cell>
          <cell r="D478" t="str">
            <v xml:space="preserve"> TAAJ</v>
          </cell>
          <cell r="E478" t="str">
            <v xml:space="preserve"> T</v>
          </cell>
          <cell r="F478" t="str">
            <v>Manager - Civic Services</v>
          </cell>
          <cell r="G478" t="str">
            <v>3600</v>
          </cell>
          <cell r="H478" t="str">
            <v>EX</v>
          </cell>
          <cell r="I478" t="str">
            <v>PUBLICWRKS</v>
          </cell>
          <cell r="J478" t="str">
            <v>6</v>
          </cell>
          <cell r="K478">
            <v>136524</v>
          </cell>
          <cell r="L478">
            <v>0</v>
          </cell>
          <cell r="O478">
            <v>136524</v>
          </cell>
          <cell r="P478">
            <v>17106.47</v>
          </cell>
          <cell r="Q478">
            <v>2581.73</v>
          </cell>
          <cell r="R478">
            <v>17156.580000000002</v>
          </cell>
          <cell r="S478">
            <v>3524.98</v>
          </cell>
          <cell r="T478">
            <v>13631.6</v>
          </cell>
          <cell r="U478">
            <v>0</v>
          </cell>
          <cell r="V478">
            <v>893.14</v>
          </cell>
          <cell r="W478">
            <v>0</v>
          </cell>
          <cell r="X478">
            <v>119417.53</v>
          </cell>
        </row>
        <row r="479">
          <cell r="A479">
            <v>10367</v>
          </cell>
          <cell r="B479" t="str">
            <v>MCKAY, MICHAEL</v>
          </cell>
          <cell r="C479" t="str">
            <v>MCKAY</v>
          </cell>
          <cell r="D479" t="str">
            <v xml:space="preserve"> MICHAEL</v>
          </cell>
          <cell r="E479" t="str">
            <v xml:space="preserve"> M</v>
          </cell>
          <cell r="F479" t="str">
            <v>Supervisor-Solid Waste &amp; Recyc</v>
          </cell>
          <cell r="G479" t="str">
            <v>3620</v>
          </cell>
          <cell r="H479" t="str">
            <v>C50</v>
          </cell>
          <cell r="I479" t="str">
            <v>SANITATION</v>
          </cell>
          <cell r="J479" t="str">
            <v>C5015</v>
          </cell>
          <cell r="K479">
            <v>92983.74</v>
          </cell>
          <cell r="L479">
            <v>0</v>
          </cell>
          <cell r="O479">
            <v>92983.74</v>
          </cell>
          <cell r="P479">
            <v>1921.69</v>
          </cell>
          <cell r="Q479">
            <v>811.08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1110.6099999999999</v>
          </cell>
          <cell r="W479">
            <v>0</v>
          </cell>
          <cell r="X479">
            <v>91062.05</v>
          </cell>
        </row>
        <row r="480">
          <cell r="A480">
            <v>7305</v>
          </cell>
          <cell r="B480" t="str">
            <v>WARWICK, JAMES E.</v>
          </cell>
          <cell r="C480" t="str">
            <v>WARWICK</v>
          </cell>
          <cell r="D480" t="str">
            <v xml:space="preserve"> JAMES E.</v>
          </cell>
          <cell r="E480" t="str">
            <v xml:space="preserve"> J</v>
          </cell>
          <cell r="F480" t="str">
            <v>Refuse Collector</v>
          </cell>
          <cell r="G480" t="str">
            <v>3630</v>
          </cell>
          <cell r="H480" t="str">
            <v>C50</v>
          </cell>
          <cell r="I480" t="str">
            <v>HOME</v>
          </cell>
          <cell r="J480" t="str">
            <v>C5002</v>
          </cell>
          <cell r="K480">
            <v>57197.26</v>
          </cell>
          <cell r="L480">
            <v>0</v>
          </cell>
          <cell r="O480">
            <v>57197.26</v>
          </cell>
          <cell r="P480">
            <v>635.4</v>
          </cell>
          <cell r="Q480">
            <v>635.4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56561.86</v>
          </cell>
        </row>
        <row r="481">
          <cell r="A481">
            <v>13257</v>
          </cell>
          <cell r="B481" t="str">
            <v>CRYSLER, JONATHAN</v>
          </cell>
          <cell r="C481" t="str">
            <v>CRYSLER</v>
          </cell>
          <cell r="D481" t="str">
            <v xml:space="preserve"> JONATHAN</v>
          </cell>
          <cell r="E481" t="str">
            <v xml:space="preserve"> J</v>
          </cell>
          <cell r="F481" t="str">
            <v>Refuse Collector</v>
          </cell>
          <cell r="G481" t="str">
            <v>3630</v>
          </cell>
          <cell r="H481" t="str">
            <v>C50</v>
          </cell>
          <cell r="I481" t="str">
            <v>SANITATION</v>
          </cell>
          <cell r="J481" t="str">
            <v>C5002</v>
          </cell>
          <cell r="K481">
            <v>52388.03</v>
          </cell>
          <cell r="L481">
            <v>0</v>
          </cell>
          <cell r="O481">
            <v>52388.03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52388.03</v>
          </cell>
        </row>
        <row r="482">
          <cell r="A482">
            <v>13632</v>
          </cell>
          <cell r="B482" t="str">
            <v>GUDOWSKI, MARK</v>
          </cell>
          <cell r="C482" t="str">
            <v>GUDOWSKI</v>
          </cell>
          <cell r="D482" t="str">
            <v xml:space="preserve"> MARK</v>
          </cell>
          <cell r="E482" t="str">
            <v xml:space="preserve"> M</v>
          </cell>
          <cell r="F482" t="str">
            <v>Refuse Collector</v>
          </cell>
          <cell r="G482" t="str">
            <v>3630</v>
          </cell>
          <cell r="H482" t="str">
            <v>C50</v>
          </cell>
          <cell r="I482" t="str">
            <v>SANITATION</v>
          </cell>
          <cell r="J482" t="str">
            <v>C5002</v>
          </cell>
          <cell r="K482">
            <v>60634.84</v>
          </cell>
          <cell r="L482">
            <v>0</v>
          </cell>
          <cell r="O482">
            <v>60634.84</v>
          </cell>
          <cell r="P482">
            <v>995.4</v>
          </cell>
          <cell r="Q482">
            <v>995.4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59639.439999999995</v>
          </cell>
        </row>
        <row r="483">
          <cell r="A483">
            <v>13694</v>
          </cell>
          <cell r="B483" t="str">
            <v>FARRELL, JONAHS</v>
          </cell>
          <cell r="C483" t="str">
            <v>FARRELL</v>
          </cell>
          <cell r="D483" t="str">
            <v xml:space="preserve"> JONAHS</v>
          </cell>
          <cell r="E483" t="str">
            <v xml:space="preserve"> J</v>
          </cell>
          <cell r="F483" t="str">
            <v>Refuse Collector</v>
          </cell>
          <cell r="G483" t="str">
            <v>3630</v>
          </cell>
          <cell r="H483" t="str">
            <v>C50</v>
          </cell>
          <cell r="I483" t="str">
            <v>SANITATION</v>
          </cell>
          <cell r="J483" t="str">
            <v>C5002</v>
          </cell>
          <cell r="K483">
            <v>56531.13</v>
          </cell>
          <cell r="L483">
            <v>0</v>
          </cell>
          <cell r="O483">
            <v>56531.13</v>
          </cell>
          <cell r="P483">
            <v>995.4</v>
          </cell>
          <cell r="Q483">
            <v>995.4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55535.729999999996</v>
          </cell>
        </row>
        <row r="484">
          <cell r="A484">
            <v>13998</v>
          </cell>
          <cell r="B484" t="str">
            <v>PITTON, R. TYLER</v>
          </cell>
          <cell r="C484" t="str">
            <v>PITTON</v>
          </cell>
          <cell r="D484" t="str">
            <v xml:space="preserve"> R. TYLER</v>
          </cell>
          <cell r="E484" t="str">
            <v xml:space="preserve"> R</v>
          </cell>
          <cell r="F484" t="str">
            <v>Refuse Collector</v>
          </cell>
          <cell r="G484" t="str">
            <v>3630</v>
          </cell>
          <cell r="H484" t="str">
            <v>C50</v>
          </cell>
          <cell r="I484" t="str">
            <v>TRAFFIC</v>
          </cell>
          <cell r="J484" t="str">
            <v>C5002</v>
          </cell>
          <cell r="K484">
            <v>17114.599999999999</v>
          </cell>
          <cell r="L484">
            <v>0</v>
          </cell>
          <cell r="O484">
            <v>17114.599999999999</v>
          </cell>
          <cell r="P484">
            <v>855.48</v>
          </cell>
          <cell r="Q484">
            <v>855.48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16259.119999999999</v>
          </cell>
        </row>
        <row r="485">
          <cell r="A485">
            <v>11129</v>
          </cell>
          <cell r="B485" t="str">
            <v>ZUPANC, FRANK</v>
          </cell>
          <cell r="C485" t="str">
            <v>ZUPANC</v>
          </cell>
          <cell r="D485" t="str">
            <v xml:space="preserve"> FRANK</v>
          </cell>
          <cell r="E485" t="str">
            <v xml:space="preserve"> F</v>
          </cell>
          <cell r="F485" t="str">
            <v>Packer Operator</v>
          </cell>
          <cell r="G485" t="str">
            <v>3630</v>
          </cell>
          <cell r="H485" t="str">
            <v>C50</v>
          </cell>
          <cell r="I485" t="str">
            <v>HOME</v>
          </cell>
          <cell r="J485" t="str">
            <v>C5005</v>
          </cell>
          <cell r="K485">
            <v>40874.75</v>
          </cell>
          <cell r="L485">
            <v>4810.8100000000004</v>
          </cell>
          <cell r="O485">
            <v>40874.75</v>
          </cell>
          <cell r="P485">
            <v>6182.66</v>
          </cell>
          <cell r="Q485">
            <v>590.45000000000005</v>
          </cell>
          <cell r="R485">
            <v>0</v>
          </cell>
          <cell r="S485">
            <v>0</v>
          </cell>
          <cell r="T485">
            <v>0</v>
          </cell>
          <cell r="U485">
            <v>781.4</v>
          </cell>
          <cell r="V485">
            <v>0</v>
          </cell>
          <cell r="W485">
            <v>4810.8100000000004</v>
          </cell>
          <cell r="X485">
            <v>34692.089999999997</v>
          </cell>
        </row>
        <row r="486">
          <cell r="A486">
            <v>11837</v>
          </cell>
          <cell r="B486" t="str">
            <v>COSTELLO, DWAYNE</v>
          </cell>
          <cell r="C486" t="str">
            <v>COSTELLO</v>
          </cell>
          <cell r="D486" t="str">
            <v xml:space="preserve"> DWAYNE</v>
          </cell>
          <cell r="E486" t="str">
            <v xml:space="preserve"> D</v>
          </cell>
          <cell r="F486" t="str">
            <v>Small Packer Operator</v>
          </cell>
          <cell r="G486" t="str">
            <v>3630</v>
          </cell>
          <cell r="H486" t="str">
            <v>C50</v>
          </cell>
          <cell r="I486" t="str">
            <v>SANITATION</v>
          </cell>
          <cell r="J486" t="str">
            <v>C5005</v>
          </cell>
          <cell r="K486">
            <v>59412.43</v>
          </cell>
          <cell r="L486">
            <v>0</v>
          </cell>
          <cell r="O486">
            <v>59412.43</v>
          </cell>
          <cell r="P486">
            <v>400.68</v>
          </cell>
          <cell r="Q486">
            <v>292.2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108.48</v>
          </cell>
          <cell r="W486">
            <v>0</v>
          </cell>
          <cell r="X486">
            <v>59011.75</v>
          </cell>
        </row>
        <row r="487">
          <cell r="A487">
            <v>13761</v>
          </cell>
          <cell r="B487" t="str">
            <v>RANDALL, SEAN</v>
          </cell>
          <cell r="C487" t="str">
            <v>RANDALL</v>
          </cell>
          <cell r="D487" t="str">
            <v xml:space="preserve"> SEAN</v>
          </cell>
          <cell r="E487" t="str">
            <v xml:space="preserve"> S</v>
          </cell>
          <cell r="F487" t="str">
            <v>Packer Operator</v>
          </cell>
          <cell r="G487" t="str">
            <v>3630</v>
          </cell>
          <cell r="H487" t="str">
            <v>C50</v>
          </cell>
          <cell r="I487" t="str">
            <v>SANITATION</v>
          </cell>
          <cell r="J487" t="str">
            <v>C5005</v>
          </cell>
          <cell r="K487">
            <v>63451.08</v>
          </cell>
          <cell r="L487">
            <v>0</v>
          </cell>
          <cell r="O487">
            <v>63451.08</v>
          </cell>
          <cell r="P487">
            <v>1012.2</v>
          </cell>
          <cell r="Q487">
            <v>1012.2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62438.880000000005</v>
          </cell>
        </row>
        <row r="488">
          <cell r="A488">
            <v>13767</v>
          </cell>
          <cell r="B488" t="str">
            <v>JEWERS, MICHAEL</v>
          </cell>
          <cell r="C488" t="str">
            <v>JEWERS</v>
          </cell>
          <cell r="D488" t="str">
            <v xml:space="preserve"> MICHAEL</v>
          </cell>
          <cell r="E488" t="str">
            <v xml:space="preserve"> M</v>
          </cell>
          <cell r="F488" t="str">
            <v>Packer Operator</v>
          </cell>
          <cell r="G488" t="str">
            <v>3630</v>
          </cell>
          <cell r="H488" t="str">
            <v>C50</v>
          </cell>
          <cell r="I488" t="str">
            <v>SANITATION</v>
          </cell>
          <cell r="J488" t="str">
            <v>C5005</v>
          </cell>
          <cell r="K488">
            <v>66956.52</v>
          </cell>
          <cell r="L488">
            <v>0</v>
          </cell>
          <cell r="O488">
            <v>66956.52</v>
          </cell>
          <cell r="P488">
            <v>2070.48</v>
          </cell>
          <cell r="Q488">
            <v>652.20000000000005</v>
          </cell>
          <cell r="R488">
            <v>0</v>
          </cell>
          <cell r="S488">
            <v>0</v>
          </cell>
          <cell r="T488">
            <v>0</v>
          </cell>
          <cell r="U488">
            <v>1418.28</v>
          </cell>
          <cell r="V488">
            <v>0</v>
          </cell>
          <cell r="W488">
            <v>0</v>
          </cell>
          <cell r="X488">
            <v>64886.04</v>
          </cell>
        </row>
        <row r="489">
          <cell r="A489">
            <v>14046</v>
          </cell>
          <cell r="B489" t="str">
            <v>NICHOLS, JERRID</v>
          </cell>
          <cell r="C489" t="str">
            <v>NICHOLS</v>
          </cell>
          <cell r="D489" t="str">
            <v xml:space="preserve"> JERRID</v>
          </cell>
          <cell r="E489" t="str">
            <v xml:space="preserve"> J</v>
          </cell>
          <cell r="F489" t="str">
            <v>Packer Operator</v>
          </cell>
          <cell r="G489" t="str">
            <v>3630</v>
          </cell>
          <cell r="H489" t="str">
            <v>C50</v>
          </cell>
          <cell r="I489" t="str">
            <v>SANITATION</v>
          </cell>
          <cell r="J489" t="str">
            <v>C5005</v>
          </cell>
          <cell r="K489">
            <v>73222.31</v>
          </cell>
          <cell r="L489">
            <v>0</v>
          </cell>
          <cell r="O489">
            <v>73222.31</v>
          </cell>
          <cell r="P489">
            <v>1113.9000000000001</v>
          </cell>
          <cell r="Q489">
            <v>1012.2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101.7</v>
          </cell>
          <cell r="W489">
            <v>0</v>
          </cell>
          <cell r="X489">
            <v>72108.41</v>
          </cell>
        </row>
        <row r="490">
          <cell r="A490">
            <v>14229</v>
          </cell>
          <cell r="B490" t="str">
            <v>HRABOK, KEVIN</v>
          </cell>
          <cell r="C490" t="str">
            <v>HRABOK</v>
          </cell>
          <cell r="D490" t="str">
            <v xml:space="preserve"> KEVIN</v>
          </cell>
          <cell r="E490" t="str">
            <v xml:space="preserve"> K</v>
          </cell>
          <cell r="F490" t="str">
            <v>Refuse Collector</v>
          </cell>
          <cell r="G490" t="str">
            <v>3630</v>
          </cell>
          <cell r="H490" t="str">
            <v>C50</v>
          </cell>
          <cell r="I490" t="str">
            <v>SANITATION</v>
          </cell>
          <cell r="J490" t="str">
            <v>C5005</v>
          </cell>
          <cell r="K490">
            <v>31033.56</v>
          </cell>
          <cell r="L490">
            <v>0</v>
          </cell>
          <cell r="O490">
            <v>31033.56</v>
          </cell>
          <cell r="P490">
            <v>569.29999999999995</v>
          </cell>
          <cell r="Q490">
            <v>569.29999999999995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30464.260000000002</v>
          </cell>
        </row>
        <row r="491">
          <cell r="A491">
            <v>10730</v>
          </cell>
          <cell r="B491" t="str">
            <v>TURNBULL, MIKE</v>
          </cell>
          <cell r="C491" t="str">
            <v>TURNBULL</v>
          </cell>
          <cell r="D491" t="str">
            <v xml:space="preserve"> MIKE</v>
          </cell>
          <cell r="E491" t="str">
            <v xml:space="preserve"> M</v>
          </cell>
          <cell r="F491" t="str">
            <v>Leadhand - Refuse Collection</v>
          </cell>
          <cell r="G491" t="str">
            <v>3630</v>
          </cell>
          <cell r="H491" t="str">
            <v>C50</v>
          </cell>
          <cell r="I491" t="str">
            <v>SANITATION</v>
          </cell>
          <cell r="J491" t="str">
            <v>C5006</v>
          </cell>
          <cell r="K491">
            <v>47170.57</v>
          </cell>
          <cell r="L491">
            <v>0</v>
          </cell>
          <cell r="O491">
            <v>47170.57</v>
          </cell>
          <cell r="P491">
            <v>1021.23</v>
          </cell>
          <cell r="Q491">
            <v>1021.23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46149.34</v>
          </cell>
        </row>
        <row r="492">
          <cell r="A492">
            <v>13079</v>
          </cell>
          <cell r="B492" t="str">
            <v>ARMISHAW, DAVE</v>
          </cell>
          <cell r="C492" t="str">
            <v>ARMISHAW</v>
          </cell>
          <cell r="D492" t="str">
            <v xml:space="preserve"> DAVE</v>
          </cell>
          <cell r="E492" t="str">
            <v xml:space="preserve"> D</v>
          </cell>
          <cell r="F492" t="str">
            <v>Leadhand - Refuse Collection</v>
          </cell>
          <cell r="G492" t="str">
            <v>3630</v>
          </cell>
          <cell r="H492" t="str">
            <v>C50</v>
          </cell>
          <cell r="I492" t="str">
            <v>SANITATION</v>
          </cell>
          <cell r="J492" t="str">
            <v>C5006</v>
          </cell>
          <cell r="K492">
            <v>69717.98</v>
          </cell>
          <cell r="L492">
            <v>0</v>
          </cell>
          <cell r="O492">
            <v>69717.98</v>
          </cell>
          <cell r="P492">
            <v>4349.12</v>
          </cell>
          <cell r="Q492">
            <v>1019.16</v>
          </cell>
          <cell r="R492">
            <v>0</v>
          </cell>
          <cell r="S492">
            <v>0</v>
          </cell>
          <cell r="T492">
            <v>0</v>
          </cell>
          <cell r="U492">
            <v>3329.96</v>
          </cell>
          <cell r="V492">
            <v>0</v>
          </cell>
          <cell r="W492">
            <v>0</v>
          </cell>
          <cell r="X492">
            <v>65368.859999999993</v>
          </cell>
        </row>
        <row r="493">
          <cell r="A493">
            <v>13698</v>
          </cell>
          <cell r="B493" t="str">
            <v>VAN DEN BOOMEN, PAUL</v>
          </cell>
          <cell r="C493" t="str">
            <v>VAN DEN BOOMEN</v>
          </cell>
          <cell r="D493" t="str">
            <v xml:space="preserve"> PAUL</v>
          </cell>
          <cell r="E493" t="str">
            <v xml:space="preserve"> P</v>
          </cell>
          <cell r="F493" t="str">
            <v>Leadhand - Refuse Collection</v>
          </cell>
          <cell r="G493" t="str">
            <v>3630</v>
          </cell>
          <cell r="H493" t="str">
            <v>C50</v>
          </cell>
          <cell r="I493" t="str">
            <v>SANITATION</v>
          </cell>
          <cell r="J493" t="str">
            <v>C5006</v>
          </cell>
          <cell r="K493">
            <v>64993.85</v>
          </cell>
          <cell r="L493">
            <v>0</v>
          </cell>
          <cell r="O493">
            <v>64993.85</v>
          </cell>
          <cell r="P493">
            <v>891.78</v>
          </cell>
          <cell r="Q493">
            <v>299.16000000000003</v>
          </cell>
          <cell r="R493">
            <v>0</v>
          </cell>
          <cell r="S493">
            <v>0</v>
          </cell>
          <cell r="T493">
            <v>0</v>
          </cell>
          <cell r="U493">
            <v>592.62</v>
          </cell>
          <cell r="V493">
            <v>0</v>
          </cell>
          <cell r="W493">
            <v>0</v>
          </cell>
          <cell r="X493">
            <v>64102.07</v>
          </cell>
        </row>
        <row r="494">
          <cell r="A494">
            <v>13682</v>
          </cell>
          <cell r="B494" t="str">
            <v>SPARKS, CHRISTIAN</v>
          </cell>
          <cell r="C494" t="str">
            <v>SPARKS</v>
          </cell>
          <cell r="D494" t="str">
            <v xml:space="preserve"> CHRISTIAN</v>
          </cell>
          <cell r="E494" t="str">
            <v xml:space="preserve"> C</v>
          </cell>
          <cell r="F494" t="str">
            <v>Tractor Trailer Operator</v>
          </cell>
          <cell r="G494" t="str">
            <v>3630</v>
          </cell>
          <cell r="H494" t="str">
            <v>C50</v>
          </cell>
          <cell r="I494" t="str">
            <v>SANITATION</v>
          </cell>
          <cell r="J494" t="str">
            <v>C5009</v>
          </cell>
          <cell r="K494">
            <v>82847.789999999994</v>
          </cell>
          <cell r="L494">
            <v>0</v>
          </cell>
          <cell r="O494">
            <v>82847.789999999994</v>
          </cell>
          <cell r="P494">
            <v>696.24</v>
          </cell>
          <cell r="Q494">
            <v>696.24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82151.549999999988</v>
          </cell>
        </row>
        <row r="495">
          <cell r="A495">
            <v>12323</v>
          </cell>
          <cell r="B495" t="str">
            <v>CRAWFORD, ROBERT</v>
          </cell>
          <cell r="C495" t="str">
            <v>CRAWFORD</v>
          </cell>
          <cell r="D495" t="str">
            <v xml:space="preserve"> ROBERT</v>
          </cell>
          <cell r="E495" t="str">
            <v xml:space="preserve"> R</v>
          </cell>
          <cell r="F495" t="str">
            <v>Asst Sup - Solid Waste</v>
          </cell>
          <cell r="G495" t="str">
            <v>3630</v>
          </cell>
          <cell r="H495" t="str">
            <v>C50</v>
          </cell>
          <cell r="I495" t="str">
            <v>SANITATION</v>
          </cell>
          <cell r="J495" t="str">
            <v>C5013</v>
          </cell>
          <cell r="K495">
            <v>85415.46</v>
          </cell>
          <cell r="L495">
            <v>0</v>
          </cell>
          <cell r="O495">
            <v>85415.46</v>
          </cell>
          <cell r="P495">
            <v>1128.8399999999999</v>
          </cell>
          <cell r="Q495">
            <v>1128.8399999999999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84286.62000000001</v>
          </cell>
        </row>
        <row r="496">
          <cell r="A496">
            <v>14061</v>
          </cell>
          <cell r="B496" t="str">
            <v>REDMAN, TRISTAN</v>
          </cell>
          <cell r="C496" t="str">
            <v>REDMAN</v>
          </cell>
          <cell r="D496" t="str">
            <v xml:space="preserve"> TRISTAN</v>
          </cell>
          <cell r="E496" t="str">
            <v xml:space="preserve"> T</v>
          </cell>
          <cell r="F496" t="str">
            <v>Labourer - General</v>
          </cell>
          <cell r="G496" t="str">
            <v>3650</v>
          </cell>
          <cell r="H496" t="str">
            <v>C50</v>
          </cell>
          <cell r="I496" t="str">
            <v>PARKHORT</v>
          </cell>
          <cell r="J496" t="str">
            <v>C5002</v>
          </cell>
          <cell r="K496">
            <v>736.77</v>
          </cell>
          <cell r="L496">
            <v>0</v>
          </cell>
          <cell r="O496">
            <v>736.77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736.77</v>
          </cell>
        </row>
        <row r="497">
          <cell r="A497">
            <v>4308</v>
          </cell>
          <cell r="B497" t="str">
            <v>PIGOT, LESLIE</v>
          </cell>
          <cell r="C497" t="str">
            <v>PIGOT</v>
          </cell>
          <cell r="D497" t="str">
            <v xml:space="preserve"> LESLIE</v>
          </cell>
          <cell r="E497" t="str">
            <v xml:space="preserve"> L</v>
          </cell>
          <cell r="F497" t="str">
            <v>Labourer - General</v>
          </cell>
          <cell r="G497" t="str">
            <v>3650</v>
          </cell>
          <cell r="H497" t="str">
            <v>C50</v>
          </cell>
          <cell r="I497" t="str">
            <v>PARKS</v>
          </cell>
          <cell r="J497" t="str">
            <v>C5002</v>
          </cell>
          <cell r="K497">
            <v>53439.33</v>
          </cell>
          <cell r="L497">
            <v>0</v>
          </cell>
          <cell r="O497">
            <v>53439.33</v>
          </cell>
          <cell r="P497">
            <v>83.84</v>
          </cell>
          <cell r="Q497">
            <v>83.84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53355.490000000005</v>
          </cell>
        </row>
        <row r="498">
          <cell r="A498">
            <v>14205</v>
          </cell>
          <cell r="B498" t="str">
            <v>GALLOP, SHANE</v>
          </cell>
          <cell r="C498" t="str">
            <v>GALLOP</v>
          </cell>
          <cell r="D498" t="str">
            <v xml:space="preserve"> SHANE</v>
          </cell>
          <cell r="E498" t="str">
            <v xml:space="preserve"> S</v>
          </cell>
          <cell r="F498" t="str">
            <v>Labourer - General</v>
          </cell>
          <cell r="G498" t="str">
            <v>3650</v>
          </cell>
          <cell r="H498" t="str">
            <v>C50</v>
          </cell>
          <cell r="I498" t="str">
            <v>PARKS</v>
          </cell>
          <cell r="J498" t="str">
            <v>C5002</v>
          </cell>
          <cell r="K498">
            <v>18405.04</v>
          </cell>
          <cell r="L498">
            <v>0</v>
          </cell>
          <cell r="O498">
            <v>18405.04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18405.04</v>
          </cell>
        </row>
        <row r="499">
          <cell r="A499">
            <v>13409</v>
          </cell>
          <cell r="B499" t="str">
            <v>ROBERTSON, ANDREW</v>
          </cell>
          <cell r="C499" t="str">
            <v>ROBERTSON</v>
          </cell>
          <cell r="D499" t="str">
            <v xml:space="preserve"> ANDREW</v>
          </cell>
          <cell r="E499" t="str">
            <v xml:space="preserve"> A</v>
          </cell>
          <cell r="F499" t="str">
            <v>Labourer - General</v>
          </cell>
          <cell r="G499" t="str">
            <v>3650</v>
          </cell>
          <cell r="H499" t="str">
            <v>C50</v>
          </cell>
          <cell r="I499" t="str">
            <v>PUBLICWRKS</v>
          </cell>
          <cell r="J499" t="str">
            <v>C5002</v>
          </cell>
          <cell r="K499">
            <v>17311.29</v>
          </cell>
          <cell r="L499">
            <v>0</v>
          </cell>
          <cell r="O499">
            <v>17311.29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17311.29</v>
          </cell>
        </row>
        <row r="500">
          <cell r="A500">
            <v>13525</v>
          </cell>
          <cell r="B500" t="str">
            <v>WALLACE, JEFFREY</v>
          </cell>
          <cell r="C500" t="str">
            <v>WALLACE</v>
          </cell>
          <cell r="D500" t="str">
            <v xml:space="preserve"> JEFFREY</v>
          </cell>
          <cell r="E500" t="str">
            <v xml:space="preserve"> J</v>
          </cell>
          <cell r="F500" t="str">
            <v>Labourer - General</v>
          </cell>
          <cell r="G500" t="str">
            <v>3650</v>
          </cell>
          <cell r="H500" t="str">
            <v>C50</v>
          </cell>
          <cell r="I500" t="str">
            <v>SANITATION</v>
          </cell>
          <cell r="J500" t="str">
            <v>C5002</v>
          </cell>
          <cell r="K500">
            <v>2434.17</v>
          </cell>
          <cell r="L500">
            <v>0</v>
          </cell>
          <cell r="O500">
            <v>2434.17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2434.17</v>
          </cell>
        </row>
        <row r="501">
          <cell r="A501">
            <v>13693</v>
          </cell>
          <cell r="B501" t="str">
            <v>THERIAULT, RORY</v>
          </cell>
          <cell r="C501" t="str">
            <v>THERIAULT</v>
          </cell>
          <cell r="D501" t="str">
            <v xml:space="preserve"> RORY</v>
          </cell>
          <cell r="E501" t="str">
            <v xml:space="preserve"> R</v>
          </cell>
          <cell r="F501" t="str">
            <v>Labourer - General</v>
          </cell>
          <cell r="G501" t="str">
            <v>3650</v>
          </cell>
          <cell r="H501" t="str">
            <v>C50</v>
          </cell>
          <cell r="I501" t="str">
            <v>SANITATION</v>
          </cell>
          <cell r="J501" t="str">
            <v>C5002</v>
          </cell>
          <cell r="K501">
            <v>49670.65</v>
          </cell>
          <cell r="L501">
            <v>0</v>
          </cell>
          <cell r="O501">
            <v>49670.65</v>
          </cell>
          <cell r="P501">
            <v>635.4</v>
          </cell>
          <cell r="Q501">
            <v>635.4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49035.25</v>
          </cell>
        </row>
        <row r="502">
          <cell r="A502">
            <v>13781</v>
          </cell>
          <cell r="B502" t="str">
            <v>KHAN, JESSE</v>
          </cell>
          <cell r="C502" t="str">
            <v>KHAN</v>
          </cell>
          <cell r="D502" t="str">
            <v xml:space="preserve"> JESSE</v>
          </cell>
          <cell r="E502" t="str">
            <v xml:space="preserve"> J</v>
          </cell>
          <cell r="F502" t="str">
            <v>Labourer - General</v>
          </cell>
          <cell r="G502" t="str">
            <v>3650</v>
          </cell>
          <cell r="H502" t="str">
            <v>C50</v>
          </cell>
          <cell r="I502" t="str">
            <v>SANITATION</v>
          </cell>
          <cell r="J502" t="str">
            <v>C5002</v>
          </cell>
          <cell r="K502">
            <v>247.33</v>
          </cell>
          <cell r="L502">
            <v>0</v>
          </cell>
          <cell r="O502">
            <v>247.33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247.33</v>
          </cell>
        </row>
        <row r="503">
          <cell r="A503">
            <v>13902</v>
          </cell>
          <cell r="B503" t="str">
            <v>OLSON, ROBERT A.</v>
          </cell>
          <cell r="C503" t="str">
            <v>OLSON</v>
          </cell>
          <cell r="D503" t="str">
            <v xml:space="preserve"> ROBERT A.</v>
          </cell>
          <cell r="E503" t="str">
            <v xml:space="preserve"> R</v>
          </cell>
          <cell r="F503" t="str">
            <v>Labourer - General</v>
          </cell>
          <cell r="G503" t="str">
            <v>3650</v>
          </cell>
          <cell r="H503" t="str">
            <v>C50</v>
          </cell>
          <cell r="I503" t="str">
            <v>SANITATION</v>
          </cell>
          <cell r="J503" t="str">
            <v>C5002</v>
          </cell>
          <cell r="K503">
            <v>59791.02</v>
          </cell>
          <cell r="L503">
            <v>0</v>
          </cell>
          <cell r="O503">
            <v>59791.02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59791.02</v>
          </cell>
        </row>
        <row r="504">
          <cell r="A504">
            <v>14072</v>
          </cell>
          <cell r="B504" t="str">
            <v>HORTON, KEENAN</v>
          </cell>
          <cell r="C504" t="str">
            <v>HORTON</v>
          </cell>
          <cell r="D504" t="str">
            <v xml:space="preserve"> KEENAN</v>
          </cell>
          <cell r="E504" t="str">
            <v xml:space="preserve"> K</v>
          </cell>
          <cell r="F504" t="str">
            <v>Labourer - General</v>
          </cell>
          <cell r="G504" t="str">
            <v>3650</v>
          </cell>
          <cell r="H504" t="str">
            <v>C50</v>
          </cell>
          <cell r="I504" t="str">
            <v>SANITATION</v>
          </cell>
          <cell r="J504" t="str">
            <v>C5002</v>
          </cell>
          <cell r="K504">
            <v>63110.99</v>
          </cell>
          <cell r="L504">
            <v>0</v>
          </cell>
          <cell r="O504">
            <v>63110.99</v>
          </cell>
          <cell r="P504">
            <v>1028.5999999999999</v>
          </cell>
          <cell r="Q504">
            <v>1028.5999999999999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62082.39</v>
          </cell>
        </row>
        <row r="505">
          <cell r="A505">
            <v>14089</v>
          </cell>
          <cell r="B505" t="str">
            <v>DEVAULT, EVAN</v>
          </cell>
          <cell r="C505" t="str">
            <v>DEVAULT</v>
          </cell>
          <cell r="D505" t="str">
            <v xml:space="preserve"> EVAN</v>
          </cell>
          <cell r="E505" t="str">
            <v xml:space="preserve"> E</v>
          </cell>
          <cell r="F505" t="str">
            <v>Labourer - General</v>
          </cell>
          <cell r="G505" t="str">
            <v>3650</v>
          </cell>
          <cell r="H505" t="str">
            <v>C50</v>
          </cell>
          <cell r="I505" t="str">
            <v>SANITATION</v>
          </cell>
          <cell r="J505" t="str">
            <v>C5002</v>
          </cell>
          <cell r="K505">
            <v>14568.34</v>
          </cell>
          <cell r="L505">
            <v>0</v>
          </cell>
          <cell r="O505">
            <v>14568.34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14568.34</v>
          </cell>
        </row>
        <row r="506">
          <cell r="A506">
            <v>14090</v>
          </cell>
          <cell r="B506" t="str">
            <v>KACHANOSKI, ADAM</v>
          </cell>
          <cell r="C506" t="str">
            <v>KACHANOSKI</v>
          </cell>
          <cell r="D506" t="str">
            <v xml:space="preserve"> ADAM</v>
          </cell>
          <cell r="E506" t="str">
            <v xml:space="preserve"> A</v>
          </cell>
          <cell r="F506" t="str">
            <v>Labourer - General</v>
          </cell>
          <cell r="G506" t="str">
            <v>3650</v>
          </cell>
          <cell r="H506" t="str">
            <v>C50</v>
          </cell>
          <cell r="I506" t="str">
            <v>SANITATION</v>
          </cell>
          <cell r="J506" t="str">
            <v>C5002</v>
          </cell>
          <cell r="K506">
            <v>49340.42</v>
          </cell>
          <cell r="L506">
            <v>0</v>
          </cell>
          <cell r="O506">
            <v>49340.42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49340.42</v>
          </cell>
        </row>
        <row r="507">
          <cell r="A507">
            <v>14186</v>
          </cell>
          <cell r="B507" t="str">
            <v>KRZYWONOS, JASON</v>
          </cell>
          <cell r="C507" t="str">
            <v>KRZYWONOS</v>
          </cell>
          <cell r="D507" t="str">
            <v xml:space="preserve"> JASON</v>
          </cell>
          <cell r="E507" t="str">
            <v xml:space="preserve"> J</v>
          </cell>
          <cell r="F507" t="str">
            <v>Labourer - General</v>
          </cell>
          <cell r="G507" t="str">
            <v>3650</v>
          </cell>
          <cell r="H507" t="str">
            <v>C50</v>
          </cell>
          <cell r="I507" t="str">
            <v>SANITATION</v>
          </cell>
          <cell r="J507" t="str">
            <v>C5002</v>
          </cell>
          <cell r="K507">
            <v>1963.03</v>
          </cell>
          <cell r="L507">
            <v>0</v>
          </cell>
          <cell r="O507">
            <v>1963.03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1963.03</v>
          </cell>
        </row>
        <row r="508">
          <cell r="A508">
            <v>14233</v>
          </cell>
          <cell r="B508" t="str">
            <v>THOMPSON-MARSHALL, BROCK</v>
          </cell>
          <cell r="C508" t="str">
            <v>THOMPSON-MARSHALL</v>
          </cell>
          <cell r="D508" t="str">
            <v xml:space="preserve"> BROCK</v>
          </cell>
          <cell r="E508" t="str">
            <v xml:space="preserve"> B</v>
          </cell>
          <cell r="F508" t="str">
            <v>Labourer - General</v>
          </cell>
          <cell r="G508" t="str">
            <v>3650</v>
          </cell>
          <cell r="H508" t="str">
            <v>C50</v>
          </cell>
          <cell r="I508" t="str">
            <v>SANITATION</v>
          </cell>
          <cell r="J508" t="str">
            <v>C5002</v>
          </cell>
          <cell r="K508">
            <v>7906.87</v>
          </cell>
          <cell r="L508">
            <v>0</v>
          </cell>
          <cell r="O508">
            <v>7906.87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7906.87</v>
          </cell>
        </row>
        <row r="509">
          <cell r="A509">
            <v>14234</v>
          </cell>
          <cell r="B509" t="str">
            <v>LIMPUS, NATHAN</v>
          </cell>
          <cell r="C509" t="str">
            <v>LIMPUS</v>
          </cell>
          <cell r="D509" t="str">
            <v xml:space="preserve"> NATHAN</v>
          </cell>
          <cell r="E509" t="str">
            <v xml:space="preserve"> N</v>
          </cell>
          <cell r="F509" t="str">
            <v>Labourer - General</v>
          </cell>
          <cell r="G509" t="str">
            <v>3650</v>
          </cell>
          <cell r="H509" t="str">
            <v>C50</v>
          </cell>
          <cell r="I509" t="str">
            <v>SANITATION</v>
          </cell>
          <cell r="J509" t="str">
            <v>C5002</v>
          </cell>
          <cell r="K509">
            <v>55295.15</v>
          </cell>
          <cell r="L509">
            <v>0</v>
          </cell>
          <cell r="O509">
            <v>55295.15</v>
          </cell>
          <cell r="P509">
            <v>868.47</v>
          </cell>
          <cell r="Q509">
            <v>868.47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54426.68</v>
          </cell>
        </row>
        <row r="510">
          <cell r="A510">
            <v>14380</v>
          </cell>
          <cell r="B510" t="str">
            <v>MCCAIG, ROBERT INIGO ALVES</v>
          </cell>
          <cell r="C510" t="str">
            <v>MCCAIG</v>
          </cell>
          <cell r="D510" t="str">
            <v xml:space="preserve"> ROBERT INIGO ALVES</v>
          </cell>
          <cell r="E510" t="str">
            <v xml:space="preserve"> R</v>
          </cell>
          <cell r="F510" t="str">
            <v>Labourer - General</v>
          </cell>
          <cell r="G510" t="str">
            <v>3650</v>
          </cell>
          <cell r="H510" t="str">
            <v>C50</v>
          </cell>
          <cell r="I510" t="str">
            <v>SANITATION</v>
          </cell>
          <cell r="J510" t="str">
            <v>C5002</v>
          </cell>
          <cell r="K510">
            <v>36396.370000000003</v>
          </cell>
          <cell r="L510">
            <v>0</v>
          </cell>
          <cell r="O510">
            <v>36396.370000000003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36396.370000000003</v>
          </cell>
        </row>
        <row r="511">
          <cell r="A511">
            <v>14539</v>
          </cell>
          <cell r="B511" t="str">
            <v>COOPSIE, CODY</v>
          </cell>
          <cell r="C511" t="str">
            <v>COOPSIE</v>
          </cell>
          <cell r="D511" t="str">
            <v xml:space="preserve"> CODY</v>
          </cell>
          <cell r="E511" t="str">
            <v xml:space="preserve"> C</v>
          </cell>
          <cell r="F511" t="str">
            <v>Labourer - General</v>
          </cell>
          <cell r="G511" t="str">
            <v>3650</v>
          </cell>
          <cell r="H511" t="str">
            <v>C50</v>
          </cell>
          <cell r="I511" t="str">
            <v>SANITATION</v>
          </cell>
          <cell r="J511" t="str">
            <v>C5002</v>
          </cell>
          <cell r="K511">
            <v>44630.13</v>
          </cell>
          <cell r="L511">
            <v>0</v>
          </cell>
          <cell r="O511">
            <v>44630.13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44630.13</v>
          </cell>
        </row>
        <row r="512">
          <cell r="A512">
            <v>14593</v>
          </cell>
          <cell r="B512" t="str">
            <v>IPPEN, DANIEL</v>
          </cell>
          <cell r="C512" t="str">
            <v>IPPEN</v>
          </cell>
          <cell r="D512" t="str">
            <v xml:space="preserve"> DANIEL</v>
          </cell>
          <cell r="E512" t="str">
            <v xml:space="preserve"> D</v>
          </cell>
          <cell r="F512" t="str">
            <v>Labourer - General</v>
          </cell>
          <cell r="G512" t="str">
            <v>3650</v>
          </cell>
          <cell r="H512" t="str">
            <v>C50</v>
          </cell>
          <cell r="I512" t="str">
            <v>SANITATION</v>
          </cell>
          <cell r="J512" t="str">
            <v>C5002</v>
          </cell>
          <cell r="K512">
            <v>32093.15</v>
          </cell>
          <cell r="L512">
            <v>0</v>
          </cell>
          <cell r="O512">
            <v>32093.15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32093.15</v>
          </cell>
        </row>
        <row r="513">
          <cell r="A513">
            <v>14616</v>
          </cell>
          <cell r="B513" t="str">
            <v>MACTAGGART, BRIAN</v>
          </cell>
          <cell r="C513" t="str">
            <v>MACTAGGART</v>
          </cell>
          <cell r="D513" t="str">
            <v xml:space="preserve"> BRIAN</v>
          </cell>
          <cell r="E513" t="str">
            <v xml:space="preserve"> B</v>
          </cell>
          <cell r="F513" t="str">
            <v>Labourer - General</v>
          </cell>
          <cell r="G513" t="str">
            <v>3650</v>
          </cell>
          <cell r="H513" t="str">
            <v>C50</v>
          </cell>
          <cell r="I513" t="str">
            <v>SANITATION</v>
          </cell>
          <cell r="J513" t="str">
            <v>C5002</v>
          </cell>
          <cell r="K513">
            <v>40727.71</v>
          </cell>
          <cell r="L513">
            <v>0</v>
          </cell>
          <cell r="O513">
            <v>40727.71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40727.71</v>
          </cell>
        </row>
        <row r="514">
          <cell r="A514">
            <v>14618</v>
          </cell>
          <cell r="B514" t="str">
            <v>ELLIS, DIEGO</v>
          </cell>
          <cell r="C514" t="str">
            <v>ELLIS</v>
          </cell>
          <cell r="D514" t="str">
            <v xml:space="preserve"> DIEGO</v>
          </cell>
          <cell r="E514" t="str">
            <v xml:space="preserve"> D</v>
          </cell>
          <cell r="F514" t="str">
            <v>Labourer - General</v>
          </cell>
          <cell r="G514" t="str">
            <v>3650</v>
          </cell>
          <cell r="H514" t="str">
            <v>C50</v>
          </cell>
          <cell r="I514" t="str">
            <v>SANITATION</v>
          </cell>
          <cell r="J514" t="str">
            <v>C5002</v>
          </cell>
          <cell r="K514">
            <v>30679.39</v>
          </cell>
          <cell r="L514">
            <v>0</v>
          </cell>
          <cell r="O514">
            <v>30679.39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30679.39</v>
          </cell>
        </row>
        <row r="515">
          <cell r="A515">
            <v>14643</v>
          </cell>
          <cell r="B515" t="str">
            <v>BODNARUK, RICHARD</v>
          </cell>
          <cell r="C515" t="str">
            <v>BODNARUK</v>
          </cell>
          <cell r="D515" t="str">
            <v xml:space="preserve"> RICHARD</v>
          </cell>
          <cell r="E515" t="str">
            <v xml:space="preserve"> R</v>
          </cell>
          <cell r="F515" t="str">
            <v>Labourer - General</v>
          </cell>
          <cell r="G515" t="str">
            <v>3650</v>
          </cell>
          <cell r="H515" t="str">
            <v>C50</v>
          </cell>
          <cell r="I515" t="str">
            <v>SANITATION</v>
          </cell>
          <cell r="J515" t="str">
            <v>C5002</v>
          </cell>
          <cell r="K515">
            <v>32084.81</v>
          </cell>
          <cell r="L515">
            <v>0</v>
          </cell>
          <cell r="O515">
            <v>32084.81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32084.81</v>
          </cell>
        </row>
        <row r="516">
          <cell r="A516">
            <v>14655</v>
          </cell>
          <cell r="B516" t="str">
            <v>EVANS, DANIEL</v>
          </cell>
          <cell r="C516" t="str">
            <v>EVANS</v>
          </cell>
          <cell r="D516" t="str">
            <v xml:space="preserve"> DANIEL</v>
          </cell>
          <cell r="E516" t="str">
            <v xml:space="preserve"> D</v>
          </cell>
          <cell r="F516" t="str">
            <v>Labourer - General</v>
          </cell>
          <cell r="G516" t="str">
            <v>3650</v>
          </cell>
          <cell r="H516" t="str">
            <v>C50</v>
          </cell>
          <cell r="I516" t="str">
            <v>SANITATION</v>
          </cell>
          <cell r="J516" t="str">
            <v>C5002</v>
          </cell>
          <cell r="K516">
            <v>11601.16</v>
          </cell>
          <cell r="L516">
            <v>0</v>
          </cell>
          <cell r="O516">
            <v>11601.16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11601.16</v>
          </cell>
        </row>
        <row r="517">
          <cell r="A517">
            <v>14661</v>
          </cell>
          <cell r="B517" t="str">
            <v>LECLERC, JONATHAN</v>
          </cell>
          <cell r="C517" t="str">
            <v>LECLERC</v>
          </cell>
          <cell r="D517" t="str">
            <v xml:space="preserve"> JONATHAN</v>
          </cell>
          <cell r="E517" t="str">
            <v xml:space="preserve"> J</v>
          </cell>
          <cell r="F517" t="str">
            <v>Labourer - General</v>
          </cell>
          <cell r="G517" t="str">
            <v>3650</v>
          </cell>
          <cell r="H517" t="str">
            <v>C50</v>
          </cell>
          <cell r="I517" t="str">
            <v>SANITATION</v>
          </cell>
          <cell r="J517" t="str">
            <v>C5002</v>
          </cell>
          <cell r="K517">
            <v>28672.29</v>
          </cell>
          <cell r="L517">
            <v>0</v>
          </cell>
          <cell r="O517">
            <v>28672.29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28672.29</v>
          </cell>
        </row>
        <row r="518">
          <cell r="A518">
            <v>14673</v>
          </cell>
          <cell r="B518" t="str">
            <v>TYTGAT, NOLAN</v>
          </cell>
          <cell r="C518" t="str">
            <v>TYTGAT</v>
          </cell>
          <cell r="D518" t="str">
            <v xml:space="preserve"> NOLAN</v>
          </cell>
          <cell r="E518" t="str">
            <v xml:space="preserve"> N</v>
          </cell>
          <cell r="F518" t="str">
            <v>Labourer - General</v>
          </cell>
          <cell r="G518" t="str">
            <v>3650</v>
          </cell>
          <cell r="H518" t="str">
            <v>C50</v>
          </cell>
          <cell r="I518" t="str">
            <v>SANITATION</v>
          </cell>
          <cell r="J518" t="str">
            <v>C5002</v>
          </cell>
          <cell r="K518">
            <v>29363.119999999999</v>
          </cell>
          <cell r="L518">
            <v>0</v>
          </cell>
          <cell r="O518">
            <v>29363.119999999999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29363.119999999999</v>
          </cell>
        </row>
        <row r="519">
          <cell r="A519">
            <v>14687</v>
          </cell>
          <cell r="B519" t="str">
            <v>MANAHAN, CONOR</v>
          </cell>
          <cell r="C519" t="str">
            <v>MANAHAN</v>
          </cell>
          <cell r="D519" t="str">
            <v xml:space="preserve"> CONOR</v>
          </cell>
          <cell r="E519" t="str">
            <v xml:space="preserve"> C</v>
          </cell>
          <cell r="F519" t="str">
            <v>Labourer - General</v>
          </cell>
          <cell r="G519" t="str">
            <v>3650</v>
          </cell>
          <cell r="H519" t="str">
            <v>C50</v>
          </cell>
          <cell r="I519" t="str">
            <v>SANITATION</v>
          </cell>
          <cell r="J519" t="str">
            <v>C5002</v>
          </cell>
          <cell r="K519">
            <v>16530.310000000001</v>
          </cell>
          <cell r="L519">
            <v>0</v>
          </cell>
          <cell r="O519">
            <v>16530.310000000001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16530.310000000001</v>
          </cell>
        </row>
        <row r="520">
          <cell r="A520">
            <v>12205</v>
          </cell>
          <cell r="B520" t="str">
            <v>DICICCO, JOHN</v>
          </cell>
          <cell r="C520" t="str">
            <v>DICICCO</v>
          </cell>
          <cell r="D520" t="str">
            <v xml:space="preserve"> JOHN</v>
          </cell>
          <cell r="E520" t="str">
            <v xml:space="preserve"> J</v>
          </cell>
          <cell r="F520" t="str">
            <v>Labourer - General</v>
          </cell>
          <cell r="G520" t="str">
            <v>3650</v>
          </cell>
          <cell r="H520" t="str">
            <v>C50</v>
          </cell>
          <cell r="I520" t="str">
            <v>STREETCLNG</v>
          </cell>
          <cell r="J520" t="str">
            <v>C5002</v>
          </cell>
          <cell r="K520">
            <v>13125.91</v>
          </cell>
          <cell r="L520">
            <v>0</v>
          </cell>
          <cell r="O520">
            <v>13125.91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13125.91</v>
          </cell>
        </row>
        <row r="521">
          <cell r="A521">
            <v>13068</v>
          </cell>
          <cell r="B521" t="str">
            <v>HARRIGAN, SCOTT</v>
          </cell>
          <cell r="C521" t="str">
            <v>HARRIGAN</v>
          </cell>
          <cell r="D521" t="str">
            <v xml:space="preserve"> SCOTT</v>
          </cell>
          <cell r="E521" t="str">
            <v xml:space="preserve"> S</v>
          </cell>
          <cell r="F521" t="str">
            <v>Labourer - General</v>
          </cell>
          <cell r="G521" t="str">
            <v>3650</v>
          </cell>
          <cell r="H521" t="str">
            <v>C50</v>
          </cell>
          <cell r="I521" t="str">
            <v>STREETCLNG</v>
          </cell>
          <cell r="J521" t="str">
            <v>C5005</v>
          </cell>
          <cell r="K521">
            <v>64467.73</v>
          </cell>
          <cell r="L521">
            <v>0</v>
          </cell>
          <cell r="O521">
            <v>64467.73</v>
          </cell>
          <cell r="P521">
            <v>1105.1999999999998</v>
          </cell>
          <cell r="Q521">
            <v>275.39999999999998</v>
          </cell>
          <cell r="R521">
            <v>0</v>
          </cell>
          <cell r="S521">
            <v>0</v>
          </cell>
          <cell r="T521">
            <v>0</v>
          </cell>
          <cell r="U521">
            <v>829.8</v>
          </cell>
          <cell r="V521">
            <v>0</v>
          </cell>
          <cell r="W521">
            <v>0</v>
          </cell>
          <cell r="X521">
            <v>63362.530000000006</v>
          </cell>
        </row>
        <row r="522">
          <cell r="A522">
            <v>14056</v>
          </cell>
          <cell r="B522" t="str">
            <v>SMITH, DOUGLAS</v>
          </cell>
          <cell r="C522" t="str">
            <v>SMITH</v>
          </cell>
          <cell r="D522" t="str">
            <v xml:space="preserve"> DOUGLAS</v>
          </cell>
          <cell r="E522" t="str">
            <v xml:space="preserve"> D</v>
          </cell>
          <cell r="F522" t="str">
            <v>Labourer - General</v>
          </cell>
          <cell r="G522" t="str">
            <v>3650</v>
          </cell>
          <cell r="H522" t="str">
            <v>C50</v>
          </cell>
          <cell r="I522" t="str">
            <v>STREETCLNG</v>
          </cell>
          <cell r="J522" t="str">
            <v>C5005</v>
          </cell>
          <cell r="K522">
            <v>60299.65</v>
          </cell>
          <cell r="L522">
            <v>0</v>
          </cell>
          <cell r="O522">
            <v>60299.65</v>
          </cell>
          <cell r="P522">
            <v>275.39999999999998</v>
          </cell>
          <cell r="Q522">
            <v>275.39999999999998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60024.25</v>
          </cell>
        </row>
        <row r="523">
          <cell r="A523">
            <v>14227</v>
          </cell>
          <cell r="B523" t="str">
            <v>ROGERS, NATHAN</v>
          </cell>
          <cell r="C523" t="str">
            <v>ROGERS</v>
          </cell>
          <cell r="D523" t="str">
            <v xml:space="preserve"> NATHAN</v>
          </cell>
          <cell r="E523" t="str">
            <v xml:space="preserve"> N</v>
          </cell>
          <cell r="F523" t="str">
            <v>Labourer - General</v>
          </cell>
          <cell r="G523" t="str">
            <v>3650</v>
          </cell>
          <cell r="H523" t="str">
            <v>C50</v>
          </cell>
          <cell r="I523" t="str">
            <v>STREETCLNG</v>
          </cell>
          <cell r="J523" t="str">
            <v>C5005</v>
          </cell>
          <cell r="K523">
            <v>5420.8</v>
          </cell>
          <cell r="L523">
            <v>0</v>
          </cell>
          <cell r="O523">
            <v>5420.8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5420.8</v>
          </cell>
        </row>
        <row r="524">
          <cell r="A524">
            <v>14623</v>
          </cell>
          <cell r="B524" t="str">
            <v>EASTWOOD, BRODY</v>
          </cell>
          <cell r="C524" t="str">
            <v>EASTWOOD</v>
          </cell>
          <cell r="D524" t="str">
            <v xml:space="preserve"> BRODY</v>
          </cell>
          <cell r="E524" t="str">
            <v xml:space="preserve"> B</v>
          </cell>
          <cell r="F524" t="str">
            <v>Labourer - General</v>
          </cell>
          <cell r="G524" t="str">
            <v>3650</v>
          </cell>
          <cell r="H524" t="str">
            <v>C50</v>
          </cell>
          <cell r="I524" t="str">
            <v>TRAFFIC</v>
          </cell>
          <cell r="J524" t="str">
            <v>C5005</v>
          </cell>
          <cell r="K524">
            <v>39754.93</v>
          </cell>
          <cell r="L524">
            <v>0</v>
          </cell>
          <cell r="O524">
            <v>39754.93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39754.93</v>
          </cell>
        </row>
        <row r="525">
          <cell r="A525">
            <v>14644</v>
          </cell>
          <cell r="B525" t="str">
            <v>BELL, MICHAEL</v>
          </cell>
          <cell r="C525" t="str">
            <v>BELL</v>
          </cell>
          <cell r="D525" t="str">
            <v xml:space="preserve"> MICHAEL</v>
          </cell>
          <cell r="E525" t="str">
            <v xml:space="preserve"> M</v>
          </cell>
          <cell r="F525" t="str">
            <v>Labourer - General</v>
          </cell>
          <cell r="G525" t="str">
            <v>3650</v>
          </cell>
          <cell r="H525" t="str">
            <v>C50</v>
          </cell>
          <cell r="I525" t="str">
            <v>TRAFFIC</v>
          </cell>
          <cell r="J525" t="str">
            <v>C5005</v>
          </cell>
          <cell r="K525">
            <v>31699.119999999999</v>
          </cell>
          <cell r="L525">
            <v>0</v>
          </cell>
          <cell r="O525">
            <v>31699.119999999999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31699.119999999999</v>
          </cell>
        </row>
        <row r="526">
          <cell r="A526">
            <v>14493</v>
          </cell>
          <cell r="B526" t="str">
            <v>PAPA, JEFF</v>
          </cell>
          <cell r="C526" t="str">
            <v>PAPA</v>
          </cell>
          <cell r="D526" t="str">
            <v xml:space="preserve"> JEFF</v>
          </cell>
          <cell r="E526" t="str">
            <v xml:space="preserve"> J</v>
          </cell>
          <cell r="F526" t="str">
            <v>Labourer - General</v>
          </cell>
          <cell r="G526" t="str">
            <v>3650</v>
          </cell>
          <cell r="H526" t="str">
            <v>C50</v>
          </cell>
          <cell r="I526" t="str">
            <v>PARKS</v>
          </cell>
          <cell r="J526" t="str">
            <v>C5006</v>
          </cell>
          <cell r="K526">
            <v>42828.91</v>
          </cell>
          <cell r="L526">
            <v>0</v>
          </cell>
          <cell r="O526">
            <v>42828.91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42828.91</v>
          </cell>
        </row>
        <row r="527">
          <cell r="A527">
            <v>14220</v>
          </cell>
          <cell r="B527" t="str">
            <v>SUTIC-BATA, KATARINA</v>
          </cell>
          <cell r="C527" t="str">
            <v>SUTIC-BATA</v>
          </cell>
          <cell r="D527" t="str">
            <v xml:space="preserve"> KATARINA</v>
          </cell>
          <cell r="E527" t="str">
            <v xml:space="preserve"> K</v>
          </cell>
          <cell r="F527" t="str">
            <v>Manager-Underground Utilities</v>
          </cell>
          <cell r="G527" t="str">
            <v>3700</v>
          </cell>
          <cell r="H527" t="str">
            <v>EX</v>
          </cell>
          <cell r="I527" t="str">
            <v>ENGINEERNG</v>
          </cell>
          <cell r="J527" t="str">
            <v>6</v>
          </cell>
          <cell r="K527">
            <v>116642.53</v>
          </cell>
          <cell r="L527">
            <v>0</v>
          </cell>
          <cell r="O527">
            <v>116642.53</v>
          </cell>
          <cell r="P527">
            <v>9248.32</v>
          </cell>
          <cell r="Q527">
            <v>4261.82</v>
          </cell>
          <cell r="R527">
            <v>2806.22</v>
          </cell>
          <cell r="S527">
            <v>1084.1099999999999</v>
          </cell>
          <cell r="T527">
            <v>1722.1100000000001</v>
          </cell>
          <cell r="U527">
            <v>0</v>
          </cell>
          <cell r="V527">
            <v>3264.39</v>
          </cell>
          <cell r="W527">
            <v>0</v>
          </cell>
          <cell r="X527">
            <v>107394.20999999999</v>
          </cell>
        </row>
        <row r="528">
          <cell r="A528">
            <v>2092</v>
          </cell>
          <cell r="B528" t="str">
            <v>FIFIELD, STEVEN</v>
          </cell>
          <cell r="C528" t="str">
            <v>FIFIELD</v>
          </cell>
          <cell r="D528" t="str">
            <v xml:space="preserve"> STEVEN</v>
          </cell>
          <cell r="E528" t="str">
            <v xml:space="preserve"> S</v>
          </cell>
          <cell r="F528" t="str">
            <v>Manager-Underground Utilities</v>
          </cell>
          <cell r="G528" t="str">
            <v>3700</v>
          </cell>
          <cell r="H528" t="str">
            <v>EX</v>
          </cell>
          <cell r="I528" t="str">
            <v>HOME</v>
          </cell>
          <cell r="J528" t="str">
            <v>6</v>
          </cell>
          <cell r="K528">
            <v>340</v>
          </cell>
          <cell r="L528">
            <v>0</v>
          </cell>
          <cell r="O528">
            <v>340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340</v>
          </cell>
        </row>
        <row r="529">
          <cell r="A529">
            <v>13594</v>
          </cell>
          <cell r="B529" t="str">
            <v>PAUL, JASVINDER</v>
          </cell>
          <cell r="C529" t="str">
            <v>PAUL</v>
          </cell>
          <cell r="D529" t="str">
            <v xml:space="preserve"> JASVINDER</v>
          </cell>
          <cell r="E529" t="str">
            <v xml:space="preserve"> J</v>
          </cell>
          <cell r="F529" t="str">
            <v>Asst Director - Engineering</v>
          </cell>
          <cell r="G529" t="str">
            <v>3700</v>
          </cell>
          <cell r="H529" t="str">
            <v>EX</v>
          </cell>
          <cell r="I529" t="str">
            <v>ENGINEERNG</v>
          </cell>
          <cell r="J529" t="str">
            <v>8</v>
          </cell>
          <cell r="K529">
            <v>150511.84</v>
          </cell>
          <cell r="L529">
            <v>0</v>
          </cell>
          <cell r="O529">
            <v>150511.84</v>
          </cell>
          <cell r="P529">
            <v>14022.650000000001</v>
          </cell>
          <cell r="Q529">
            <v>4715.0200000000004</v>
          </cell>
          <cell r="R529">
            <v>4007.12</v>
          </cell>
          <cell r="S529">
            <v>1413.57</v>
          </cell>
          <cell r="T529">
            <v>2593.5500000000002</v>
          </cell>
          <cell r="U529">
            <v>0</v>
          </cell>
          <cell r="V529">
            <v>6714.08</v>
          </cell>
          <cell r="W529">
            <v>0</v>
          </cell>
          <cell r="X529">
            <v>136489.19</v>
          </cell>
        </row>
        <row r="530">
          <cell r="A530">
            <v>2945</v>
          </cell>
          <cell r="B530" t="str">
            <v>MARYNAIK, PAUL</v>
          </cell>
          <cell r="C530" t="str">
            <v>MARYNAIK</v>
          </cell>
          <cell r="D530" t="str">
            <v xml:space="preserve"> PAUL</v>
          </cell>
          <cell r="E530" t="str">
            <v xml:space="preserve"> P</v>
          </cell>
          <cell r="F530" t="str">
            <v>Technologist - Undgrd Design</v>
          </cell>
          <cell r="G530" t="str">
            <v>3700</v>
          </cell>
          <cell r="H530" t="str">
            <v>C388</v>
          </cell>
          <cell r="I530" t="str">
            <v>ENGINEERNG</v>
          </cell>
          <cell r="J530" t="str">
            <v>CUPE14</v>
          </cell>
          <cell r="K530">
            <v>74971.02</v>
          </cell>
          <cell r="L530">
            <v>0</v>
          </cell>
          <cell r="O530">
            <v>74971.02</v>
          </cell>
          <cell r="P530">
            <v>736.68</v>
          </cell>
          <cell r="Q530">
            <v>736.68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74234.340000000011</v>
          </cell>
        </row>
        <row r="531">
          <cell r="A531">
            <v>10322</v>
          </cell>
          <cell r="B531" t="str">
            <v>BUNYAN, PAUL</v>
          </cell>
          <cell r="C531" t="str">
            <v>BUNYAN</v>
          </cell>
          <cell r="D531" t="str">
            <v xml:space="preserve"> PAUL</v>
          </cell>
          <cell r="E531" t="str">
            <v xml:space="preserve"> P</v>
          </cell>
          <cell r="F531" t="str">
            <v>Technologist - Undgrd Design</v>
          </cell>
          <cell r="G531" t="str">
            <v>3700</v>
          </cell>
          <cell r="H531" t="str">
            <v>C388</v>
          </cell>
          <cell r="I531" t="str">
            <v>ENGINEERNG</v>
          </cell>
          <cell r="J531" t="str">
            <v>CUPE14</v>
          </cell>
          <cell r="K531">
            <v>78194.38</v>
          </cell>
          <cell r="L531">
            <v>0</v>
          </cell>
          <cell r="O531">
            <v>78194.38</v>
          </cell>
          <cell r="P531">
            <v>3947.8500000000004</v>
          </cell>
          <cell r="Q531">
            <v>1096.68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2851.17</v>
          </cell>
          <cell r="W531">
            <v>0</v>
          </cell>
          <cell r="X531">
            <v>74246.53</v>
          </cell>
        </row>
        <row r="532">
          <cell r="A532">
            <v>10723</v>
          </cell>
          <cell r="B532" t="str">
            <v>ALLEN, RICHARD</v>
          </cell>
          <cell r="C532" t="str">
            <v>ALLEN</v>
          </cell>
          <cell r="D532" t="str">
            <v xml:space="preserve"> RICHARD</v>
          </cell>
          <cell r="E532" t="str">
            <v xml:space="preserve"> R</v>
          </cell>
          <cell r="F532" t="str">
            <v>UtilitiesPlanning Technologist</v>
          </cell>
          <cell r="G532" t="str">
            <v>3700</v>
          </cell>
          <cell r="H532" t="str">
            <v>C388</v>
          </cell>
          <cell r="I532" t="str">
            <v>ENGINEERNG</v>
          </cell>
          <cell r="J532" t="str">
            <v>CUPE14</v>
          </cell>
          <cell r="K532">
            <v>70449.070000000007</v>
          </cell>
          <cell r="L532">
            <v>0</v>
          </cell>
          <cell r="O532">
            <v>70449.070000000007</v>
          </cell>
          <cell r="P532">
            <v>2357.04</v>
          </cell>
          <cell r="Q532">
            <v>1096.68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1260.3599999999999</v>
          </cell>
          <cell r="W532">
            <v>0</v>
          </cell>
          <cell r="X532">
            <v>68092.030000000013</v>
          </cell>
        </row>
        <row r="533">
          <cell r="A533">
            <v>14476</v>
          </cell>
          <cell r="B533" t="str">
            <v>JOLLY, ANHAD</v>
          </cell>
          <cell r="C533" t="str">
            <v>JOLLY</v>
          </cell>
          <cell r="D533" t="str">
            <v xml:space="preserve"> ANHAD</v>
          </cell>
          <cell r="E533" t="str">
            <v xml:space="preserve"> A</v>
          </cell>
          <cell r="F533" t="str">
            <v>UtilitiesPlanning Technologist</v>
          </cell>
          <cell r="G533" t="str">
            <v>3700</v>
          </cell>
          <cell r="H533" t="str">
            <v>C388</v>
          </cell>
          <cell r="I533" t="str">
            <v>ENGINEERNG</v>
          </cell>
          <cell r="J533" t="str">
            <v>CUPE14</v>
          </cell>
          <cell r="K533">
            <v>55593.21</v>
          </cell>
          <cell r="L533">
            <v>0</v>
          </cell>
          <cell r="O533">
            <v>55593.21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55593.21</v>
          </cell>
        </row>
        <row r="534">
          <cell r="A534">
            <v>9912</v>
          </cell>
          <cell r="B534" t="str">
            <v>COGHLAN, CARLA</v>
          </cell>
          <cell r="C534" t="str">
            <v>COGHLAN</v>
          </cell>
          <cell r="D534" t="str">
            <v xml:space="preserve"> CARLA</v>
          </cell>
          <cell r="E534" t="str">
            <v xml:space="preserve"> C</v>
          </cell>
          <cell r="F534" t="str">
            <v>UtilitiesPlanning Technologist</v>
          </cell>
          <cell r="G534" t="str">
            <v>3700</v>
          </cell>
          <cell r="H534" t="str">
            <v>C388</v>
          </cell>
          <cell r="I534" t="str">
            <v>HOME</v>
          </cell>
          <cell r="J534" t="str">
            <v>CUPE14</v>
          </cell>
          <cell r="K534">
            <v>77255.350000000006</v>
          </cell>
          <cell r="L534">
            <v>6195.49</v>
          </cell>
          <cell r="O534">
            <v>77255.350000000006</v>
          </cell>
          <cell r="P534">
            <v>6839.3899999999994</v>
          </cell>
          <cell r="Q534">
            <v>643.9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6195.49</v>
          </cell>
          <cell r="X534">
            <v>70415.960000000006</v>
          </cell>
        </row>
        <row r="535">
          <cell r="A535">
            <v>11239</v>
          </cell>
          <cell r="B535" t="str">
            <v>WEVERS, DERK</v>
          </cell>
          <cell r="C535" t="str">
            <v>WEVERS</v>
          </cell>
          <cell r="D535" t="str">
            <v xml:space="preserve"> DERK</v>
          </cell>
          <cell r="E535" t="str">
            <v xml:space="preserve"> D</v>
          </cell>
          <cell r="F535" t="str">
            <v>Supr Infra Design- Undgrd Util</v>
          </cell>
          <cell r="G535" t="str">
            <v>3700</v>
          </cell>
          <cell r="H535" t="str">
            <v>C388</v>
          </cell>
          <cell r="I535" t="str">
            <v>ENGINEERNG</v>
          </cell>
          <cell r="J535" t="str">
            <v>CUPE17</v>
          </cell>
          <cell r="K535">
            <v>90339.71</v>
          </cell>
          <cell r="L535">
            <v>0</v>
          </cell>
          <cell r="O535">
            <v>90339.71</v>
          </cell>
          <cell r="P535">
            <v>2672.04</v>
          </cell>
          <cell r="Q535">
            <v>1155.96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1516.08</v>
          </cell>
          <cell r="W535">
            <v>0</v>
          </cell>
          <cell r="X535">
            <v>87667.670000000013</v>
          </cell>
        </row>
        <row r="536">
          <cell r="A536">
            <v>11596</v>
          </cell>
          <cell r="B536" t="str">
            <v>JEDYNAK, MARCIN</v>
          </cell>
          <cell r="C536" t="str">
            <v>JEDYNAK</v>
          </cell>
          <cell r="D536" t="str">
            <v xml:space="preserve"> MARCIN</v>
          </cell>
          <cell r="E536" t="str">
            <v xml:space="preserve"> M</v>
          </cell>
          <cell r="F536" t="str">
            <v>Supr Infra Plan - Undgrd Util</v>
          </cell>
          <cell r="G536" t="str">
            <v>3700</v>
          </cell>
          <cell r="H536" t="str">
            <v>C388</v>
          </cell>
          <cell r="I536" t="str">
            <v>ENGINEERNG</v>
          </cell>
          <cell r="J536" t="str">
            <v>CUPE17</v>
          </cell>
          <cell r="K536">
            <v>75306.66</v>
          </cell>
          <cell r="L536">
            <v>0</v>
          </cell>
          <cell r="O536">
            <v>75306.66</v>
          </cell>
          <cell r="P536">
            <v>1096.68</v>
          </cell>
          <cell r="Q536">
            <v>1096.68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74209.98000000001</v>
          </cell>
        </row>
        <row r="537">
          <cell r="A537">
            <v>13992</v>
          </cell>
          <cell r="B537" t="str">
            <v>CZYPYHA, BRIANNE</v>
          </cell>
          <cell r="C537" t="str">
            <v>CZYPYHA</v>
          </cell>
          <cell r="D537" t="str">
            <v xml:space="preserve"> BRIANNE</v>
          </cell>
          <cell r="E537" t="str">
            <v xml:space="preserve"> B</v>
          </cell>
          <cell r="F537" t="str">
            <v>Stormwater Mgmt Specialist</v>
          </cell>
          <cell r="G537" t="str">
            <v>3700</v>
          </cell>
          <cell r="H537" t="str">
            <v>C388</v>
          </cell>
          <cell r="I537" t="str">
            <v>ENGINEERNG</v>
          </cell>
          <cell r="J537" t="str">
            <v>CUPE17</v>
          </cell>
          <cell r="K537">
            <v>87643.17</v>
          </cell>
          <cell r="L537">
            <v>0</v>
          </cell>
          <cell r="O537">
            <v>87643.17</v>
          </cell>
          <cell r="P537">
            <v>1155.96</v>
          </cell>
          <cell r="Q537">
            <v>1155.96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86487.209999999992</v>
          </cell>
        </row>
        <row r="538">
          <cell r="A538">
            <v>14209</v>
          </cell>
          <cell r="B538" t="str">
            <v>CHANG, RANDOLPH</v>
          </cell>
          <cell r="C538" t="str">
            <v>CHANG</v>
          </cell>
          <cell r="D538" t="str">
            <v xml:space="preserve"> RANDOLPH</v>
          </cell>
          <cell r="E538" t="str">
            <v xml:space="preserve"> R</v>
          </cell>
          <cell r="F538" t="str">
            <v>Supr Infra Plan - Undgrd Util</v>
          </cell>
          <cell r="G538" t="str">
            <v>3700</v>
          </cell>
          <cell r="H538" t="str">
            <v>C388</v>
          </cell>
          <cell r="I538" t="str">
            <v>HOME</v>
          </cell>
          <cell r="J538" t="str">
            <v>CUPE17</v>
          </cell>
          <cell r="K538">
            <v>87331.01</v>
          </cell>
          <cell r="L538">
            <v>0</v>
          </cell>
          <cell r="O538">
            <v>87331.01</v>
          </cell>
          <cell r="P538">
            <v>1155.96</v>
          </cell>
          <cell r="Q538">
            <v>1155.96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86175.049999999988</v>
          </cell>
        </row>
        <row r="539">
          <cell r="A539">
            <v>10833</v>
          </cell>
          <cell r="B539" t="str">
            <v>LEE, DERYK</v>
          </cell>
          <cell r="C539" t="str">
            <v>LEE</v>
          </cell>
          <cell r="D539" t="str">
            <v xml:space="preserve"> DERYK</v>
          </cell>
          <cell r="E539" t="str">
            <v xml:space="preserve"> D</v>
          </cell>
          <cell r="F539" t="str">
            <v>Manager - Admin Services</v>
          </cell>
          <cell r="G539" t="str">
            <v>3702</v>
          </cell>
          <cell r="H539" t="str">
            <v>EX</v>
          </cell>
          <cell r="I539" t="str">
            <v>PUBLICWRKS</v>
          </cell>
          <cell r="J539" t="str">
            <v>6</v>
          </cell>
          <cell r="K539">
            <v>117065.17</v>
          </cell>
          <cell r="L539">
            <v>0</v>
          </cell>
          <cell r="O539">
            <v>117065.17</v>
          </cell>
          <cell r="P539">
            <v>4848.3</v>
          </cell>
          <cell r="Q539">
            <v>2505.88</v>
          </cell>
          <cell r="R539">
            <v>2849.56</v>
          </cell>
          <cell r="S539">
            <v>1122.0899999999999</v>
          </cell>
          <cell r="T539">
            <v>1727.47</v>
          </cell>
          <cell r="U539">
            <v>0</v>
          </cell>
          <cell r="V539">
            <v>614.95000000000005</v>
          </cell>
          <cell r="W539">
            <v>0</v>
          </cell>
          <cell r="X539">
            <v>112216.87</v>
          </cell>
        </row>
        <row r="540">
          <cell r="A540">
            <v>14686</v>
          </cell>
          <cell r="B540" t="str">
            <v>SCHOEN, ANDREAS</v>
          </cell>
          <cell r="C540" t="str">
            <v>SCHOEN</v>
          </cell>
          <cell r="D540" t="str">
            <v xml:space="preserve"> ANDREAS</v>
          </cell>
          <cell r="E540" t="str">
            <v xml:space="preserve"> A</v>
          </cell>
          <cell r="F540" t="str">
            <v>Manager - WW &amp; Undgrd Util Ops</v>
          </cell>
          <cell r="G540" t="str">
            <v>3702</v>
          </cell>
          <cell r="H540" t="str">
            <v>EX</v>
          </cell>
          <cell r="I540" t="str">
            <v>WATERWORKS</v>
          </cell>
          <cell r="J540" t="str">
            <v>6</v>
          </cell>
          <cell r="K540">
            <v>32334.05</v>
          </cell>
          <cell r="L540">
            <v>0</v>
          </cell>
          <cell r="O540">
            <v>32334.05</v>
          </cell>
          <cell r="P540">
            <v>508.24</v>
          </cell>
          <cell r="Q540">
            <v>508.24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31825.809999999998</v>
          </cell>
        </row>
        <row r="541">
          <cell r="A541">
            <v>2821</v>
          </cell>
          <cell r="B541" t="str">
            <v>ROBERTSON, ED</v>
          </cell>
          <cell r="C541" t="str">
            <v>ROBERTSON</v>
          </cell>
          <cell r="D541" t="str">
            <v xml:space="preserve"> ED</v>
          </cell>
          <cell r="E541" t="str">
            <v xml:space="preserve"> E</v>
          </cell>
          <cell r="F541" t="str">
            <v>Asst Dir - Public Works</v>
          </cell>
          <cell r="G541" t="str">
            <v>3702</v>
          </cell>
          <cell r="H541" t="str">
            <v>EX</v>
          </cell>
          <cell r="I541" t="str">
            <v>PUBLICWRKS</v>
          </cell>
          <cell r="J541" t="str">
            <v>8</v>
          </cell>
          <cell r="K541">
            <v>140620.65</v>
          </cell>
          <cell r="L541">
            <v>0</v>
          </cell>
          <cell r="O541">
            <v>140620.65</v>
          </cell>
          <cell r="P541">
            <v>4131.12</v>
          </cell>
          <cell r="Q541">
            <v>2010.76</v>
          </cell>
          <cell r="R541">
            <v>3533.93</v>
          </cell>
          <cell r="S541">
            <v>1413.57</v>
          </cell>
          <cell r="T541">
            <v>2120.36</v>
          </cell>
          <cell r="U541">
            <v>0</v>
          </cell>
          <cell r="V541">
            <v>0</v>
          </cell>
          <cell r="W541">
            <v>0</v>
          </cell>
          <cell r="X541">
            <v>136489.53</v>
          </cell>
        </row>
        <row r="542">
          <cell r="A542">
            <v>13511</v>
          </cell>
          <cell r="B542" t="str">
            <v>DE JONG, ERIC</v>
          </cell>
          <cell r="C542" t="str">
            <v>DE JONG</v>
          </cell>
          <cell r="D542" t="str">
            <v xml:space="preserve"> ERIC</v>
          </cell>
          <cell r="E542" t="str">
            <v xml:space="preserve"> E</v>
          </cell>
          <cell r="F542" t="str">
            <v>Supr - Undgrd Utilities Const</v>
          </cell>
          <cell r="G542" t="str">
            <v>3702</v>
          </cell>
          <cell r="H542" t="str">
            <v>C50</v>
          </cell>
          <cell r="I542" t="str">
            <v>HOME</v>
          </cell>
          <cell r="J542" t="str">
            <v>C5016</v>
          </cell>
          <cell r="K542">
            <v>93812.36</v>
          </cell>
          <cell r="L542">
            <v>0</v>
          </cell>
          <cell r="O542">
            <v>93812.36</v>
          </cell>
          <cell r="P542">
            <v>474.84</v>
          </cell>
          <cell r="Q542">
            <v>474.84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93337.52</v>
          </cell>
        </row>
        <row r="543">
          <cell r="A543">
            <v>10321</v>
          </cell>
          <cell r="B543" t="str">
            <v>SANDHU, HARRY</v>
          </cell>
          <cell r="C543" t="str">
            <v>SANDHU</v>
          </cell>
          <cell r="D543" t="str">
            <v xml:space="preserve"> HARRY</v>
          </cell>
          <cell r="E543" t="str">
            <v xml:space="preserve"> H</v>
          </cell>
          <cell r="F543" t="str">
            <v>Supr - WW &amp; Undgrd Util Maint</v>
          </cell>
          <cell r="G543" t="str">
            <v>3702</v>
          </cell>
          <cell r="H543" t="str">
            <v>C50</v>
          </cell>
          <cell r="I543" t="str">
            <v>UTIL-MTCE</v>
          </cell>
          <cell r="J543" t="str">
            <v>C5016</v>
          </cell>
          <cell r="K543">
            <v>104245.45</v>
          </cell>
          <cell r="L543">
            <v>0</v>
          </cell>
          <cell r="O543">
            <v>104245.45</v>
          </cell>
          <cell r="P543">
            <v>6057.9400000000005</v>
          </cell>
          <cell r="Q543">
            <v>1194.8399999999999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4863.1000000000004</v>
          </cell>
          <cell r="W543">
            <v>0</v>
          </cell>
          <cell r="X543">
            <v>98187.51</v>
          </cell>
        </row>
        <row r="544">
          <cell r="A544">
            <v>14268</v>
          </cell>
          <cell r="B544" t="str">
            <v>IPPEN, MICHAEL</v>
          </cell>
          <cell r="C544" t="str">
            <v>IPPEN</v>
          </cell>
          <cell r="D544" t="str">
            <v xml:space="preserve"> MICHAEL</v>
          </cell>
          <cell r="E544" t="str">
            <v xml:space="preserve"> M</v>
          </cell>
          <cell r="F544" t="str">
            <v>A/Manager WW &amp; Undgrd Util Ops</v>
          </cell>
          <cell r="G544" t="str">
            <v>3702</v>
          </cell>
          <cell r="H544" t="str">
            <v>EX</v>
          </cell>
          <cell r="I544" t="str">
            <v>HOME</v>
          </cell>
          <cell r="J544" t="str">
            <v>ICONT</v>
          </cell>
          <cell r="K544">
            <v>35119.370000000003</v>
          </cell>
          <cell r="L544">
            <v>0</v>
          </cell>
          <cell r="O544">
            <v>35119.370000000003</v>
          </cell>
          <cell r="P544">
            <v>559.37</v>
          </cell>
          <cell r="Q544">
            <v>0</v>
          </cell>
          <cell r="R544">
            <v>559.37</v>
          </cell>
          <cell r="S544">
            <v>0</v>
          </cell>
          <cell r="T544">
            <v>559.37</v>
          </cell>
          <cell r="U544">
            <v>0</v>
          </cell>
          <cell r="V544">
            <v>0</v>
          </cell>
          <cell r="W544">
            <v>0</v>
          </cell>
          <cell r="X544">
            <v>34560</v>
          </cell>
        </row>
        <row r="545">
          <cell r="A545">
            <v>13677</v>
          </cell>
          <cell r="B545" t="str">
            <v>HEARST, MICHAEL</v>
          </cell>
          <cell r="C545" t="str">
            <v>HEARST</v>
          </cell>
          <cell r="D545" t="str">
            <v xml:space="preserve"> MICHAEL</v>
          </cell>
          <cell r="E545" t="str">
            <v xml:space="preserve"> M</v>
          </cell>
          <cell r="F545" t="str">
            <v>Sub-Foreman Instrument. Tech</v>
          </cell>
          <cell r="G545" t="str">
            <v>3715</v>
          </cell>
          <cell r="H545" t="str">
            <v>IBEW</v>
          </cell>
          <cell r="I545" t="str">
            <v>UTIL-MTCE</v>
          </cell>
          <cell r="J545" t="str">
            <v>IBEW12</v>
          </cell>
          <cell r="K545">
            <v>91531.93</v>
          </cell>
          <cell r="L545">
            <v>0</v>
          </cell>
          <cell r="O545">
            <v>91531.93</v>
          </cell>
          <cell r="P545">
            <v>2907.75</v>
          </cell>
          <cell r="Q545">
            <v>810.24</v>
          </cell>
          <cell r="R545">
            <v>1017.21</v>
          </cell>
          <cell r="S545">
            <v>67.209999999999994</v>
          </cell>
          <cell r="T545">
            <v>950</v>
          </cell>
          <cell r="U545">
            <v>959.41</v>
          </cell>
          <cell r="V545">
            <v>188.1</v>
          </cell>
          <cell r="W545">
            <v>0</v>
          </cell>
          <cell r="X545">
            <v>88624.18</v>
          </cell>
        </row>
        <row r="546">
          <cell r="A546">
            <v>13777</v>
          </cell>
          <cell r="B546" t="str">
            <v>DUNCAN, NORMAN</v>
          </cell>
          <cell r="C546" t="str">
            <v>DUNCAN</v>
          </cell>
          <cell r="D546" t="str">
            <v xml:space="preserve"> NORMAN</v>
          </cell>
          <cell r="E546" t="str">
            <v xml:space="preserve"> N</v>
          </cell>
          <cell r="F546" t="str">
            <v>Eng Tech - Underground Design</v>
          </cell>
          <cell r="G546" t="str">
            <v>3720</v>
          </cell>
          <cell r="H546" t="str">
            <v>C388</v>
          </cell>
          <cell r="I546" t="str">
            <v>ENGINEERNG</v>
          </cell>
          <cell r="J546" t="str">
            <v>CUPE11</v>
          </cell>
          <cell r="K546">
            <v>65879.33</v>
          </cell>
          <cell r="L546">
            <v>0</v>
          </cell>
          <cell r="O546">
            <v>65879.33</v>
          </cell>
          <cell r="P546">
            <v>1684.94</v>
          </cell>
          <cell r="Q546">
            <v>1044.3599999999999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640.58000000000004</v>
          </cell>
          <cell r="W546">
            <v>0</v>
          </cell>
          <cell r="X546">
            <v>64194.39</v>
          </cell>
        </row>
        <row r="547">
          <cell r="A547">
            <v>13913</v>
          </cell>
          <cell r="B547" t="str">
            <v>DINH, ALEX</v>
          </cell>
          <cell r="C547" t="str">
            <v>DINH</v>
          </cell>
          <cell r="D547" t="str">
            <v xml:space="preserve"> ALEX</v>
          </cell>
          <cell r="E547" t="str">
            <v xml:space="preserve"> A</v>
          </cell>
          <cell r="F547" t="str">
            <v>Eng Tech - Underground Design</v>
          </cell>
          <cell r="G547" t="str">
            <v>3720</v>
          </cell>
          <cell r="H547" t="str">
            <v>C388</v>
          </cell>
          <cell r="I547" t="str">
            <v>ENGINEERNG</v>
          </cell>
          <cell r="J547" t="str">
            <v>CUPE11</v>
          </cell>
          <cell r="K547">
            <v>64993.03</v>
          </cell>
          <cell r="L547">
            <v>0</v>
          </cell>
          <cell r="O547">
            <v>64993.03</v>
          </cell>
          <cell r="P547">
            <v>1044.3599999999999</v>
          </cell>
          <cell r="Q547">
            <v>1044.3599999999999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63948.67</v>
          </cell>
        </row>
        <row r="548">
          <cell r="A548">
            <v>13243</v>
          </cell>
          <cell r="B548" t="str">
            <v>HU, ZHIJIE</v>
          </cell>
          <cell r="C548" t="str">
            <v>HU</v>
          </cell>
          <cell r="D548" t="str">
            <v xml:space="preserve"> ZHIJIE</v>
          </cell>
          <cell r="E548" t="str">
            <v xml:space="preserve"> Z</v>
          </cell>
          <cell r="F548" t="str">
            <v>Sewer &amp; Stormwater Qual Tech</v>
          </cell>
          <cell r="G548" t="str">
            <v>3720</v>
          </cell>
          <cell r="H548" t="str">
            <v>C388</v>
          </cell>
          <cell r="I548" t="str">
            <v>ENGINEERNG</v>
          </cell>
          <cell r="J548" t="str">
            <v>CUPE14</v>
          </cell>
          <cell r="K548">
            <v>76652.649999999994</v>
          </cell>
          <cell r="L548">
            <v>0</v>
          </cell>
          <cell r="O548">
            <v>76652.649999999994</v>
          </cell>
          <cell r="P548">
            <v>2175.8200000000002</v>
          </cell>
          <cell r="Q548">
            <v>376.68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1799.14</v>
          </cell>
          <cell r="W548">
            <v>0</v>
          </cell>
          <cell r="X548">
            <v>74476.829999999987</v>
          </cell>
        </row>
        <row r="549">
          <cell r="A549">
            <v>14614</v>
          </cell>
          <cell r="B549" t="str">
            <v>WALLACE, AARON</v>
          </cell>
          <cell r="C549" t="str">
            <v>WALLACE</v>
          </cell>
          <cell r="D549" t="str">
            <v xml:space="preserve"> AARON</v>
          </cell>
          <cell r="E549" t="str">
            <v xml:space="preserve"> A</v>
          </cell>
          <cell r="F549" t="str">
            <v>Utility Assistant</v>
          </cell>
          <cell r="G549" t="str">
            <v>3730</v>
          </cell>
          <cell r="H549" t="str">
            <v>C50</v>
          </cell>
          <cell r="I549" t="str">
            <v>SANITATION</v>
          </cell>
          <cell r="J549" t="str">
            <v>C5004</v>
          </cell>
          <cell r="K549">
            <v>38589.5</v>
          </cell>
          <cell r="L549">
            <v>0</v>
          </cell>
          <cell r="O549">
            <v>38589.5</v>
          </cell>
          <cell r="P549">
            <v>24.35</v>
          </cell>
          <cell r="Q549">
            <v>24.35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38565.15</v>
          </cell>
        </row>
        <row r="550">
          <cell r="A550">
            <v>13788</v>
          </cell>
          <cell r="B550" t="str">
            <v>RAMSAY, MICHAEL</v>
          </cell>
          <cell r="C550" t="str">
            <v>RAMSAY</v>
          </cell>
          <cell r="D550" t="str">
            <v xml:space="preserve"> MICHAEL</v>
          </cell>
          <cell r="E550" t="str">
            <v xml:space="preserve"> M</v>
          </cell>
          <cell r="F550" t="str">
            <v>Jet Rodder Assistant</v>
          </cell>
          <cell r="G550" t="str">
            <v>3730</v>
          </cell>
          <cell r="H550" t="str">
            <v>C50</v>
          </cell>
          <cell r="I550" t="str">
            <v>UTIL-CONST</v>
          </cell>
          <cell r="J550" t="str">
            <v>C5004</v>
          </cell>
          <cell r="K550">
            <v>59885.22</v>
          </cell>
          <cell r="L550">
            <v>0</v>
          </cell>
          <cell r="O550">
            <v>59885.22</v>
          </cell>
          <cell r="P550">
            <v>1002.96</v>
          </cell>
          <cell r="Q550">
            <v>1002.96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58882.26</v>
          </cell>
        </row>
        <row r="551">
          <cell r="A551">
            <v>14120</v>
          </cell>
          <cell r="B551" t="str">
            <v>WALSH, CORY</v>
          </cell>
          <cell r="C551" t="str">
            <v>WALSH</v>
          </cell>
          <cell r="D551" t="str">
            <v xml:space="preserve"> CORY</v>
          </cell>
          <cell r="E551" t="str">
            <v xml:space="preserve"> C</v>
          </cell>
          <cell r="F551" t="str">
            <v>Utility Assistant</v>
          </cell>
          <cell r="G551" t="str">
            <v>3730</v>
          </cell>
          <cell r="H551" t="str">
            <v>C50</v>
          </cell>
          <cell r="I551" t="str">
            <v>UTIL-CONST</v>
          </cell>
          <cell r="J551" t="str">
            <v>C5004</v>
          </cell>
          <cell r="K551">
            <v>57550.62</v>
          </cell>
          <cell r="L551">
            <v>0</v>
          </cell>
          <cell r="O551">
            <v>57550.62</v>
          </cell>
          <cell r="P551">
            <v>623.23</v>
          </cell>
          <cell r="Q551">
            <v>623.23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56927.39</v>
          </cell>
        </row>
        <row r="552">
          <cell r="A552">
            <v>14486</v>
          </cell>
          <cell r="B552" t="str">
            <v>LAFRANCE, TAYLOR</v>
          </cell>
          <cell r="C552" t="str">
            <v>LAFRANCE</v>
          </cell>
          <cell r="D552" t="str">
            <v xml:space="preserve"> TAYLOR</v>
          </cell>
          <cell r="E552" t="str">
            <v xml:space="preserve"> T</v>
          </cell>
          <cell r="F552" t="str">
            <v>Utility Assistant</v>
          </cell>
          <cell r="G552" t="str">
            <v>3730</v>
          </cell>
          <cell r="H552" t="str">
            <v>C50</v>
          </cell>
          <cell r="I552" t="str">
            <v>UTIL-CONST</v>
          </cell>
          <cell r="J552" t="str">
            <v>C5004</v>
          </cell>
          <cell r="K552">
            <v>53523.75</v>
          </cell>
          <cell r="L552">
            <v>0</v>
          </cell>
          <cell r="O552">
            <v>53523.75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53523.75</v>
          </cell>
        </row>
        <row r="553">
          <cell r="A553">
            <v>14619</v>
          </cell>
          <cell r="B553" t="str">
            <v>BANISTER, SCOTT</v>
          </cell>
          <cell r="C553" t="str">
            <v>BANISTER</v>
          </cell>
          <cell r="D553" t="str">
            <v xml:space="preserve"> SCOTT</v>
          </cell>
          <cell r="E553" t="str">
            <v xml:space="preserve"> S</v>
          </cell>
          <cell r="F553" t="str">
            <v>Utility Assistant</v>
          </cell>
          <cell r="G553" t="str">
            <v>3730</v>
          </cell>
          <cell r="H553" t="str">
            <v>C50</v>
          </cell>
          <cell r="I553" t="str">
            <v>UTIL-CONST</v>
          </cell>
          <cell r="J553" t="str">
            <v>C5004</v>
          </cell>
          <cell r="K553">
            <v>38837.050000000003</v>
          </cell>
          <cell r="L553">
            <v>0</v>
          </cell>
          <cell r="O553">
            <v>38837.050000000003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38837.050000000003</v>
          </cell>
        </row>
        <row r="554">
          <cell r="A554">
            <v>13399</v>
          </cell>
          <cell r="B554" t="str">
            <v>CHAN, CHRISTOPHER</v>
          </cell>
          <cell r="C554" t="str">
            <v>CHAN</v>
          </cell>
          <cell r="D554" t="str">
            <v xml:space="preserve"> CHRISTOPHER</v>
          </cell>
          <cell r="E554" t="str">
            <v xml:space="preserve"> C</v>
          </cell>
          <cell r="F554" t="str">
            <v>Catch Basin Cleaner Assistant</v>
          </cell>
          <cell r="G554" t="str">
            <v>3730</v>
          </cell>
          <cell r="H554" t="str">
            <v>C50</v>
          </cell>
          <cell r="I554" t="str">
            <v>UTIL-MTCE</v>
          </cell>
          <cell r="J554" t="str">
            <v>C5004</v>
          </cell>
          <cell r="K554">
            <v>58880.21</v>
          </cell>
          <cell r="L554">
            <v>0</v>
          </cell>
          <cell r="O554">
            <v>58880.21</v>
          </cell>
          <cell r="P554">
            <v>715.5</v>
          </cell>
          <cell r="Q554">
            <v>647.16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68.34</v>
          </cell>
          <cell r="W554">
            <v>0</v>
          </cell>
          <cell r="X554">
            <v>58164.71</v>
          </cell>
        </row>
        <row r="555">
          <cell r="A555">
            <v>14058</v>
          </cell>
          <cell r="B555" t="str">
            <v>FELTHAM, LLOYD</v>
          </cell>
          <cell r="C555" t="str">
            <v>FELTHAM</v>
          </cell>
          <cell r="D555" t="str">
            <v xml:space="preserve"> LLOYD</v>
          </cell>
          <cell r="E555" t="str">
            <v xml:space="preserve"> L</v>
          </cell>
          <cell r="F555" t="str">
            <v>Jet Rodder Assistant</v>
          </cell>
          <cell r="G555" t="str">
            <v>3730</v>
          </cell>
          <cell r="H555" t="str">
            <v>C50</v>
          </cell>
          <cell r="I555" t="str">
            <v>UTIL-MTCE</v>
          </cell>
          <cell r="J555" t="str">
            <v>C5004</v>
          </cell>
          <cell r="K555">
            <v>49704.74</v>
          </cell>
          <cell r="L555">
            <v>0</v>
          </cell>
          <cell r="O555">
            <v>49704.74</v>
          </cell>
          <cell r="P555">
            <v>239.34</v>
          </cell>
          <cell r="Q555">
            <v>239.34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49465.4</v>
          </cell>
        </row>
        <row r="556">
          <cell r="A556">
            <v>9297</v>
          </cell>
          <cell r="B556" t="str">
            <v>BROWN, RICHARD</v>
          </cell>
          <cell r="C556" t="str">
            <v>BROWN</v>
          </cell>
          <cell r="D556" t="str">
            <v xml:space="preserve"> RICHARD</v>
          </cell>
          <cell r="E556" t="str">
            <v xml:space="preserve"> R</v>
          </cell>
          <cell r="F556" t="str">
            <v>Tandem Dump Truck Operator</v>
          </cell>
          <cell r="G556" t="str">
            <v>3730</v>
          </cell>
          <cell r="H556" t="str">
            <v>C50</v>
          </cell>
          <cell r="I556" t="str">
            <v>UTIL-CONST</v>
          </cell>
          <cell r="J556" t="str">
            <v>C5005</v>
          </cell>
          <cell r="K556">
            <v>58507.14</v>
          </cell>
          <cell r="L556">
            <v>0</v>
          </cell>
          <cell r="O556">
            <v>58507.14</v>
          </cell>
          <cell r="P556">
            <v>626.28</v>
          </cell>
          <cell r="Q556">
            <v>626.28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57880.86</v>
          </cell>
        </row>
        <row r="557">
          <cell r="A557">
            <v>9161</v>
          </cell>
          <cell r="B557" t="str">
            <v>HUBIN, TROY</v>
          </cell>
          <cell r="C557" t="str">
            <v>HUBIN</v>
          </cell>
          <cell r="D557" t="str">
            <v xml:space="preserve"> TROY</v>
          </cell>
          <cell r="E557" t="str">
            <v xml:space="preserve"> T</v>
          </cell>
          <cell r="F557" t="str">
            <v>Tandem Dump Truck Op Utilities</v>
          </cell>
          <cell r="G557" t="str">
            <v>3730</v>
          </cell>
          <cell r="H557" t="str">
            <v>C50</v>
          </cell>
          <cell r="I557" t="str">
            <v>UTIL-CONST</v>
          </cell>
          <cell r="J557" t="str">
            <v>C5007</v>
          </cell>
          <cell r="K557">
            <v>61655.58</v>
          </cell>
          <cell r="L557">
            <v>0</v>
          </cell>
          <cell r="O557">
            <v>61655.58</v>
          </cell>
          <cell r="P557">
            <v>1023.63</v>
          </cell>
          <cell r="Q557">
            <v>1023.63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60631.950000000004</v>
          </cell>
        </row>
        <row r="558">
          <cell r="A558">
            <v>13232</v>
          </cell>
          <cell r="B558" t="str">
            <v>FARLEY, MITCHELL</v>
          </cell>
          <cell r="C558" t="str">
            <v>FARLEY</v>
          </cell>
          <cell r="D558" t="str">
            <v xml:space="preserve"> MITCHELL</v>
          </cell>
          <cell r="E558" t="str">
            <v xml:space="preserve"> M</v>
          </cell>
          <cell r="F558" t="str">
            <v>Utility Operator 1</v>
          </cell>
          <cell r="G558" t="str">
            <v>3730</v>
          </cell>
          <cell r="H558" t="str">
            <v>C50</v>
          </cell>
          <cell r="I558" t="str">
            <v>UTIL-CONST</v>
          </cell>
          <cell r="J558" t="str">
            <v>C5007</v>
          </cell>
          <cell r="K558">
            <v>66279.509999999995</v>
          </cell>
          <cell r="L558">
            <v>0</v>
          </cell>
          <cell r="O558">
            <v>66279.509999999995</v>
          </cell>
          <cell r="P558">
            <v>1027.44</v>
          </cell>
          <cell r="Q558">
            <v>1027.44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65252.069999999992</v>
          </cell>
        </row>
        <row r="559">
          <cell r="A559">
            <v>13338</v>
          </cell>
          <cell r="B559" t="str">
            <v>MCMILLAN, BRYAN</v>
          </cell>
          <cell r="C559" t="str">
            <v>MCMILLAN</v>
          </cell>
          <cell r="D559" t="str">
            <v xml:space="preserve"> BRYAN</v>
          </cell>
          <cell r="E559" t="str">
            <v xml:space="preserve"> B</v>
          </cell>
          <cell r="F559" t="str">
            <v>Utility Operator 1</v>
          </cell>
          <cell r="G559" t="str">
            <v>3730</v>
          </cell>
          <cell r="H559" t="str">
            <v>C50</v>
          </cell>
          <cell r="I559" t="str">
            <v>UTIL-CONST</v>
          </cell>
          <cell r="J559" t="str">
            <v>C5007</v>
          </cell>
          <cell r="K559">
            <v>61644.24</v>
          </cell>
          <cell r="L559">
            <v>0</v>
          </cell>
          <cell r="O559">
            <v>61644.24</v>
          </cell>
          <cell r="P559">
            <v>1027.44</v>
          </cell>
          <cell r="Q559">
            <v>1027.44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60616.799999999996</v>
          </cell>
        </row>
        <row r="560">
          <cell r="A560">
            <v>13543</v>
          </cell>
          <cell r="B560" t="str">
            <v>SMITH, RYAN</v>
          </cell>
          <cell r="C560" t="str">
            <v>SMITH</v>
          </cell>
          <cell r="D560" t="str">
            <v xml:space="preserve"> RYAN</v>
          </cell>
          <cell r="E560" t="str">
            <v xml:space="preserve"> R</v>
          </cell>
          <cell r="F560" t="str">
            <v>Tandem Dump Truck Op Utilities</v>
          </cell>
          <cell r="G560" t="str">
            <v>3730</v>
          </cell>
          <cell r="H560" t="str">
            <v>C50</v>
          </cell>
          <cell r="I560" t="str">
            <v>UTIL-CONST</v>
          </cell>
          <cell r="J560" t="str">
            <v>C5007</v>
          </cell>
          <cell r="K560">
            <v>68533.25</v>
          </cell>
          <cell r="L560">
            <v>0</v>
          </cell>
          <cell r="O560">
            <v>68533.25</v>
          </cell>
          <cell r="P560">
            <v>664.77</v>
          </cell>
          <cell r="Q560">
            <v>664.77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67868.479999999996</v>
          </cell>
        </row>
        <row r="561">
          <cell r="A561">
            <v>13640</v>
          </cell>
          <cell r="B561" t="str">
            <v>HISCOCK, DAVID</v>
          </cell>
          <cell r="C561" t="str">
            <v>HISCOCK</v>
          </cell>
          <cell r="D561" t="str">
            <v xml:space="preserve"> DAVID</v>
          </cell>
          <cell r="E561" t="str">
            <v xml:space="preserve"> D</v>
          </cell>
          <cell r="F561" t="str">
            <v>Utility Operator 1</v>
          </cell>
          <cell r="G561" t="str">
            <v>3730</v>
          </cell>
          <cell r="H561" t="str">
            <v>C50</v>
          </cell>
          <cell r="I561" t="str">
            <v>UTIL-CONST</v>
          </cell>
          <cell r="J561" t="str">
            <v>C5007</v>
          </cell>
          <cell r="K561">
            <v>64799.5</v>
          </cell>
          <cell r="L561">
            <v>0</v>
          </cell>
          <cell r="O561">
            <v>64799.5</v>
          </cell>
          <cell r="P561">
            <v>307.44</v>
          </cell>
          <cell r="Q561">
            <v>307.44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64492.06</v>
          </cell>
        </row>
        <row r="562">
          <cell r="A562">
            <v>13697</v>
          </cell>
          <cell r="B562" t="str">
            <v>LAPIERRE, DANY</v>
          </cell>
          <cell r="C562" t="str">
            <v>LAPIERRE</v>
          </cell>
          <cell r="D562" t="str">
            <v xml:space="preserve"> DANY</v>
          </cell>
          <cell r="E562" t="str">
            <v xml:space="preserve"> D</v>
          </cell>
          <cell r="F562" t="str">
            <v>Utility Operator 1</v>
          </cell>
          <cell r="G562" t="str">
            <v>3730</v>
          </cell>
          <cell r="H562" t="str">
            <v>C50</v>
          </cell>
          <cell r="I562" t="str">
            <v>UTIL-CONST</v>
          </cell>
          <cell r="J562" t="str">
            <v>C5007</v>
          </cell>
          <cell r="K562">
            <v>62757.02</v>
          </cell>
          <cell r="L562">
            <v>0</v>
          </cell>
          <cell r="O562">
            <v>62757.02</v>
          </cell>
          <cell r="P562">
            <v>1022.37</v>
          </cell>
          <cell r="Q562">
            <v>1022.37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61734.649999999994</v>
          </cell>
        </row>
        <row r="563">
          <cell r="A563">
            <v>13780</v>
          </cell>
          <cell r="B563" t="str">
            <v>GILBERT, JOE</v>
          </cell>
          <cell r="C563" t="str">
            <v>GILBERT</v>
          </cell>
          <cell r="D563" t="str">
            <v xml:space="preserve"> JOE</v>
          </cell>
          <cell r="E563" t="str">
            <v xml:space="preserve"> J</v>
          </cell>
          <cell r="F563" t="str">
            <v>Utility Operator 1</v>
          </cell>
          <cell r="G563" t="str">
            <v>3730</v>
          </cell>
          <cell r="H563" t="str">
            <v>C50</v>
          </cell>
          <cell r="I563" t="str">
            <v>UTIL-CONST</v>
          </cell>
          <cell r="J563" t="str">
            <v>C5007</v>
          </cell>
          <cell r="K563">
            <v>68302.81</v>
          </cell>
          <cell r="L563">
            <v>0</v>
          </cell>
          <cell r="O563">
            <v>68302.81</v>
          </cell>
          <cell r="P563">
            <v>667.44</v>
          </cell>
          <cell r="Q563">
            <v>667.44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67635.37</v>
          </cell>
        </row>
        <row r="564">
          <cell r="A564">
            <v>13841</v>
          </cell>
          <cell r="B564" t="str">
            <v>STEVENSON, DAVID</v>
          </cell>
          <cell r="C564" t="str">
            <v>STEVENSON</v>
          </cell>
          <cell r="D564" t="str">
            <v xml:space="preserve"> DAVID</v>
          </cell>
          <cell r="E564" t="str">
            <v xml:space="preserve"> D</v>
          </cell>
          <cell r="F564" t="str">
            <v>Tandem Dump Truck Op Utilities</v>
          </cell>
          <cell r="G564" t="str">
            <v>3730</v>
          </cell>
          <cell r="H564" t="str">
            <v>C50</v>
          </cell>
          <cell r="I564" t="str">
            <v>UTIL-CONST</v>
          </cell>
          <cell r="J564" t="str">
            <v>C5007</v>
          </cell>
          <cell r="K564">
            <v>60600.59</v>
          </cell>
          <cell r="L564">
            <v>0</v>
          </cell>
          <cell r="O564">
            <v>60600.59</v>
          </cell>
          <cell r="P564">
            <v>741.54</v>
          </cell>
          <cell r="Q564">
            <v>658.56</v>
          </cell>
          <cell r="R564">
            <v>0</v>
          </cell>
          <cell r="S564">
            <v>0</v>
          </cell>
          <cell r="T564">
            <v>0</v>
          </cell>
          <cell r="U564">
            <v>82.98</v>
          </cell>
          <cell r="V564">
            <v>0</v>
          </cell>
          <cell r="W564">
            <v>0</v>
          </cell>
          <cell r="X564">
            <v>59859.049999999996</v>
          </cell>
        </row>
        <row r="565">
          <cell r="A565">
            <v>14537</v>
          </cell>
          <cell r="B565" t="str">
            <v>DUNN, NATHANIEL</v>
          </cell>
          <cell r="C565" t="str">
            <v>DUNN</v>
          </cell>
          <cell r="D565" t="str">
            <v xml:space="preserve"> NATHANIEL</v>
          </cell>
          <cell r="E565" t="str">
            <v xml:space="preserve"> N</v>
          </cell>
          <cell r="F565" t="str">
            <v>Utility Operator 1</v>
          </cell>
          <cell r="G565" t="str">
            <v>3730</v>
          </cell>
          <cell r="H565" t="str">
            <v>C50</v>
          </cell>
          <cell r="I565" t="str">
            <v>UTIL-CONST</v>
          </cell>
          <cell r="J565" t="str">
            <v>C5007</v>
          </cell>
          <cell r="K565">
            <v>54659.24</v>
          </cell>
          <cell r="L565">
            <v>0</v>
          </cell>
          <cell r="O565">
            <v>54659.24</v>
          </cell>
          <cell r="P565">
            <v>611.82000000000005</v>
          </cell>
          <cell r="Q565">
            <v>611.82000000000005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54047.42</v>
          </cell>
        </row>
        <row r="566">
          <cell r="A566">
            <v>13066</v>
          </cell>
          <cell r="B566" t="str">
            <v>ALBERT, BRETT</v>
          </cell>
          <cell r="C566" t="str">
            <v>ALBERT</v>
          </cell>
          <cell r="D566" t="str">
            <v xml:space="preserve"> BRETT</v>
          </cell>
          <cell r="E566" t="str">
            <v xml:space="preserve"> B</v>
          </cell>
          <cell r="F566" t="str">
            <v>Utility Locator</v>
          </cell>
          <cell r="G566" t="str">
            <v>3730</v>
          </cell>
          <cell r="H566" t="str">
            <v>C50</v>
          </cell>
          <cell r="I566" t="str">
            <v>UTIL-CONST</v>
          </cell>
          <cell r="J566" t="str">
            <v>C5008</v>
          </cell>
          <cell r="K566">
            <v>55234.38</v>
          </cell>
          <cell r="L566">
            <v>0</v>
          </cell>
          <cell r="O566">
            <v>55234.38</v>
          </cell>
          <cell r="P566">
            <v>1039.32</v>
          </cell>
          <cell r="Q566">
            <v>1039.32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54195.06</v>
          </cell>
        </row>
        <row r="567">
          <cell r="A567">
            <v>13763</v>
          </cell>
          <cell r="B567" t="str">
            <v>WOOD, MICHAEL</v>
          </cell>
          <cell r="C567" t="str">
            <v>WOOD</v>
          </cell>
          <cell r="D567" t="str">
            <v xml:space="preserve"> MICHAEL</v>
          </cell>
          <cell r="E567" t="str">
            <v xml:space="preserve"> M</v>
          </cell>
          <cell r="F567" t="str">
            <v>Backhoe Excavator Operator</v>
          </cell>
          <cell r="G567" t="str">
            <v>3730</v>
          </cell>
          <cell r="H567" t="str">
            <v>C50</v>
          </cell>
          <cell r="I567" t="str">
            <v>UTIL-CONST</v>
          </cell>
          <cell r="J567" t="str">
            <v>C5008</v>
          </cell>
          <cell r="K567">
            <v>64914.22</v>
          </cell>
          <cell r="L567">
            <v>0</v>
          </cell>
          <cell r="O567">
            <v>64914.22</v>
          </cell>
          <cell r="P567">
            <v>679.32</v>
          </cell>
          <cell r="Q567">
            <v>679.32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64234.9</v>
          </cell>
        </row>
        <row r="568">
          <cell r="A568">
            <v>14332</v>
          </cell>
          <cell r="B568" t="str">
            <v>WEAVER, JAMES</v>
          </cell>
          <cell r="C568" t="str">
            <v>WEAVER</v>
          </cell>
          <cell r="D568" t="str">
            <v xml:space="preserve"> JAMES</v>
          </cell>
          <cell r="E568" t="str">
            <v xml:space="preserve"> J</v>
          </cell>
          <cell r="F568" t="str">
            <v>Backhoe Excavator Operator</v>
          </cell>
          <cell r="G568" t="str">
            <v>3730</v>
          </cell>
          <cell r="H568" t="str">
            <v>C50</v>
          </cell>
          <cell r="I568" t="str">
            <v>UTIL-CONST</v>
          </cell>
          <cell r="J568" t="str">
            <v>C5008</v>
          </cell>
          <cell r="K568">
            <v>65113.81</v>
          </cell>
          <cell r="L568">
            <v>0</v>
          </cell>
          <cell r="O568">
            <v>65113.81</v>
          </cell>
          <cell r="P568">
            <v>1039.32</v>
          </cell>
          <cell r="Q568">
            <v>1039.32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64074.49</v>
          </cell>
        </row>
        <row r="569">
          <cell r="A569">
            <v>14333</v>
          </cell>
          <cell r="B569" t="str">
            <v>BOWMAN, CHAD</v>
          </cell>
          <cell r="C569" t="str">
            <v>BOWMAN</v>
          </cell>
          <cell r="D569" t="str">
            <v xml:space="preserve"> CHAD</v>
          </cell>
          <cell r="E569" t="str">
            <v xml:space="preserve"> C</v>
          </cell>
          <cell r="F569" t="str">
            <v>Backhoe Excavator Operator</v>
          </cell>
          <cell r="G569" t="str">
            <v>3730</v>
          </cell>
          <cell r="H569" t="str">
            <v>C50</v>
          </cell>
          <cell r="I569" t="str">
            <v>UTIL-CONST</v>
          </cell>
          <cell r="J569" t="str">
            <v>C5008</v>
          </cell>
          <cell r="K569">
            <v>62957.13</v>
          </cell>
          <cell r="L569">
            <v>0</v>
          </cell>
          <cell r="O569">
            <v>62957.13</v>
          </cell>
          <cell r="P569">
            <v>1129.32</v>
          </cell>
          <cell r="Q569">
            <v>1129.32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61827.81</v>
          </cell>
        </row>
        <row r="570">
          <cell r="A570">
            <v>12967</v>
          </cell>
          <cell r="B570" t="str">
            <v>DUPUIS, ANDRE</v>
          </cell>
          <cell r="C570" t="str">
            <v>DUPUIS</v>
          </cell>
          <cell r="D570" t="str">
            <v xml:space="preserve"> ANDRE</v>
          </cell>
          <cell r="E570" t="str">
            <v xml:space="preserve"> A</v>
          </cell>
          <cell r="F570" t="str">
            <v>Video Inspection Operator</v>
          </cell>
          <cell r="G570" t="str">
            <v>3730</v>
          </cell>
          <cell r="H570" t="str">
            <v>C50</v>
          </cell>
          <cell r="I570" t="str">
            <v>HOME</v>
          </cell>
          <cell r="J570" t="str">
            <v>C5009</v>
          </cell>
          <cell r="K570">
            <v>47953.38</v>
          </cell>
          <cell r="L570">
            <v>0</v>
          </cell>
          <cell r="O570">
            <v>47953.38</v>
          </cell>
          <cell r="P570">
            <v>3099.66</v>
          </cell>
          <cell r="Q570">
            <v>616.14</v>
          </cell>
          <cell r="R570">
            <v>0</v>
          </cell>
          <cell r="S570">
            <v>0</v>
          </cell>
          <cell r="T570">
            <v>0</v>
          </cell>
          <cell r="U570">
            <v>979.08</v>
          </cell>
          <cell r="V570">
            <v>1504.44</v>
          </cell>
          <cell r="W570">
            <v>0</v>
          </cell>
          <cell r="X570">
            <v>44853.72</v>
          </cell>
        </row>
        <row r="571">
          <cell r="A571">
            <v>9127</v>
          </cell>
          <cell r="B571" t="str">
            <v>LITTLE, DAN</v>
          </cell>
          <cell r="C571" t="str">
            <v>LITTLE</v>
          </cell>
          <cell r="D571" t="str">
            <v xml:space="preserve"> DAN</v>
          </cell>
          <cell r="E571" t="str">
            <v xml:space="preserve"> D</v>
          </cell>
          <cell r="F571" t="str">
            <v>Jet Rodder Operator</v>
          </cell>
          <cell r="G571" t="str">
            <v>3730</v>
          </cell>
          <cell r="H571" t="str">
            <v>C50</v>
          </cell>
          <cell r="I571" t="str">
            <v>UTIL-MTCE</v>
          </cell>
          <cell r="J571" t="str">
            <v>C5009</v>
          </cell>
          <cell r="K571">
            <v>70646.23</v>
          </cell>
          <cell r="L571">
            <v>0</v>
          </cell>
          <cell r="O571">
            <v>70646.23</v>
          </cell>
          <cell r="P571">
            <v>1056.24</v>
          </cell>
          <cell r="Q571">
            <v>1056.24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69589.989999999991</v>
          </cell>
        </row>
        <row r="572">
          <cell r="A572">
            <v>11841</v>
          </cell>
          <cell r="B572" t="str">
            <v>BAINS, GURNAM</v>
          </cell>
          <cell r="C572" t="str">
            <v>BAINS</v>
          </cell>
          <cell r="D572" t="str">
            <v xml:space="preserve"> GURNAM</v>
          </cell>
          <cell r="E572" t="str">
            <v xml:space="preserve"> G</v>
          </cell>
          <cell r="F572" t="str">
            <v>Catch Basin Cleaner Operator</v>
          </cell>
          <cell r="G572" t="str">
            <v>3730</v>
          </cell>
          <cell r="H572" t="str">
            <v>C50</v>
          </cell>
          <cell r="I572" t="str">
            <v>UTIL-MTCE</v>
          </cell>
          <cell r="J572" t="str">
            <v>C5009</v>
          </cell>
          <cell r="K572">
            <v>73710.289999999994</v>
          </cell>
          <cell r="L572">
            <v>0</v>
          </cell>
          <cell r="O572">
            <v>73710.289999999994</v>
          </cell>
          <cell r="P572">
            <v>4367.6000000000004</v>
          </cell>
          <cell r="Q572">
            <v>1056.24</v>
          </cell>
          <cell r="R572">
            <v>0</v>
          </cell>
          <cell r="S572">
            <v>0</v>
          </cell>
          <cell r="T572">
            <v>0</v>
          </cell>
          <cell r="U572">
            <v>3311.36</v>
          </cell>
          <cell r="V572">
            <v>0</v>
          </cell>
          <cell r="W572">
            <v>0</v>
          </cell>
          <cell r="X572">
            <v>69342.689999999988</v>
          </cell>
        </row>
        <row r="573">
          <cell r="A573">
            <v>13389</v>
          </cell>
          <cell r="B573" t="str">
            <v>DOERKSEN, CHRISTOPHER</v>
          </cell>
          <cell r="C573" t="str">
            <v>DOERKSEN</v>
          </cell>
          <cell r="D573" t="str">
            <v xml:space="preserve"> CHRISTOPHER</v>
          </cell>
          <cell r="E573" t="str">
            <v xml:space="preserve"> C</v>
          </cell>
          <cell r="F573" t="str">
            <v>Jet Rodder Operator</v>
          </cell>
          <cell r="G573" t="str">
            <v>3730</v>
          </cell>
          <cell r="H573" t="str">
            <v>C50</v>
          </cell>
          <cell r="I573" t="str">
            <v>UTIL-MTCE</v>
          </cell>
          <cell r="J573" t="str">
            <v>C5009</v>
          </cell>
          <cell r="K573">
            <v>72427.86</v>
          </cell>
          <cell r="L573">
            <v>0</v>
          </cell>
          <cell r="O573">
            <v>72427.86</v>
          </cell>
          <cell r="P573">
            <v>950.96</v>
          </cell>
          <cell r="Q573">
            <v>696.24</v>
          </cell>
          <cell r="R573">
            <v>0</v>
          </cell>
          <cell r="S573">
            <v>0</v>
          </cell>
          <cell r="T573">
            <v>0</v>
          </cell>
          <cell r="U573">
            <v>254.72</v>
          </cell>
          <cell r="V573">
            <v>0</v>
          </cell>
          <cell r="W573">
            <v>0</v>
          </cell>
          <cell r="X573">
            <v>71476.899999999994</v>
          </cell>
        </row>
        <row r="574">
          <cell r="A574">
            <v>13886</v>
          </cell>
          <cell r="B574" t="str">
            <v>TISHENKO, ANDREW</v>
          </cell>
          <cell r="C574" t="str">
            <v>TISHENKO</v>
          </cell>
          <cell r="D574" t="str">
            <v xml:space="preserve"> ANDREW</v>
          </cell>
          <cell r="E574" t="str">
            <v xml:space="preserve"> A</v>
          </cell>
          <cell r="F574" t="str">
            <v>Video Inspection Operator</v>
          </cell>
          <cell r="G574" t="str">
            <v>3730</v>
          </cell>
          <cell r="H574" t="str">
            <v>C50</v>
          </cell>
          <cell r="I574" t="str">
            <v>UTIL-MTCE</v>
          </cell>
          <cell r="J574" t="str">
            <v>C5009</v>
          </cell>
          <cell r="K574">
            <v>62727.23</v>
          </cell>
          <cell r="L574">
            <v>0</v>
          </cell>
          <cell r="O574">
            <v>62727.23</v>
          </cell>
          <cell r="P574">
            <v>1019.43</v>
          </cell>
          <cell r="Q574">
            <v>1019.43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61707.8</v>
          </cell>
        </row>
        <row r="575">
          <cell r="A575">
            <v>12564</v>
          </cell>
          <cell r="B575" t="str">
            <v>TAITINGER, MARK</v>
          </cell>
          <cell r="C575" t="str">
            <v>TAITINGER</v>
          </cell>
          <cell r="D575" t="str">
            <v xml:space="preserve"> MARK</v>
          </cell>
          <cell r="E575" t="str">
            <v xml:space="preserve"> M</v>
          </cell>
          <cell r="F575" t="str">
            <v>Utility Operator 2</v>
          </cell>
          <cell r="G575" t="str">
            <v>3730</v>
          </cell>
          <cell r="H575" t="str">
            <v>C50</v>
          </cell>
          <cell r="I575" t="str">
            <v>UTIL-CONST</v>
          </cell>
          <cell r="J575" t="str">
            <v>C5010</v>
          </cell>
          <cell r="K575">
            <v>74777.259999999995</v>
          </cell>
          <cell r="L575">
            <v>0</v>
          </cell>
          <cell r="O575">
            <v>74777.259999999995</v>
          </cell>
          <cell r="P575">
            <v>1220.6300000000001</v>
          </cell>
          <cell r="Q575">
            <v>1073.1600000000001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147.47</v>
          </cell>
          <cell r="W575">
            <v>0</v>
          </cell>
          <cell r="X575">
            <v>73556.62999999999</v>
          </cell>
        </row>
        <row r="576">
          <cell r="A576">
            <v>12940</v>
          </cell>
          <cell r="B576" t="str">
            <v>MARTIGNAGO, RICHARD</v>
          </cell>
          <cell r="C576" t="str">
            <v>MARTIGNAGO</v>
          </cell>
          <cell r="D576" t="str">
            <v xml:space="preserve"> RICHARD</v>
          </cell>
          <cell r="E576" t="str">
            <v xml:space="preserve"> R</v>
          </cell>
          <cell r="F576" t="str">
            <v>Utility Operator 2</v>
          </cell>
          <cell r="G576" t="str">
            <v>3730</v>
          </cell>
          <cell r="H576" t="str">
            <v>C50</v>
          </cell>
          <cell r="I576" t="str">
            <v>UTIL-CONST</v>
          </cell>
          <cell r="J576" t="str">
            <v>C5010</v>
          </cell>
          <cell r="K576">
            <v>68608.820000000007</v>
          </cell>
          <cell r="L576">
            <v>0</v>
          </cell>
          <cell r="O576">
            <v>68608.820000000007</v>
          </cell>
          <cell r="P576">
            <v>1042.68</v>
          </cell>
          <cell r="Q576">
            <v>1042.68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67566.140000000014</v>
          </cell>
        </row>
        <row r="577">
          <cell r="A577">
            <v>13561</v>
          </cell>
          <cell r="B577" t="str">
            <v>REES, NICHOLAS</v>
          </cell>
          <cell r="C577" t="str">
            <v>REES</v>
          </cell>
          <cell r="D577" t="str">
            <v xml:space="preserve"> NICHOLAS</v>
          </cell>
          <cell r="E577" t="str">
            <v xml:space="preserve"> N</v>
          </cell>
          <cell r="F577" t="str">
            <v>Utility Operator 2</v>
          </cell>
          <cell r="G577" t="str">
            <v>3730</v>
          </cell>
          <cell r="H577" t="str">
            <v>C50</v>
          </cell>
          <cell r="I577" t="str">
            <v>UTIL-CONST</v>
          </cell>
          <cell r="J577" t="str">
            <v>C5010</v>
          </cell>
          <cell r="K577">
            <v>73089.210000000006</v>
          </cell>
          <cell r="L577">
            <v>0</v>
          </cell>
          <cell r="O577">
            <v>73089.210000000006</v>
          </cell>
          <cell r="P577">
            <v>1073.1600000000001</v>
          </cell>
          <cell r="Q577">
            <v>1073.1600000000001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72016.05</v>
          </cell>
        </row>
        <row r="578">
          <cell r="A578">
            <v>13633</v>
          </cell>
          <cell r="B578" t="str">
            <v>MCKAY, MATTHEW</v>
          </cell>
          <cell r="C578" t="str">
            <v>MCKAY</v>
          </cell>
          <cell r="D578" t="str">
            <v xml:space="preserve"> MATTHEW</v>
          </cell>
          <cell r="E578" t="str">
            <v xml:space="preserve"> M</v>
          </cell>
          <cell r="F578" t="str">
            <v>Utility Operator 2</v>
          </cell>
          <cell r="G578" t="str">
            <v>3730</v>
          </cell>
          <cell r="H578" t="str">
            <v>C50</v>
          </cell>
          <cell r="I578" t="str">
            <v>UTIL-CONST</v>
          </cell>
          <cell r="J578" t="str">
            <v>C5010</v>
          </cell>
          <cell r="K578">
            <v>66161.37</v>
          </cell>
          <cell r="L578">
            <v>0</v>
          </cell>
          <cell r="O578">
            <v>66161.37</v>
          </cell>
          <cell r="P578">
            <v>1031.25</v>
          </cell>
          <cell r="Q578">
            <v>1031.25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65130.119999999995</v>
          </cell>
        </row>
        <row r="579">
          <cell r="A579">
            <v>13881</v>
          </cell>
          <cell r="B579" t="str">
            <v>SCOTT, ROBERT</v>
          </cell>
          <cell r="C579" t="str">
            <v>SCOTT</v>
          </cell>
          <cell r="D579" t="str">
            <v xml:space="preserve"> ROBERT</v>
          </cell>
          <cell r="E579" t="str">
            <v xml:space="preserve"> R</v>
          </cell>
          <cell r="F579" t="str">
            <v>Utility Operator 2</v>
          </cell>
          <cell r="G579" t="str">
            <v>3730</v>
          </cell>
          <cell r="H579" t="str">
            <v>C50</v>
          </cell>
          <cell r="I579" t="str">
            <v>UTIL-CONST</v>
          </cell>
          <cell r="J579" t="str">
            <v>C5010</v>
          </cell>
          <cell r="K579">
            <v>78315.86</v>
          </cell>
          <cell r="L579">
            <v>0</v>
          </cell>
          <cell r="O579">
            <v>78315.86</v>
          </cell>
          <cell r="P579">
            <v>713.16</v>
          </cell>
          <cell r="Q579">
            <v>713.16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77602.7</v>
          </cell>
        </row>
        <row r="580">
          <cell r="A580">
            <v>14017</v>
          </cell>
          <cell r="B580" t="str">
            <v>JONES, BRENDON</v>
          </cell>
          <cell r="C580" t="str">
            <v>JONES</v>
          </cell>
          <cell r="D580" t="str">
            <v xml:space="preserve"> BRENDON</v>
          </cell>
          <cell r="E580" t="str">
            <v xml:space="preserve"> B</v>
          </cell>
          <cell r="F580" t="str">
            <v>Utility Operator 2</v>
          </cell>
          <cell r="G580" t="str">
            <v>3730</v>
          </cell>
          <cell r="H580" t="str">
            <v>C50</v>
          </cell>
          <cell r="I580" t="str">
            <v>UTIL-CONST</v>
          </cell>
          <cell r="J580" t="str">
            <v>C5010</v>
          </cell>
          <cell r="K580">
            <v>20791.93</v>
          </cell>
          <cell r="L580">
            <v>0</v>
          </cell>
          <cell r="O580">
            <v>20791.93</v>
          </cell>
          <cell r="P580">
            <v>1038.48</v>
          </cell>
          <cell r="Q580">
            <v>353.16</v>
          </cell>
          <cell r="R580">
            <v>0</v>
          </cell>
          <cell r="S580">
            <v>0</v>
          </cell>
          <cell r="T580">
            <v>0</v>
          </cell>
          <cell r="U580">
            <v>685.32</v>
          </cell>
          <cell r="V580">
            <v>0</v>
          </cell>
          <cell r="W580">
            <v>0</v>
          </cell>
          <cell r="X580">
            <v>19753.45</v>
          </cell>
        </row>
        <row r="581">
          <cell r="A581">
            <v>14251</v>
          </cell>
          <cell r="B581" t="str">
            <v>CARVALHO, TRAVIS</v>
          </cell>
          <cell r="C581" t="str">
            <v>CARVALHO</v>
          </cell>
          <cell r="D581" t="str">
            <v xml:space="preserve"> TRAVIS</v>
          </cell>
          <cell r="E581" t="str">
            <v xml:space="preserve"> T</v>
          </cell>
          <cell r="F581" t="str">
            <v>Utility Operator 2</v>
          </cell>
          <cell r="G581" t="str">
            <v>3730</v>
          </cell>
          <cell r="H581" t="str">
            <v>C50</v>
          </cell>
          <cell r="I581" t="str">
            <v>UTIL-CONST</v>
          </cell>
          <cell r="J581" t="str">
            <v>C5010</v>
          </cell>
          <cell r="K581">
            <v>63465.47</v>
          </cell>
          <cell r="L581">
            <v>0</v>
          </cell>
          <cell r="O581">
            <v>63465.47</v>
          </cell>
          <cell r="P581">
            <v>1042.68</v>
          </cell>
          <cell r="Q581">
            <v>1042.68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62422.79</v>
          </cell>
        </row>
        <row r="582">
          <cell r="A582">
            <v>14457</v>
          </cell>
          <cell r="B582" t="str">
            <v>ESPLEY, THAYNE</v>
          </cell>
          <cell r="C582" t="str">
            <v>ESPLEY</v>
          </cell>
          <cell r="D582" t="str">
            <v xml:space="preserve"> THAYNE</v>
          </cell>
          <cell r="E582" t="str">
            <v xml:space="preserve"> T</v>
          </cell>
          <cell r="F582" t="str">
            <v>Utility Operator 2</v>
          </cell>
          <cell r="G582" t="str">
            <v>3730</v>
          </cell>
          <cell r="H582" t="str">
            <v>C50</v>
          </cell>
          <cell r="I582" t="str">
            <v>UTIL-CONST</v>
          </cell>
          <cell r="J582" t="str">
            <v>C5010</v>
          </cell>
          <cell r="K582">
            <v>71971.5</v>
          </cell>
          <cell r="L582">
            <v>0</v>
          </cell>
          <cell r="O582">
            <v>71971.5</v>
          </cell>
          <cell r="P582">
            <v>1073.1600000000001</v>
          </cell>
          <cell r="Q582">
            <v>1073.1600000000001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70898.34</v>
          </cell>
        </row>
        <row r="583">
          <cell r="A583">
            <v>7555</v>
          </cell>
          <cell r="B583" t="str">
            <v>ARMITAGE, ROBERT A.</v>
          </cell>
          <cell r="C583" t="str">
            <v>ARMITAGE</v>
          </cell>
          <cell r="D583" t="str">
            <v xml:space="preserve"> ROBERT A.</v>
          </cell>
          <cell r="E583" t="str">
            <v xml:space="preserve"> R</v>
          </cell>
          <cell r="F583" t="str">
            <v>Leadhand - Underground</v>
          </cell>
          <cell r="G583" t="str">
            <v>3730</v>
          </cell>
          <cell r="H583" t="str">
            <v>C50</v>
          </cell>
          <cell r="I583" t="str">
            <v>UTIL-MTCE</v>
          </cell>
          <cell r="J583" t="str">
            <v>C5010</v>
          </cell>
          <cell r="K583">
            <v>73743.38</v>
          </cell>
          <cell r="L583">
            <v>0</v>
          </cell>
          <cell r="O583">
            <v>73743.38</v>
          </cell>
          <cell r="P583">
            <v>720.8900000000001</v>
          </cell>
          <cell r="Q583">
            <v>353.16</v>
          </cell>
          <cell r="R583">
            <v>0</v>
          </cell>
          <cell r="S583">
            <v>0</v>
          </cell>
          <cell r="T583">
            <v>0</v>
          </cell>
          <cell r="U583">
            <v>367.73</v>
          </cell>
          <cell r="V583">
            <v>0</v>
          </cell>
          <cell r="W583">
            <v>0</v>
          </cell>
          <cell r="X583">
            <v>73022.490000000005</v>
          </cell>
        </row>
        <row r="584">
          <cell r="A584">
            <v>11233</v>
          </cell>
          <cell r="B584" t="str">
            <v>HOLMES, STEPHEN</v>
          </cell>
          <cell r="C584" t="str">
            <v>HOLMES</v>
          </cell>
          <cell r="D584" t="str">
            <v xml:space="preserve"> STEPHEN</v>
          </cell>
          <cell r="E584" t="str">
            <v xml:space="preserve"> S</v>
          </cell>
          <cell r="F584" t="str">
            <v>Utility Operator 2</v>
          </cell>
          <cell r="G584" t="str">
            <v>3730</v>
          </cell>
          <cell r="H584" t="str">
            <v>C50</v>
          </cell>
          <cell r="I584" t="str">
            <v>UTIL-MTCE</v>
          </cell>
          <cell r="J584" t="str">
            <v>C5010</v>
          </cell>
          <cell r="K584">
            <v>77320.210000000006</v>
          </cell>
          <cell r="L584">
            <v>0</v>
          </cell>
          <cell r="O584">
            <v>77320.210000000006</v>
          </cell>
          <cell r="P584">
            <v>4746.93</v>
          </cell>
          <cell r="Q584">
            <v>1073.1600000000001</v>
          </cell>
          <cell r="R584">
            <v>0</v>
          </cell>
          <cell r="S584">
            <v>0</v>
          </cell>
          <cell r="T584">
            <v>0</v>
          </cell>
          <cell r="U584">
            <v>1838.65</v>
          </cell>
          <cell r="V584">
            <v>1835.12</v>
          </cell>
          <cell r="W584">
            <v>0</v>
          </cell>
          <cell r="X584">
            <v>72573.279999999999</v>
          </cell>
        </row>
        <row r="585">
          <cell r="A585">
            <v>13106</v>
          </cell>
          <cell r="B585" t="str">
            <v>SANDHER, ONKAR</v>
          </cell>
          <cell r="C585" t="str">
            <v>SANDHER</v>
          </cell>
          <cell r="D585" t="str">
            <v xml:space="preserve"> ONKAR</v>
          </cell>
          <cell r="E585" t="str">
            <v xml:space="preserve"> O</v>
          </cell>
          <cell r="F585" t="str">
            <v>Utility Operator 2</v>
          </cell>
          <cell r="G585" t="str">
            <v>3730</v>
          </cell>
          <cell r="H585" t="str">
            <v>C50</v>
          </cell>
          <cell r="I585" t="str">
            <v>UTIL-MTCE</v>
          </cell>
          <cell r="J585" t="str">
            <v>C5010</v>
          </cell>
          <cell r="K585">
            <v>76545.48</v>
          </cell>
          <cell r="L585">
            <v>0</v>
          </cell>
          <cell r="O585">
            <v>76545.48</v>
          </cell>
          <cell r="P585">
            <v>3295.6299999999997</v>
          </cell>
          <cell r="Q585">
            <v>713.16</v>
          </cell>
          <cell r="R585">
            <v>0</v>
          </cell>
          <cell r="S585">
            <v>0</v>
          </cell>
          <cell r="T585">
            <v>0</v>
          </cell>
          <cell r="U585">
            <v>2582.4699999999998</v>
          </cell>
          <cell r="V585">
            <v>0</v>
          </cell>
          <cell r="W585">
            <v>0</v>
          </cell>
          <cell r="X585">
            <v>73249.849999999991</v>
          </cell>
        </row>
        <row r="586">
          <cell r="A586">
            <v>14727</v>
          </cell>
          <cell r="B586" t="str">
            <v>MYLES, ROSS</v>
          </cell>
          <cell r="C586" t="str">
            <v>MYLES</v>
          </cell>
          <cell r="D586" t="str">
            <v xml:space="preserve"> ROSS</v>
          </cell>
          <cell r="E586" t="str">
            <v xml:space="preserve"> R</v>
          </cell>
          <cell r="F586" t="str">
            <v>Utility Operator 2</v>
          </cell>
          <cell r="G586" t="str">
            <v>3730</v>
          </cell>
          <cell r="H586" t="str">
            <v>C50</v>
          </cell>
          <cell r="I586" t="str">
            <v>UTIL-MTCE</v>
          </cell>
          <cell r="J586" t="str">
            <v>C5010</v>
          </cell>
          <cell r="K586">
            <v>4290.88</v>
          </cell>
          <cell r="L586">
            <v>0</v>
          </cell>
          <cell r="O586">
            <v>4290.88</v>
          </cell>
          <cell r="P586">
            <v>149.43</v>
          </cell>
          <cell r="Q586">
            <v>149.43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4141.45</v>
          </cell>
        </row>
        <row r="587">
          <cell r="A587">
            <v>13061</v>
          </cell>
          <cell r="B587" t="str">
            <v>PEDERSON, SHANE</v>
          </cell>
          <cell r="C587" t="str">
            <v>PEDERSON</v>
          </cell>
          <cell r="D587" t="str">
            <v xml:space="preserve"> SHANE</v>
          </cell>
          <cell r="E587" t="str">
            <v xml:space="preserve"> S</v>
          </cell>
          <cell r="F587" t="str">
            <v>PRV and Pump Inspector</v>
          </cell>
          <cell r="G587" t="str">
            <v>3730</v>
          </cell>
          <cell r="H587" t="str">
            <v>C50</v>
          </cell>
          <cell r="I587" t="str">
            <v>UTIL-MTCE</v>
          </cell>
          <cell r="J587" t="str">
            <v>C5011</v>
          </cell>
          <cell r="K587">
            <v>71567.899999999994</v>
          </cell>
          <cell r="L587">
            <v>0</v>
          </cell>
          <cell r="O587">
            <v>71567.899999999994</v>
          </cell>
          <cell r="P587">
            <v>2329.84</v>
          </cell>
          <cell r="Q587">
            <v>1056.24</v>
          </cell>
          <cell r="R587">
            <v>0</v>
          </cell>
          <cell r="S587">
            <v>0</v>
          </cell>
          <cell r="T587">
            <v>0</v>
          </cell>
          <cell r="U587">
            <v>1273.5999999999999</v>
          </cell>
          <cell r="V587">
            <v>0</v>
          </cell>
          <cell r="W587">
            <v>0</v>
          </cell>
          <cell r="X587">
            <v>69238.06</v>
          </cell>
        </row>
        <row r="588">
          <cell r="A588">
            <v>13341</v>
          </cell>
          <cell r="B588" t="str">
            <v>SANDHU, MANDEEP</v>
          </cell>
          <cell r="C588" t="str">
            <v>SANDHU</v>
          </cell>
          <cell r="D588" t="str">
            <v xml:space="preserve"> MANDEEP</v>
          </cell>
          <cell r="E588" t="str">
            <v xml:space="preserve"> M</v>
          </cell>
          <cell r="F588" t="str">
            <v>Utility Operator 3</v>
          </cell>
          <cell r="G588" t="str">
            <v>3730</v>
          </cell>
          <cell r="H588" t="str">
            <v>C50</v>
          </cell>
          <cell r="I588" t="str">
            <v>UTIL-CONST</v>
          </cell>
          <cell r="J588" t="str">
            <v>C5012</v>
          </cell>
          <cell r="K588">
            <v>83102.66</v>
          </cell>
          <cell r="L588">
            <v>0</v>
          </cell>
          <cell r="O588">
            <v>83102.66</v>
          </cell>
          <cell r="P588">
            <v>3369.26</v>
          </cell>
          <cell r="Q588">
            <v>1110.3599999999999</v>
          </cell>
          <cell r="R588">
            <v>0</v>
          </cell>
          <cell r="S588">
            <v>0</v>
          </cell>
          <cell r="T588">
            <v>0</v>
          </cell>
          <cell r="U588">
            <v>2258.9</v>
          </cell>
          <cell r="V588">
            <v>0</v>
          </cell>
          <cell r="W588">
            <v>0</v>
          </cell>
          <cell r="X588">
            <v>79733.400000000009</v>
          </cell>
        </row>
        <row r="589">
          <cell r="A589">
            <v>13850</v>
          </cell>
          <cell r="B589" t="str">
            <v>MCDONALD, DWAYNE</v>
          </cell>
          <cell r="C589" t="str">
            <v>MCDONALD</v>
          </cell>
          <cell r="D589" t="str">
            <v xml:space="preserve"> DWAYNE</v>
          </cell>
          <cell r="E589" t="str">
            <v xml:space="preserve"> D</v>
          </cell>
          <cell r="F589" t="str">
            <v>Utility Operator 3</v>
          </cell>
          <cell r="G589" t="str">
            <v>3730</v>
          </cell>
          <cell r="H589" t="str">
            <v>C50</v>
          </cell>
          <cell r="I589" t="str">
            <v>UTIL-CONST</v>
          </cell>
          <cell r="J589" t="str">
            <v>C5012</v>
          </cell>
          <cell r="K589">
            <v>81362.14</v>
          </cell>
          <cell r="L589">
            <v>0</v>
          </cell>
          <cell r="O589">
            <v>81362.14</v>
          </cell>
          <cell r="P589">
            <v>2216.7600000000002</v>
          </cell>
          <cell r="Q589">
            <v>1110.3599999999999</v>
          </cell>
          <cell r="R589">
            <v>0</v>
          </cell>
          <cell r="S589">
            <v>0</v>
          </cell>
          <cell r="T589">
            <v>0</v>
          </cell>
          <cell r="U589">
            <v>1106.4000000000001</v>
          </cell>
          <cell r="V589">
            <v>0</v>
          </cell>
          <cell r="W589">
            <v>0</v>
          </cell>
          <cell r="X589">
            <v>79145.38</v>
          </cell>
        </row>
        <row r="590">
          <cell r="A590">
            <v>13882</v>
          </cell>
          <cell r="B590" t="str">
            <v>WELLS, KYLE</v>
          </cell>
          <cell r="C590" t="str">
            <v>WELLS</v>
          </cell>
          <cell r="D590" t="str">
            <v xml:space="preserve"> KYLE</v>
          </cell>
          <cell r="E590" t="str">
            <v xml:space="preserve"> K</v>
          </cell>
          <cell r="F590" t="str">
            <v>Utility Operator 3</v>
          </cell>
          <cell r="G590" t="str">
            <v>3730</v>
          </cell>
          <cell r="H590" t="str">
            <v>C50</v>
          </cell>
          <cell r="I590" t="str">
            <v>UTIL-CONST</v>
          </cell>
          <cell r="J590" t="str">
            <v>C5012</v>
          </cell>
          <cell r="K590">
            <v>88033.38</v>
          </cell>
          <cell r="L590">
            <v>0</v>
          </cell>
          <cell r="O590">
            <v>88033.38</v>
          </cell>
          <cell r="P590">
            <v>1110.3599999999999</v>
          </cell>
          <cell r="Q590">
            <v>1110.3599999999999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86923.02</v>
          </cell>
        </row>
        <row r="591">
          <cell r="A591">
            <v>14458</v>
          </cell>
          <cell r="B591" t="str">
            <v>HARPER, DEVIN</v>
          </cell>
          <cell r="C591" t="str">
            <v>HARPER</v>
          </cell>
          <cell r="D591" t="str">
            <v xml:space="preserve"> DEVIN</v>
          </cell>
          <cell r="E591" t="str">
            <v xml:space="preserve"> D</v>
          </cell>
          <cell r="F591" t="str">
            <v>Utility Operator 3</v>
          </cell>
          <cell r="G591" t="str">
            <v>3730</v>
          </cell>
          <cell r="H591" t="str">
            <v>C50</v>
          </cell>
          <cell r="I591" t="str">
            <v>UTIL-CONST</v>
          </cell>
          <cell r="J591" t="str">
            <v>C5012</v>
          </cell>
          <cell r="K591">
            <v>81388.87</v>
          </cell>
          <cell r="L591">
            <v>0</v>
          </cell>
          <cell r="O591">
            <v>81388.87</v>
          </cell>
          <cell r="P591">
            <v>810.58999999999992</v>
          </cell>
          <cell r="Q591">
            <v>728.66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81.93</v>
          </cell>
          <cell r="W591">
            <v>0</v>
          </cell>
          <cell r="X591">
            <v>80578.28</v>
          </cell>
        </row>
        <row r="592">
          <cell r="A592">
            <v>11595</v>
          </cell>
          <cell r="B592" t="str">
            <v>WEBSTER, KEELEY</v>
          </cell>
          <cell r="C592" t="str">
            <v>WEBSTER</v>
          </cell>
          <cell r="D592" t="str">
            <v xml:space="preserve"> KEELEY</v>
          </cell>
          <cell r="E592" t="str">
            <v xml:space="preserve"> K</v>
          </cell>
          <cell r="F592" t="str">
            <v>Utility Maint Coordinator</v>
          </cell>
          <cell r="G592" t="str">
            <v>3730</v>
          </cell>
          <cell r="H592" t="str">
            <v>C50</v>
          </cell>
          <cell r="I592" t="str">
            <v>UTIL-MTCE</v>
          </cell>
          <cell r="J592" t="str">
            <v>C5013</v>
          </cell>
          <cell r="K592">
            <v>74943.7</v>
          </cell>
          <cell r="L592">
            <v>0</v>
          </cell>
          <cell r="O592">
            <v>74943.7</v>
          </cell>
          <cell r="P592">
            <v>768.84</v>
          </cell>
          <cell r="Q592">
            <v>768.84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74174.86</v>
          </cell>
        </row>
        <row r="593">
          <cell r="A593">
            <v>7633</v>
          </cell>
          <cell r="B593" t="str">
            <v>SWINDELLS, ROBERT G.</v>
          </cell>
          <cell r="C593" t="str">
            <v>SWINDELLS</v>
          </cell>
          <cell r="D593" t="str">
            <v xml:space="preserve"> ROBERT G.</v>
          </cell>
          <cell r="E593" t="str">
            <v xml:space="preserve"> R</v>
          </cell>
          <cell r="F593" t="str">
            <v>Asst Sup-Wtr &amp; Undgrd Util Con</v>
          </cell>
          <cell r="G593" t="str">
            <v>3730</v>
          </cell>
          <cell r="H593" t="str">
            <v>C50</v>
          </cell>
          <cell r="I593" t="str">
            <v>HOME</v>
          </cell>
          <cell r="J593" t="str">
            <v>C5014</v>
          </cell>
          <cell r="K593">
            <v>37455.74</v>
          </cell>
          <cell r="L593">
            <v>7080.55</v>
          </cell>
          <cell r="O593">
            <v>37455.74</v>
          </cell>
          <cell r="P593">
            <v>12161.880000000001</v>
          </cell>
          <cell r="Q593">
            <v>287.73</v>
          </cell>
          <cell r="R593">
            <v>0</v>
          </cell>
          <cell r="S593">
            <v>0</v>
          </cell>
          <cell r="T593">
            <v>0</v>
          </cell>
          <cell r="U593">
            <v>2116.92</v>
          </cell>
          <cell r="V593">
            <v>2676.68</v>
          </cell>
          <cell r="W593">
            <v>7080.55</v>
          </cell>
          <cell r="X593">
            <v>25293.859999999997</v>
          </cell>
        </row>
        <row r="594">
          <cell r="A594">
            <v>11604</v>
          </cell>
          <cell r="B594" t="str">
            <v>ENNS, CHRIS</v>
          </cell>
          <cell r="C594" t="str">
            <v>ENNS</v>
          </cell>
          <cell r="D594" t="str">
            <v xml:space="preserve"> CHRIS</v>
          </cell>
          <cell r="E594" t="str">
            <v xml:space="preserve"> C</v>
          </cell>
          <cell r="F594" t="str">
            <v>Asst Sup-Wtr &amp; Undgrd Util Con</v>
          </cell>
          <cell r="G594" t="str">
            <v>3730</v>
          </cell>
          <cell r="H594" t="str">
            <v>C50</v>
          </cell>
          <cell r="I594" t="str">
            <v>UTIL-CONST</v>
          </cell>
          <cell r="J594" t="str">
            <v>C5014</v>
          </cell>
          <cell r="K594">
            <v>99543.72</v>
          </cell>
          <cell r="L594">
            <v>0</v>
          </cell>
          <cell r="O594">
            <v>99543.72</v>
          </cell>
          <cell r="P594">
            <v>15600.76</v>
          </cell>
          <cell r="Q594">
            <v>410.64</v>
          </cell>
          <cell r="R594">
            <v>0</v>
          </cell>
          <cell r="S594">
            <v>0</v>
          </cell>
          <cell r="T594">
            <v>0</v>
          </cell>
          <cell r="U594">
            <v>15190.12</v>
          </cell>
          <cell r="V594">
            <v>0</v>
          </cell>
          <cell r="W594">
            <v>0</v>
          </cell>
          <cell r="X594">
            <v>83942.96</v>
          </cell>
        </row>
        <row r="595">
          <cell r="A595">
            <v>13842</v>
          </cell>
          <cell r="B595" t="str">
            <v>TURPIN, KEITH</v>
          </cell>
          <cell r="C595" t="str">
            <v>TURPIN</v>
          </cell>
          <cell r="D595" t="str">
            <v xml:space="preserve"> KEITH</v>
          </cell>
          <cell r="E595" t="str">
            <v xml:space="preserve"> K</v>
          </cell>
          <cell r="F595" t="str">
            <v>Works Technologist</v>
          </cell>
          <cell r="G595" t="str">
            <v>3730</v>
          </cell>
          <cell r="H595" t="str">
            <v>C50</v>
          </cell>
          <cell r="I595" t="str">
            <v>UTIL-CONST</v>
          </cell>
          <cell r="J595" t="str">
            <v>C5014</v>
          </cell>
          <cell r="K595">
            <v>87101.77</v>
          </cell>
          <cell r="L595">
            <v>0</v>
          </cell>
          <cell r="O595">
            <v>87101.77</v>
          </cell>
          <cell r="P595">
            <v>1150.92</v>
          </cell>
          <cell r="Q595">
            <v>1150.92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85950.85</v>
          </cell>
        </row>
        <row r="596">
          <cell r="A596">
            <v>7132</v>
          </cell>
          <cell r="B596" t="str">
            <v>TOWNSEND, BRIAN R.</v>
          </cell>
          <cell r="C596" t="str">
            <v>TOWNSEND</v>
          </cell>
          <cell r="D596" t="str">
            <v xml:space="preserve"> BRIAN R.</v>
          </cell>
          <cell r="E596" t="str">
            <v xml:space="preserve"> B</v>
          </cell>
          <cell r="F596" t="str">
            <v>Supervisor - Street Cleaning</v>
          </cell>
          <cell r="G596" t="str">
            <v>3800</v>
          </cell>
          <cell r="H596" t="str">
            <v>C50</v>
          </cell>
          <cell r="I596" t="str">
            <v>HOME</v>
          </cell>
          <cell r="J596" t="str">
            <v>C5015</v>
          </cell>
          <cell r="K596">
            <v>17808.84</v>
          </cell>
          <cell r="L596">
            <v>7289.27</v>
          </cell>
          <cell r="O596">
            <v>17808.84</v>
          </cell>
          <cell r="P596">
            <v>14445.400000000001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7156.13</v>
          </cell>
          <cell r="V596">
            <v>0</v>
          </cell>
          <cell r="W596">
            <v>7289.27</v>
          </cell>
          <cell r="X596">
            <v>3363.4399999999987</v>
          </cell>
        </row>
        <row r="597">
          <cell r="A597">
            <v>14654</v>
          </cell>
          <cell r="B597" t="str">
            <v>HARVEY, JASON</v>
          </cell>
          <cell r="C597" t="str">
            <v>HARVEY</v>
          </cell>
          <cell r="D597" t="str">
            <v xml:space="preserve"> JASON</v>
          </cell>
          <cell r="E597" t="str">
            <v xml:space="preserve"> J</v>
          </cell>
          <cell r="F597" t="str">
            <v>Supervisor - Street Cleaning</v>
          </cell>
          <cell r="G597" t="str">
            <v>3800</v>
          </cell>
          <cell r="H597" t="str">
            <v>C50</v>
          </cell>
          <cell r="I597" t="str">
            <v>STREETCLNG</v>
          </cell>
          <cell r="J597" t="str">
            <v>C5015</v>
          </cell>
          <cell r="K597">
            <v>47257.87</v>
          </cell>
          <cell r="L597">
            <v>0</v>
          </cell>
          <cell r="O597">
            <v>47257.87</v>
          </cell>
          <cell r="P597">
            <v>585.54</v>
          </cell>
          <cell r="Q597">
            <v>585.54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46672.33</v>
          </cell>
        </row>
        <row r="598">
          <cell r="A598">
            <v>12731</v>
          </cell>
          <cell r="B598" t="str">
            <v>BAINS, GEORGE</v>
          </cell>
          <cell r="C598" t="str">
            <v>BAINS</v>
          </cell>
          <cell r="D598" t="str">
            <v xml:space="preserve"> GEORGE</v>
          </cell>
          <cell r="E598" t="str">
            <v xml:space="preserve"> G</v>
          </cell>
          <cell r="F598" t="str">
            <v>Street Cleaning Operator</v>
          </cell>
          <cell r="G598" t="str">
            <v>3810</v>
          </cell>
          <cell r="H598" t="str">
            <v>C50</v>
          </cell>
          <cell r="I598" t="str">
            <v>HOME</v>
          </cell>
          <cell r="J598" t="str">
            <v>C5005</v>
          </cell>
          <cell r="K598">
            <v>48560.87</v>
          </cell>
          <cell r="L598">
            <v>0</v>
          </cell>
          <cell r="O598">
            <v>48560.87</v>
          </cell>
          <cell r="P598">
            <v>652.20000000000005</v>
          </cell>
          <cell r="Q598">
            <v>652.20000000000005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47908.670000000006</v>
          </cell>
        </row>
        <row r="599">
          <cell r="A599">
            <v>9481</v>
          </cell>
          <cell r="B599" t="str">
            <v>WHYNOT, DELBERT</v>
          </cell>
          <cell r="C599" t="str">
            <v>WHYNOT</v>
          </cell>
          <cell r="D599" t="str">
            <v xml:space="preserve"> DELBERT</v>
          </cell>
          <cell r="E599" t="str">
            <v xml:space="preserve"> D</v>
          </cell>
          <cell r="F599" t="str">
            <v>Street Cleaning Operator</v>
          </cell>
          <cell r="G599" t="str">
            <v>3810</v>
          </cell>
          <cell r="H599" t="str">
            <v>C50</v>
          </cell>
          <cell r="I599" t="str">
            <v>STREETCLNG</v>
          </cell>
          <cell r="J599" t="str">
            <v>C5005</v>
          </cell>
          <cell r="K599">
            <v>70575.350000000006</v>
          </cell>
          <cell r="L599">
            <v>0</v>
          </cell>
          <cell r="O599">
            <v>70575.350000000006</v>
          </cell>
          <cell r="P599">
            <v>10374.69</v>
          </cell>
          <cell r="Q599">
            <v>652.20000000000005</v>
          </cell>
          <cell r="R599">
            <v>0</v>
          </cell>
          <cell r="S599">
            <v>0</v>
          </cell>
          <cell r="T599">
            <v>0</v>
          </cell>
          <cell r="U599">
            <v>9722.49</v>
          </cell>
          <cell r="V599">
            <v>0</v>
          </cell>
          <cell r="W599">
            <v>0</v>
          </cell>
          <cell r="X599">
            <v>60200.66</v>
          </cell>
        </row>
        <row r="600">
          <cell r="A600">
            <v>9742</v>
          </cell>
          <cell r="B600" t="str">
            <v>DEGIROLAMO, BRIAN</v>
          </cell>
          <cell r="C600" t="str">
            <v>DEGIROLAMO</v>
          </cell>
          <cell r="D600" t="str">
            <v xml:space="preserve"> BRIAN</v>
          </cell>
          <cell r="E600" t="str">
            <v xml:space="preserve"> B</v>
          </cell>
          <cell r="F600" t="str">
            <v>Street Cleaning Operator</v>
          </cell>
          <cell r="G600" t="str">
            <v>3810</v>
          </cell>
          <cell r="H600" t="str">
            <v>C50</v>
          </cell>
          <cell r="I600" t="str">
            <v>STREETCLNG</v>
          </cell>
          <cell r="J600" t="str">
            <v>C5005</v>
          </cell>
          <cell r="K600">
            <v>66042.23</v>
          </cell>
          <cell r="L600">
            <v>0</v>
          </cell>
          <cell r="O600">
            <v>66042.23</v>
          </cell>
          <cell r="P600">
            <v>652.20000000000005</v>
          </cell>
          <cell r="Q600">
            <v>652.20000000000005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65390.03</v>
          </cell>
        </row>
        <row r="601">
          <cell r="A601">
            <v>9933</v>
          </cell>
          <cell r="B601" t="str">
            <v>CHEANEY, ALLAN B.</v>
          </cell>
          <cell r="C601" t="str">
            <v>CHEANEY</v>
          </cell>
          <cell r="D601" t="str">
            <v xml:space="preserve"> ALLAN B.</v>
          </cell>
          <cell r="E601" t="str">
            <v xml:space="preserve"> A</v>
          </cell>
          <cell r="F601" t="str">
            <v>Street Cleaning Operator</v>
          </cell>
          <cell r="G601" t="str">
            <v>3810</v>
          </cell>
          <cell r="H601" t="str">
            <v>C50</v>
          </cell>
          <cell r="I601" t="str">
            <v>STREETCLNG</v>
          </cell>
          <cell r="J601" t="str">
            <v>C5005</v>
          </cell>
          <cell r="K601">
            <v>60977.4</v>
          </cell>
          <cell r="L601">
            <v>0</v>
          </cell>
          <cell r="O601">
            <v>60977.4</v>
          </cell>
          <cell r="P601">
            <v>652.20000000000005</v>
          </cell>
          <cell r="Q601">
            <v>652.20000000000005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60325.200000000004</v>
          </cell>
        </row>
        <row r="602">
          <cell r="A602">
            <v>10351</v>
          </cell>
          <cell r="B602" t="str">
            <v>HITTOS, JACQUES</v>
          </cell>
          <cell r="C602" t="str">
            <v>HITTOS</v>
          </cell>
          <cell r="D602" t="str">
            <v xml:space="preserve"> JACQUES</v>
          </cell>
          <cell r="E602" t="str">
            <v xml:space="preserve"> J</v>
          </cell>
          <cell r="F602" t="str">
            <v>Street Cleaning Operator</v>
          </cell>
          <cell r="G602" t="str">
            <v>3810</v>
          </cell>
          <cell r="H602" t="str">
            <v>C50</v>
          </cell>
          <cell r="I602" t="str">
            <v>STREETCLNG</v>
          </cell>
          <cell r="J602" t="str">
            <v>C5005</v>
          </cell>
          <cell r="K602">
            <v>90787.17</v>
          </cell>
          <cell r="L602">
            <v>0</v>
          </cell>
          <cell r="O602">
            <v>90787.17</v>
          </cell>
          <cell r="P602">
            <v>5107.32</v>
          </cell>
          <cell r="Q602">
            <v>1012.2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4095.12</v>
          </cell>
          <cell r="W602">
            <v>0</v>
          </cell>
          <cell r="X602">
            <v>85679.85</v>
          </cell>
        </row>
        <row r="603">
          <cell r="A603">
            <v>10380</v>
          </cell>
          <cell r="B603" t="str">
            <v>WILSON, PAMELA</v>
          </cell>
          <cell r="C603" t="str">
            <v>WILSON</v>
          </cell>
          <cell r="D603" t="str">
            <v xml:space="preserve"> PAMELA</v>
          </cell>
          <cell r="E603" t="str">
            <v xml:space="preserve"> P</v>
          </cell>
          <cell r="F603" t="str">
            <v>Street Cleaning Operator</v>
          </cell>
          <cell r="G603" t="str">
            <v>3810</v>
          </cell>
          <cell r="H603" t="str">
            <v>C50</v>
          </cell>
          <cell r="I603" t="str">
            <v>STREETCLNG</v>
          </cell>
          <cell r="J603" t="str">
            <v>C5005</v>
          </cell>
          <cell r="K603">
            <v>60245.67</v>
          </cell>
          <cell r="L603">
            <v>0</v>
          </cell>
          <cell r="O603">
            <v>60245.67</v>
          </cell>
          <cell r="P603">
            <v>652.20000000000005</v>
          </cell>
          <cell r="Q603">
            <v>652.20000000000005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59593.47</v>
          </cell>
        </row>
        <row r="604">
          <cell r="A604">
            <v>10721</v>
          </cell>
          <cell r="B604" t="str">
            <v>DAUGHTRY, JAMES</v>
          </cell>
          <cell r="C604" t="str">
            <v>DAUGHTRY</v>
          </cell>
          <cell r="D604" t="str">
            <v xml:space="preserve"> JAMES</v>
          </cell>
          <cell r="E604" t="str">
            <v xml:space="preserve"> J</v>
          </cell>
          <cell r="F604" t="str">
            <v>Street Cleaning Operator</v>
          </cell>
          <cell r="G604" t="str">
            <v>3810</v>
          </cell>
          <cell r="H604" t="str">
            <v>C50</v>
          </cell>
          <cell r="I604" t="str">
            <v>STREETCLNG</v>
          </cell>
          <cell r="J604" t="str">
            <v>C5005</v>
          </cell>
          <cell r="K604">
            <v>67867.75</v>
          </cell>
          <cell r="L604">
            <v>0</v>
          </cell>
          <cell r="O604">
            <v>67867.75</v>
          </cell>
          <cell r="P604">
            <v>3225</v>
          </cell>
          <cell r="Q604">
            <v>1012.2</v>
          </cell>
          <cell r="R604">
            <v>0</v>
          </cell>
          <cell r="S604">
            <v>0</v>
          </cell>
          <cell r="T604">
            <v>0</v>
          </cell>
          <cell r="U604">
            <v>2212.8000000000002</v>
          </cell>
          <cell r="V604">
            <v>0</v>
          </cell>
          <cell r="W604">
            <v>0</v>
          </cell>
          <cell r="X604">
            <v>64642.75</v>
          </cell>
        </row>
        <row r="605">
          <cell r="A605">
            <v>11785</v>
          </cell>
          <cell r="B605" t="str">
            <v>TARDIFF, KATHY J.</v>
          </cell>
          <cell r="C605" t="str">
            <v>TARDIFF</v>
          </cell>
          <cell r="D605" t="str">
            <v xml:space="preserve"> KATHY J.</v>
          </cell>
          <cell r="E605" t="str">
            <v xml:space="preserve"> K</v>
          </cell>
          <cell r="F605" t="str">
            <v>Street Cleaning Operator</v>
          </cell>
          <cell r="G605" t="str">
            <v>3810</v>
          </cell>
          <cell r="H605" t="str">
            <v>C50</v>
          </cell>
          <cell r="I605" t="str">
            <v>STREETCLNG</v>
          </cell>
          <cell r="J605" t="str">
            <v>C5005</v>
          </cell>
          <cell r="K605">
            <v>69884.850000000006</v>
          </cell>
          <cell r="L605">
            <v>0</v>
          </cell>
          <cell r="O605">
            <v>69884.850000000006</v>
          </cell>
          <cell r="P605">
            <v>9996.86</v>
          </cell>
          <cell r="Q605">
            <v>652.20000000000005</v>
          </cell>
          <cell r="R605">
            <v>0</v>
          </cell>
          <cell r="S605">
            <v>0</v>
          </cell>
          <cell r="T605">
            <v>0</v>
          </cell>
          <cell r="U605">
            <v>8775.14</v>
          </cell>
          <cell r="V605">
            <v>569.52</v>
          </cell>
          <cell r="W605">
            <v>0</v>
          </cell>
          <cell r="X605">
            <v>59887.990000000005</v>
          </cell>
        </row>
        <row r="606">
          <cell r="A606">
            <v>11844</v>
          </cell>
          <cell r="B606" t="str">
            <v>PRETTO, DARIO</v>
          </cell>
          <cell r="C606" t="str">
            <v>PRETTO</v>
          </cell>
          <cell r="D606" t="str">
            <v xml:space="preserve"> DARIO</v>
          </cell>
          <cell r="E606" t="str">
            <v xml:space="preserve"> D</v>
          </cell>
          <cell r="F606" t="str">
            <v>Street Cleaning Operator</v>
          </cell>
          <cell r="G606" t="str">
            <v>3810</v>
          </cell>
          <cell r="H606" t="str">
            <v>C50</v>
          </cell>
          <cell r="I606" t="str">
            <v>STREETCLNG</v>
          </cell>
          <cell r="J606" t="str">
            <v>C5005</v>
          </cell>
          <cell r="K606">
            <v>60672.65</v>
          </cell>
          <cell r="L606">
            <v>0</v>
          </cell>
          <cell r="O606">
            <v>60672.65</v>
          </cell>
          <cell r="P606">
            <v>1012.2</v>
          </cell>
          <cell r="Q606">
            <v>1012.2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59660.450000000004</v>
          </cell>
        </row>
        <row r="607">
          <cell r="A607">
            <v>12318</v>
          </cell>
          <cell r="B607" t="str">
            <v>SAULNIER, BRIAN</v>
          </cell>
          <cell r="C607" t="str">
            <v>SAULNIER</v>
          </cell>
          <cell r="D607" t="str">
            <v xml:space="preserve"> BRIAN</v>
          </cell>
          <cell r="E607" t="str">
            <v xml:space="preserve"> B</v>
          </cell>
          <cell r="F607" t="str">
            <v>Street Cleaning Operator</v>
          </cell>
          <cell r="G607" t="str">
            <v>3810</v>
          </cell>
          <cell r="H607" t="str">
            <v>C50</v>
          </cell>
          <cell r="I607" t="str">
            <v>STREETCLNG</v>
          </cell>
          <cell r="J607" t="str">
            <v>C5005</v>
          </cell>
          <cell r="K607">
            <v>69821.75</v>
          </cell>
          <cell r="L607">
            <v>0</v>
          </cell>
          <cell r="O607">
            <v>69821.75</v>
          </cell>
          <cell r="P607">
            <v>2640.0599999999995</v>
          </cell>
          <cell r="Q607">
            <v>292.2</v>
          </cell>
          <cell r="R607">
            <v>0</v>
          </cell>
          <cell r="S607">
            <v>0</v>
          </cell>
          <cell r="T607">
            <v>0</v>
          </cell>
          <cell r="U607">
            <v>2185.14</v>
          </cell>
          <cell r="V607">
            <v>162.72</v>
          </cell>
          <cell r="W607">
            <v>0</v>
          </cell>
          <cell r="X607">
            <v>67181.69</v>
          </cell>
        </row>
        <row r="608">
          <cell r="A608">
            <v>12563</v>
          </cell>
          <cell r="B608" t="str">
            <v>SAWCHUK, RICKY</v>
          </cell>
          <cell r="C608" t="str">
            <v>SAWCHUK</v>
          </cell>
          <cell r="D608" t="str">
            <v xml:space="preserve"> RICKY</v>
          </cell>
          <cell r="E608" t="str">
            <v xml:space="preserve"> R</v>
          </cell>
          <cell r="F608" t="str">
            <v>Street Cleaning Operator</v>
          </cell>
          <cell r="G608" t="str">
            <v>3810</v>
          </cell>
          <cell r="H608" t="str">
            <v>C50</v>
          </cell>
          <cell r="I608" t="str">
            <v>STREETCLNG</v>
          </cell>
          <cell r="J608" t="str">
            <v>C5005</v>
          </cell>
          <cell r="K608">
            <v>50236.41</v>
          </cell>
          <cell r="L608">
            <v>0</v>
          </cell>
          <cell r="O608">
            <v>50236.41</v>
          </cell>
          <cell r="P608">
            <v>1975.5600000000002</v>
          </cell>
          <cell r="Q608">
            <v>652.20000000000005</v>
          </cell>
          <cell r="R608">
            <v>0</v>
          </cell>
          <cell r="S608">
            <v>0</v>
          </cell>
          <cell r="T608">
            <v>0</v>
          </cell>
          <cell r="U608">
            <v>1106.4000000000001</v>
          </cell>
          <cell r="V608">
            <v>216.96</v>
          </cell>
          <cell r="W608">
            <v>0</v>
          </cell>
          <cell r="X608">
            <v>48260.850000000006</v>
          </cell>
        </row>
        <row r="609">
          <cell r="A609">
            <v>13065</v>
          </cell>
          <cell r="B609" t="str">
            <v>DEZORDO, PAUL</v>
          </cell>
          <cell r="C609" t="str">
            <v>DEZORDO</v>
          </cell>
          <cell r="D609" t="str">
            <v xml:space="preserve"> PAUL</v>
          </cell>
          <cell r="E609" t="str">
            <v xml:space="preserve"> P</v>
          </cell>
          <cell r="F609" t="str">
            <v>Street Cleaning Operator</v>
          </cell>
          <cell r="G609" t="str">
            <v>3810</v>
          </cell>
          <cell r="H609" t="str">
            <v>C50</v>
          </cell>
          <cell r="I609" t="str">
            <v>STREETCLNG</v>
          </cell>
          <cell r="J609" t="str">
            <v>C5005</v>
          </cell>
          <cell r="K609">
            <v>70727.02</v>
          </cell>
          <cell r="L609">
            <v>0</v>
          </cell>
          <cell r="O609">
            <v>70727.02</v>
          </cell>
          <cell r="P609">
            <v>1303.08</v>
          </cell>
          <cell r="Q609">
            <v>652.20000000000005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650.88</v>
          </cell>
          <cell r="W609">
            <v>0</v>
          </cell>
          <cell r="X609">
            <v>69423.94</v>
          </cell>
        </row>
        <row r="610">
          <cell r="A610">
            <v>13220</v>
          </cell>
          <cell r="B610" t="str">
            <v>FINLAYSON, BRANDON</v>
          </cell>
          <cell r="C610" t="str">
            <v>FINLAYSON</v>
          </cell>
          <cell r="D610" t="str">
            <v xml:space="preserve"> BRANDON</v>
          </cell>
          <cell r="E610" t="str">
            <v xml:space="preserve"> B</v>
          </cell>
          <cell r="F610" t="str">
            <v>Street Sweeper Operator</v>
          </cell>
          <cell r="G610" t="str">
            <v>3810</v>
          </cell>
          <cell r="H610" t="str">
            <v>C50</v>
          </cell>
          <cell r="I610" t="str">
            <v>STREETCLNG</v>
          </cell>
          <cell r="J610" t="str">
            <v>C5005</v>
          </cell>
          <cell r="K610">
            <v>54791.82</v>
          </cell>
          <cell r="L610">
            <v>0</v>
          </cell>
          <cell r="O610">
            <v>54791.82</v>
          </cell>
          <cell r="P610">
            <v>1012.2</v>
          </cell>
          <cell r="Q610">
            <v>1012.2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53779.62</v>
          </cell>
        </row>
        <row r="611">
          <cell r="A611">
            <v>13390</v>
          </cell>
          <cell r="B611" t="str">
            <v>PANIZ, UMBERTO</v>
          </cell>
          <cell r="C611" t="str">
            <v>PANIZ</v>
          </cell>
          <cell r="D611" t="str">
            <v xml:space="preserve"> UMBERTO</v>
          </cell>
          <cell r="E611" t="str">
            <v xml:space="preserve"> U</v>
          </cell>
          <cell r="F611" t="str">
            <v>Street Cleaning Operator</v>
          </cell>
          <cell r="G611" t="str">
            <v>3810</v>
          </cell>
          <cell r="H611" t="str">
            <v>C50</v>
          </cell>
          <cell r="I611" t="str">
            <v>STREETCLNG</v>
          </cell>
          <cell r="J611" t="str">
            <v>C5005</v>
          </cell>
          <cell r="K611">
            <v>63142.1</v>
          </cell>
          <cell r="L611">
            <v>0</v>
          </cell>
          <cell r="O611">
            <v>63142.1</v>
          </cell>
          <cell r="P611">
            <v>3225</v>
          </cell>
          <cell r="Q611">
            <v>1012.2</v>
          </cell>
          <cell r="R611">
            <v>0</v>
          </cell>
          <cell r="S611">
            <v>0</v>
          </cell>
          <cell r="T611">
            <v>0</v>
          </cell>
          <cell r="U611">
            <v>2212.8000000000002</v>
          </cell>
          <cell r="V611">
            <v>0</v>
          </cell>
          <cell r="W611">
            <v>0</v>
          </cell>
          <cell r="X611">
            <v>59917.1</v>
          </cell>
        </row>
        <row r="612">
          <cell r="A612">
            <v>13533</v>
          </cell>
          <cell r="B612" t="str">
            <v>LEONARD, SCOTT</v>
          </cell>
          <cell r="C612" t="str">
            <v>LEONARD</v>
          </cell>
          <cell r="D612" t="str">
            <v xml:space="preserve"> SCOTT</v>
          </cell>
          <cell r="E612" t="str">
            <v xml:space="preserve"> S</v>
          </cell>
          <cell r="F612" t="str">
            <v>Street Cleaning Operator</v>
          </cell>
          <cell r="G612" t="str">
            <v>3810</v>
          </cell>
          <cell r="H612" t="str">
            <v>C50</v>
          </cell>
          <cell r="I612" t="str">
            <v>STREETCLNG</v>
          </cell>
          <cell r="J612" t="str">
            <v>C5005</v>
          </cell>
          <cell r="K612">
            <v>62562.87</v>
          </cell>
          <cell r="L612">
            <v>0</v>
          </cell>
          <cell r="O612">
            <v>62562.87</v>
          </cell>
          <cell r="P612">
            <v>2587.98</v>
          </cell>
          <cell r="Q612">
            <v>292.2</v>
          </cell>
          <cell r="R612">
            <v>0</v>
          </cell>
          <cell r="S612">
            <v>0</v>
          </cell>
          <cell r="T612">
            <v>0</v>
          </cell>
          <cell r="U612">
            <v>2295.7800000000002</v>
          </cell>
          <cell r="V612">
            <v>0</v>
          </cell>
          <cell r="W612">
            <v>0</v>
          </cell>
          <cell r="X612">
            <v>59974.89</v>
          </cell>
        </row>
        <row r="613">
          <cell r="A613">
            <v>14688</v>
          </cell>
          <cell r="B613" t="str">
            <v>AMOS, DAVID</v>
          </cell>
          <cell r="C613" t="str">
            <v>AMOS</v>
          </cell>
          <cell r="D613" t="str">
            <v xml:space="preserve"> DAVID</v>
          </cell>
          <cell r="E613" t="str">
            <v xml:space="preserve"> D</v>
          </cell>
          <cell r="F613" t="str">
            <v>Street Cleaning Operator</v>
          </cell>
          <cell r="G613" t="str">
            <v>3810</v>
          </cell>
          <cell r="H613" t="str">
            <v>C50</v>
          </cell>
          <cell r="I613" t="str">
            <v>STREETCLNG</v>
          </cell>
          <cell r="J613" t="str">
            <v>C5005</v>
          </cell>
          <cell r="K613">
            <v>18379.810000000001</v>
          </cell>
          <cell r="L613">
            <v>0</v>
          </cell>
          <cell r="O613">
            <v>18379.810000000001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18379.810000000001</v>
          </cell>
        </row>
        <row r="614">
          <cell r="A614">
            <v>7390</v>
          </cell>
          <cell r="B614" t="str">
            <v>POLLARD, KEN J.</v>
          </cell>
          <cell r="C614" t="str">
            <v>POLLARD</v>
          </cell>
          <cell r="D614" t="str">
            <v xml:space="preserve"> KEN J.</v>
          </cell>
          <cell r="E614" t="str">
            <v xml:space="preserve"> K</v>
          </cell>
          <cell r="F614" t="str">
            <v>Leadhand - Street Cleaning</v>
          </cell>
          <cell r="G614" t="str">
            <v>3810</v>
          </cell>
          <cell r="H614" t="str">
            <v>C50</v>
          </cell>
          <cell r="I614" t="str">
            <v>STREETCLNG</v>
          </cell>
          <cell r="J614" t="str">
            <v>C5010</v>
          </cell>
          <cell r="K614">
            <v>79629.09</v>
          </cell>
          <cell r="L614">
            <v>0</v>
          </cell>
          <cell r="O614">
            <v>79629.09</v>
          </cell>
          <cell r="P614">
            <v>713.16</v>
          </cell>
          <cell r="Q614">
            <v>713.16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78915.929999999993</v>
          </cell>
        </row>
        <row r="615">
          <cell r="A615">
            <v>10956</v>
          </cell>
          <cell r="B615" t="str">
            <v>ANDREWS, GEORGE</v>
          </cell>
          <cell r="C615" t="str">
            <v>ANDREWS</v>
          </cell>
          <cell r="D615" t="str">
            <v xml:space="preserve"> GEORGE</v>
          </cell>
          <cell r="E615" t="str">
            <v xml:space="preserve"> G</v>
          </cell>
          <cell r="F615" t="str">
            <v>Senior Leadhand - St. Cleaning</v>
          </cell>
          <cell r="G615" t="str">
            <v>3810</v>
          </cell>
          <cell r="H615" t="str">
            <v>C50</v>
          </cell>
          <cell r="I615" t="str">
            <v>STREETCLNG</v>
          </cell>
          <cell r="J615" t="str">
            <v>C5013</v>
          </cell>
          <cell r="K615">
            <v>85471.15</v>
          </cell>
          <cell r="L615">
            <v>0</v>
          </cell>
          <cell r="O615">
            <v>85471.15</v>
          </cell>
          <cell r="P615">
            <v>2981.6</v>
          </cell>
          <cell r="Q615">
            <v>750.36</v>
          </cell>
          <cell r="R615">
            <v>0</v>
          </cell>
          <cell r="S615">
            <v>0</v>
          </cell>
          <cell r="T615">
            <v>0</v>
          </cell>
          <cell r="U615">
            <v>2231.2399999999998</v>
          </cell>
          <cell r="V615">
            <v>0</v>
          </cell>
          <cell r="W615">
            <v>0</v>
          </cell>
          <cell r="X615">
            <v>82489.549999999988</v>
          </cell>
        </row>
        <row r="616">
          <cell r="A616">
            <v>11146</v>
          </cell>
          <cell r="B616" t="str">
            <v>HUSU, ISMO</v>
          </cell>
          <cell r="C616" t="str">
            <v>HUSU</v>
          </cell>
          <cell r="D616" t="str">
            <v xml:space="preserve"> ISMO</v>
          </cell>
          <cell r="E616" t="str">
            <v xml:space="preserve"> I</v>
          </cell>
          <cell r="F616" t="str">
            <v>Manager - Parking Services</v>
          </cell>
          <cell r="G616" t="str">
            <v>4000</v>
          </cell>
          <cell r="H616" t="str">
            <v>EX</v>
          </cell>
          <cell r="I616" t="str">
            <v>PARKADES</v>
          </cell>
          <cell r="J616" t="str">
            <v>6</v>
          </cell>
          <cell r="K616">
            <v>112590.22</v>
          </cell>
          <cell r="L616">
            <v>0</v>
          </cell>
          <cell r="O616">
            <v>112590.22</v>
          </cell>
          <cell r="P616">
            <v>4236.63</v>
          </cell>
          <cell r="Q616">
            <v>2505.88</v>
          </cell>
          <cell r="R616">
            <v>2852.84</v>
          </cell>
          <cell r="S616">
            <v>1122.0899999999999</v>
          </cell>
          <cell r="T616">
            <v>1730.7499999999998</v>
          </cell>
          <cell r="U616">
            <v>0</v>
          </cell>
          <cell r="V616">
            <v>0</v>
          </cell>
          <cell r="W616">
            <v>0</v>
          </cell>
          <cell r="X616">
            <v>108353.59</v>
          </cell>
        </row>
        <row r="617">
          <cell r="A617">
            <v>11366</v>
          </cell>
          <cell r="B617" t="str">
            <v>ASQUINI, KAREN</v>
          </cell>
          <cell r="C617" t="str">
            <v>ASQUINI</v>
          </cell>
          <cell r="D617" t="str">
            <v xml:space="preserve"> KAREN</v>
          </cell>
          <cell r="E617" t="str">
            <v xml:space="preserve"> K</v>
          </cell>
          <cell r="F617" t="str">
            <v>Clerk - Parking Services</v>
          </cell>
          <cell r="G617" t="str">
            <v>4000</v>
          </cell>
          <cell r="H617" t="str">
            <v>C388</v>
          </cell>
          <cell r="I617" t="str">
            <v>PARKADES</v>
          </cell>
          <cell r="J617" t="str">
            <v>CUPE08</v>
          </cell>
          <cell r="K617">
            <v>56310.2</v>
          </cell>
          <cell r="L617">
            <v>0</v>
          </cell>
          <cell r="O617">
            <v>56310.2</v>
          </cell>
          <cell r="P617">
            <v>1000.44</v>
          </cell>
          <cell r="Q617">
            <v>1000.44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55309.759999999995</v>
          </cell>
        </row>
        <row r="618">
          <cell r="A618">
            <v>9164</v>
          </cell>
          <cell r="B618" t="str">
            <v>GRAY, JENNIFER</v>
          </cell>
          <cell r="C618" t="str">
            <v>GRAY</v>
          </cell>
          <cell r="D618" t="str">
            <v xml:space="preserve"> JENNIFER</v>
          </cell>
          <cell r="E618" t="str">
            <v xml:space="preserve"> J</v>
          </cell>
          <cell r="F618" t="str">
            <v>Clerk - Parking Services</v>
          </cell>
          <cell r="G618" t="str">
            <v>4000</v>
          </cell>
          <cell r="H618" t="str">
            <v>C388</v>
          </cell>
          <cell r="I618" t="str">
            <v>PUBLICWRKS</v>
          </cell>
          <cell r="J618" t="str">
            <v>CUPE08</v>
          </cell>
          <cell r="K618">
            <v>56124.65</v>
          </cell>
          <cell r="L618">
            <v>0</v>
          </cell>
          <cell r="O618">
            <v>56124.65</v>
          </cell>
          <cell r="P618">
            <v>845.6</v>
          </cell>
          <cell r="Q618">
            <v>640.44000000000005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205.16</v>
          </cell>
          <cell r="W618">
            <v>0</v>
          </cell>
          <cell r="X618">
            <v>55279.05</v>
          </cell>
        </row>
        <row r="619">
          <cell r="A619">
            <v>7493</v>
          </cell>
          <cell r="B619" t="str">
            <v>CARMAN, DENISE</v>
          </cell>
          <cell r="C619" t="str">
            <v>CARMAN</v>
          </cell>
          <cell r="D619" t="str">
            <v xml:space="preserve"> DENISE</v>
          </cell>
          <cell r="E619" t="str">
            <v xml:space="preserve"> D</v>
          </cell>
          <cell r="F619" t="str">
            <v>Parkade Attendant</v>
          </cell>
          <cell r="G619" t="str">
            <v>4030</v>
          </cell>
          <cell r="H619" t="str">
            <v>C388</v>
          </cell>
          <cell r="I619" t="str">
            <v>PARKADES</v>
          </cell>
          <cell r="J619" t="str">
            <v>CUPE03</v>
          </cell>
          <cell r="K619">
            <v>49652.3</v>
          </cell>
          <cell r="L619">
            <v>0</v>
          </cell>
          <cell r="O619">
            <v>49652.3</v>
          </cell>
          <cell r="P619">
            <v>1002.9200000000001</v>
          </cell>
          <cell r="Q619">
            <v>606.72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396.2</v>
          </cell>
          <cell r="W619">
            <v>0</v>
          </cell>
          <cell r="X619">
            <v>48649.380000000005</v>
          </cell>
        </row>
        <row r="620">
          <cell r="A620">
            <v>12837</v>
          </cell>
          <cell r="B620" t="str">
            <v>PHILLIPS, JEFF</v>
          </cell>
          <cell r="C620" t="str">
            <v>PHILLIPS</v>
          </cell>
          <cell r="D620" t="str">
            <v xml:space="preserve"> JEFF</v>
          </cell>
          <cell r="E620" t="str">
            <v xml:space="preserve"> J</v>
          </cell>
          <cell r="F620" t="str">
            <v>Parkade Attendant</v>
          </cell>
          <cell r="G620" t="str">
            <v>4040</v>
          </cell>
          <cell r="H620" t="str">
            <v>C388</v>
          </cell>
          <cell r="I620" t="str">
            <v>PARKADES</v>
          </cell>
          <cell r="J620" t="str">
            <v>CUPE03</v>
          </cell>
          <cell r="K620">
            <v>48936.14</v>
          </cell>
          <cell r="L620">
            <v>0</v>
          </cell>
          <cell r="O620">
            <v>48936.14</v>
          </cell>
          <cell r="P620">
            <v>606.72</v>
          </cell>
          <cell r="Q620">
            <v>606.72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48329.42</v>
          </cell>
        </row>
        <row r="621">
          <cell r="A621">
            <v>12938</v>
          </cell>
          <cell r="B621" t="str">
            <v>CHOY, ELAINE</v>
          </cell>
          <cell r="C621" t="str">
            <v>CHOY</v>
          </cell>
          <cell r="D621" t="str">
            <v xml:space="preserve"> ELAINE</v>
          </cell>
          <cell r="E621" t="str">
            <v xml:space="preserve"> E</v>
          </cell>
          <cell r="F621" t="str">
            <v>Parkade Attendant</v>
          </cell>
          <cell r="G621" t="str">
            <v>4040</v>
          </cell>
          <cell r="H621" t="str">
            <v>C388</v>
          </cell>
          <cell r="I621" t="str">
            <v>PARKADES</v>
          </cell>
          <cell r="J621" t="str">
            <v>CUPE03</v>
          </cell>
          <cell r="K621">
            <v>48046.96</v>
          </cell>
          <cell r="L621">
            <v>0</v>
          </cell>
          <cell r="O621">
            <v>48046.96</v>
          </cell>
          <cell r="P621">
            <v>966.72</v>
          </cell>
          <cell r="Q621">
            <v>966.72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47080.24</v>
          </cell>
        </row>
        <row r="622">
          <cell r="A622">
            <v>13361</v>
          </cell>
          <cell r="B622" t="str">
            <v>EHSES, PAULA</v>
          </cell>
          <cell r="C622" t="str">
            <v>EHSES</v>
          </cell>
          <cell r="D622" t="str">
            <v xml:space="preserve"> PAULA</v>
          </cell>
          <cell r="E622" t="str">
            <v xml:space="preserve"> P</v>
          </cell>
          <cell r="F622" t="str">
            <v>Parkade Attendant</v>
          </cell>
          <cell r="G622" t="str">
            <v>4040</v>
          </cell>
          <cell r="H622" t="str">
            <v>C388</v>
          </cell>
          <cell r="I622" t="str">
            <v>PARKADES</v>
          </cell>
          <cell r="J622" t="str">
            <v>CUPE03</v>
          </cell>
          <cell r="K622">
            <v>55442.71</v>
          </cell>
          <cell r="L622">
            <v>0</v>
          </cell>
          <cell r="O622">
            <v>55442.71</v>
          </cell>
          <cell r="P622">
            <v>606.72</v>
          </cell>
          <cell r="Q622">
            <v>606.72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54835.99</v>
          </cell>
        </row>
        <row r="623">
          <cell r="A623">
            <v>7799</v>
          </cell>
          <cell r="B623" t="str">
            <v>GILES, KIMBERLY</v>
          </cell>
          <cell r="C623" t="str">
            <v>GILES</v>
          </cell>
          <cell r="D623" t="str">
            <v xml:space="preserve"> KIMBERLY</v>
          </cell>
          <cell r="E623" t="str">
            <v xml:space="preserve"> K</v>
          </cell>
          <cell r="F623" t="str">
            <v>Coordinator - Parkades</v>
          </cell>
          <cell r="G623" t="str">
            <v>4040</v>
          </cell>
          <cell r="H623" t="str">
            <v>C388</v>
          </cell>
          <cell r="I623" t="str">
            <v>PARKADES</v>
          </cell>
          <cell r="J623" t="str">
            <v>CUPE11</v>
          </cell>
          <cell r="K623">
            <v>65587.81</v>
          </cell>
          <cell r="L623">
            <v>0</v>
          </cell>
          <cell r="O623">
            <v>65587.81</v>
          </cell>
          <cell r="P623">
            <v>1044.3599999999999</v>
          </cell>
          <cell r="Q623">
            <v>1044.3599999999999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64543.45</v>
          </cell>
        </row>
        <row r="624">
          <cell r="A624">
            <v>11836</v>
          </cell>
          <cell r="B624" t="str">
            <v>PARKES, CARLA</v>
          </cell>
          <cell r="C624" t="str">
            <v>PARKES</v>
          </cell>
          <cell r="D624" t="str">
            <v xml:space="preserve"> CARLA</v>
          </cell>
          <cell r="E624" t="str">
            <v xml:space="preserve"> C</v>
          </cell>
          <cell r="F624" t="str">
            <v>Parkade Attendant</v>
          </cell>
          <cell r="G624" t="str">
            <v>4050</v>
          </cell>
          <cell r="H624" t="str">
            <v>C388</v>
          </cell>
          <cell r="I624" t="str">
            <v>PARKADES</v>
          </cell>
          <cell r="J624" t="str">
            <v>CUPE03</v>
          </cell>
          <cell r="K624">
            <v>42697.55</v>
          </cell>
          <cell r="L624">
            <v>0</v>
          </cell>
          <cell r="O624">
            <v>42697.55</v>
          </cell>
          <cell r="P624">
            <v>526.15</v>
          </cell>
          <cell r="Q624">
            <v>526.15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42171.4</v>
          </cell>
        </row>
        <row r="625">
          <cell r="A625">
            <v>13823</v>
          </cell>
          <cell r="B625" t="str">
            <v>MARALAG, FRANCIS</v>
          </cell>
          <cell r="C625" t="str">
            <v>MARALAG</v>
          </cell>
          <cell r="D625" t="str">
            <v xml:space="preserve"> FRANCIS</v>
          </cell>
          <cell r="E625" t="str">
            <v xml:space="preserve"> F</v>
          </cell>
          <cell r="F625" t="str">
            <v>Parkade Attendant</v>
          </cell>
          <cell r="G625" t="str">
            <v>4055</v>
          </cell>
          <cell r="H625" t="str">
            <v>C388</v>
          </cell>
          <cell r="I625" t="str">
            <v>HOME</v>
          </cell>
          <cell r="J625" t="str">
            <v>CUPE03</v>
          </cell>
          <cell r="K625">
            <v>300</v>
          </cell>
          <cell r="L625">
            <v>0</v>
          </cell>
          <cell r="O625">
            <v>300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300</v>
          </cell>
        </row>
        <row r="626">
          <cell r="A626">
            <v>4753</v>
          </cell>
          <cell r="B626" t="str">
            <v>JOHNSON, WAYNE</v>
          </cell>
          <cell r="C626" t="str">
            <v>JOHNSON</v>
          </cell>
          <cell r="D626" t="str">
            <v xml:space="preserve"> WAYNE</v>
          </cell>
          <cell r="E626" t="str">
            <v xml:space="preserve"> W</v>
          </cell>
          <cell r="F626" t="str">
            <v>Parkade Attendant</v>
          </cell>
          <cell r="G626" t="str">
            <v>4055</v>
          </cell>
          <cell r="H626" t="str">
            <v>C388</v>
          </cell>
          <cell r="I626" t="str">
            <v>PARKADES</v>
          </cell>
          <cell r="J626" t="str">
            <v>CUPE03</v>
          </cell>
          <cell r="K626">
            <v>1886.05</v>
          </cell>
          <cell r="L626">
            <v>0</v>
          </cell>
          <cell r="O626">
            <v>1886.05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1886.05</v>
          </cell>
        </row>
        <row r="627">
          <cell r="A627">
            <v>7349</v>
          </cell>
          <cell r="B627" t="str">
            <v>MCTAVISH, ROBERT</v>
          </cell>
          <cell r="C627" t="str">
            <v>MCTAVISH</v>
          </cell>
          <cell r="D627" t="str">
            <v xml:space="preserve"> ROBERT</v>
          </cell>
          <cell r="E627" t="str">
            <v xml:space="preserve"> R</v>
          </cell>
          <cell r="F627" t="str">
            <v>Parkade Attendant</v>
          </cell>
          <cell r="G627" t="str">
            <v>4055</v>
          </cell>
          <cell r="H627" t="str">
            <v>C388</v>
          </cell>
          <cell r="I627" t="str">
            <v>PARKADES</v>
          </cell>
          <cell r="J627" t="str">
            <v>CUPE03</v>
          </cell>
          <cell r="K627">
            <v>27390.92</v>
          </cell>
          <cell r="L627">
            <v>0</v>
          </cell>
          <cell r="O627">
            <v>27390.92</v>
          </cell>
          <cell r="P627">
            <v>496.86</v>
          </cell>
          <cell r="Q627">
            <v>496.86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26894.059999999998</v>
          </cell>
        </row>
        <row r="628">
          <cell r="A628">
            <v>7693</v>
          </cell>
          <cell r="B628" t="str">
            <v>SCHEDEL, SANDRA</v>
          </cell>
          <cell r="C628" t="str">
            <v>SCHEDEL</v>
          </cell>
          <cell r="D628" t="str">
            <v xml:space="preserve"> SANDRA</v>
          </cell>
          <cell r="E628" t="str">
            <v xml:space="preserve"> S</v>
          </cell>
          <cell r="F628" t="str">
            <v>Parkade Attendant</v>
          </cell>
          <cell r="G628" t="str">
            <v>4055</v>
          </cell>
          <cell r="H628" t="str">
            <v>C388</v>
          </cell>
          <cell r="I628" t="str">
            <v>PARKADES</v>
          </cell>
          <cell r="J628" t="str">
            <v>CUPE03</v>
          </cell>
          <cell r="K628">
            <v>25613.55</v>
          </cell>
          <cell r="L628">
            <v>0</v>
          </cell>
          <cell r="O628">
            <v>25613.55</v>
          </cell>
          <cell r="P628">
            <v>125.82</v>
          </cell>
          <cell r="Q628">
            <v>125.82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25487.73</v>
          </cell>
        </row>
        <row r="629">
          <cell r="A629">
            <v>10020</v>
          </cell>
          <cell r="B629" t="str">
            <v>WEBER, GAIL</v>
          </cell>
          <cell r="C629" t="str">
            <v>WEBER</v>
          </cell>
          <cell r="D629" t="str">
            <v xml:space="preserve"> GAIL</v>
          </cell>
          <cell r="E629" t="str">
            <v xml:space="preserve"> G</v>
          </cell>
          <cell r="F629" t="str">
            <v>Parkade Attendant</v>
          </cell>
          <cell r="G629" t="str">
            <v>4055</v>
          </cell>
          <cell r="H629" t="str">
            <v>C388</v>
          </cell>
          <cell r="I629" t="str">
            <v>PARKADES</v>
          </cell>
          <cell r="J629" t="str">
            <v>CUPE03</v>
          </cell>
          <cell r="K629">
            <v>440.03</v>
          </cell>
          <cell r="L629">
            <v>0</v>
          </cell>
          <cell r="O629">
            <v>440.03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440.03</v>
          </cell>
        </row>
        <row r="630">
          <cell r="A630">
            <v>12520</v>
          </cell>
          <cell r="B630" t="str">
            <v>MILTON, CAROL</v>
          </cell>
          <cell r="C630" t="str">
            <v>MILTON</v>
          </cell>
          <cell r="D630" t="str">
            <v xml:space="preserve"> CAROL</v>
          </cell>
          <cell r="E630" t="str">
            <v xml:space="preserve"> C</v>
          </cell>
          <cell r="F630" t="str">
            <v>Parkade Attendant</v>
          </cell>
          <cell r="G630" t="str">
            <v>4055</v>
          </cell>
          <cell r="H630" t="str">
            <v>C388</v>
          </cell>
          <cell r="I630" t="str">
            <v>PARKADES</v>
          </cell>
          <cell r="J630" t="str">
            <v>CUPE03</v>
          </cell>
          <cell r="K630">
            <v>30444.720000000001</v>
          </cell>
          <cell r="L630">
            <v>4051.19</v>
          </cell>
          <cell r="O630">
            <v>30444.720000000001</v>
          </cell>
          <cell r="P630">
            <v>4351.9800000000005</v>
          </cell>
          <cell r="Q630">
            <v>300.79000000000002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4051.19</v>
          </cell>
          <cell r="X630">
            <v>26092.74</v>
          </cell>
        </row>
        <row r="631">
          <cell r="A631">
            <v>12589</v>
          </cell>
          <cell r="B631" t="str">
            <v>TAYLOR, TERESA</v>
          </cell>
          <cell r="C631" t="str">
            <v>TAYLOR</v>
          </cell>
          <cell r="D631" t="str">
            <v xml:space="preserve"> TERESA</v>
          </cell>
          <cell r="E631" t="str">
            <v xml:space="preserve"> T</v>
          </cell>
          <cell r="F631" t="str">
            <v>Parkade Attendant</v>
          </cell>
          <cell r="G631" t="str">
            <v>4055</v>
          </cell>
          <cell r="H631" t="str">
            <v>C388</v>
          </cell>
          <cell r="I631" t="str">
            <v>PARKADES</v>
          </cell>
          <cell r="J631" t="str">
            <v>CUPE03</v>
          </cell>
          <cell r="K631">
            <v>29674.97</v>
          </cell>
          <cell r="L631">
            <v>0</v>
          </cell>
          <cell r="O631">
            <v>29674.97</v>
          </cell>
          <cell r="P631">
            <v>872.04</v>
          </cell>
          <cell r="Q631">
            <v>872.04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28802.93</v>
          </cell>
        </row>
        <row r="632">
          <cell r="A632">
            <v>12836</v>
          </cell>
          <cell r="B632" t="str">
            <v>BOLDUC, CHRIS</v>
          </cell>
          <cell r="C632" t="str">
            <v>BOLDUC</v>
          </cell>
          <cell r="D632" t="str">
            <v xml:space="preserve"> CHRIS</v>
          </cell>
          <cell r="E632" t="str">
            <v xml:space="preserve"> C</v>
          </cell>
          <cell r="F632" t="str">
            <v>Parkade Attendant</v>
          </cell>
          <cell r="G632" t="str">
            <v>4055</v>
          </cell>
          <cell r="H632" t="str">
            <v>C388</v>
          </cell>
          <cell r="I632" t="str">
            <v>PARKADES</v>
          </cell>
          <cell r="J632" t="str">
            <v>CUPE03</v>
          </cell>
          <cell r="K632">
            <v>8573.51</v>
          </cell>
          <cell r="L632">
            <v>0</v>
          </cell>
          <cell r="O632">
            <v>8573.51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8573.51</v>
          </cell>
        </row>
        <row r="633">
          <cell r="A633">
            <v>13194</v>
          </cell>
          <cell r="B633" t="str">
            <v>NEWSOME, CORA</v>
          </cell>
          <cell r="C633" t="str">
            <v>NEWSOME</v>
          </cell>
          <cell r="D633" t="str">
            <v xml:space="preserve"> CORA</v>
          </cell>
          <cell r="E633" t="str">
            <v xml:space="preserve"> C</v>
          </cell>
          <cell r="F633" t="str">
            <v>Parkade Attendant</v>
          </cell>
          <cell r="G633" t="str">
            <v>4055</v>
          </cell>
          <cell r="H633" t="str">
            <v>C388</v>
          </cell>
          <cell r="I633" t="str">
            <v>PARKADES</v>
          </cell>
          <cell r="J633" t="str">
            <v>CUPE03</v>
          </cell>
          <cell r="K633">
            <v>18334.72</v>
          </cell>
          <cell r="L633">
            <v>0</v>
          </cell>
          <cell r="O633">
            <v>18334.72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18334.72</v>
          </cell>
        </row>
        <row r="634">
          <cell r="A634">
            <v>13198</v>
          </cell>
          <cell r="B634" t="str">
            <v>NICHOLS, JOY</v>
          </cell>
          <cell r="C634" t="str">
            <v>NICHOLS</v>
          </cell>
          <cell r="D634" t="str">
            <v xml:space="preserve"> JOY</v>
          </cell>
          <cell r="E634" t="str">
            <v xml:space="preserve"> J</v>
          </cell>
          <cell r="F634" t="str">
            <v>Parkade Attendant</v>
          </cell>
          <cell r="G634" t="str">
            <v>4055</v>
          </cell>
          <cell r="H634" t="str">
            <v>C388</v>
          </cell>
          <cell r="I634" t="str">
            <v>PARKADES</v>
          </cell>
          <cell r="J634" t="str">
            <v>CUPE03</v>
          </cell>
          <cell r="K634">
            <v>36219.19</v>
          </cell>
          <cell r="L634">
            <v>0</v>
          </cell>
          <cell r="O634">
            <v>36219.19</v>
          </cell>
          <cell r="P634">
            <v>898.32</v>
          </cell>
          <cell r="Q634">
            <v>898.32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35320.870000000003</v>
          </cell>
        </row>
        <row r="635">
          <cell r="A635">
            <v>13225</v>
          </cell>
          <cell r="B635" t="str">
            <v>MILLER, AMY-MARIE</v>
          </cell>
          <cell r="C635" t="str">
            <v>MILLER</v>
          </cell>
          <cell r="D635" t="str">
            <v xml:space="preserve"> AMY-MARIE</v>
          </cell>
          <cell r="E635" t="str">
            <v xml:space="preserve"> A</v>
          </cell>
          <cell r="F635" t="str">
            <v>Parkade Attendant</v>
          </cell>
          <cell r="G635" t="str">
            <v>4055</v>
          </cell>
          <cell r="H635" t="str">
            <v>C388</v>
          </cell>
          <cell r="I635" t="str">
            <v>PARKADES</v>
          </cell>
          <cell r="J635" t="str">
            <v>CUPE03</v>
          </cell>
          <cell r="K635">
            <v>3232.01</v>
          </cell>
          <cell r="L635">
            <v>0</v>
          </cell>
          <cell r="O635">
            <v>3232.01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3232.01</v>
          </cell>
        </row>
        <row r="636">
          <cell r="A636">
            <v>13360</v>
          </cell>
          <cell r="B636" t="str">
            <v>PARKER, DAN</v>
          </cell>
          <cell r="C636" t="str">
            <v>PARKER</v>
          </cell>
          <cell r="D636" t="str">
            <v xml:space="preserve"> DAN</v>
          </cell>
          <cell r="E636" t="str">
            <v xml:space="preserve"> D</v>
          </cell>
          <cell r="F636" t="str">
            <v>Parkade Attendant</v>
          </cell>
          <cell r="G636" t="str">
            <v>4055</v>
          </cell>
          <cell r="H636" t="str">
            <v>C388</v>
          </cell>
          <cell r="I636" t="str">
            <v>PARKADES</v>
          </cell>
          <cell r="J636" t="str">
            <v>CUPE03</v>
          </cell>
          <cell r="K636">
            <v>307.13</v>
          </cell>
          <cell r="L636">
            <v>0</v>
          </cell>
          <cell r="O636">
            <v>307.13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307.13</v>
          </cell>
        </row>
        <row r="637">
          <cell r="A637">
            <v>13645</v>
          </cell>
          <cell r="B637" t="str">
            <v>DIAMOND, GRANT</v>
          </cell>
          <cell r="C637" t="str">
            <v>DIAMOND</v>
          </cell>
          <cell r="D637" t="str">
            <v xml:space="preserve"> GRANT</v>
          </cell>
          <cell r="E637" t="str">
            <v xml:space="preserve"> G</v>
          </cell>
          <cell r="F637" t="str">
            <v>Parkade Attendant</v>
          </cell>
          <cell r="G637" t="str">
            <v>4055</v>
          </cell>
          <cell r="H637" t="str">
            <v>C388</v>
          </cell>
          <cell r="I637" t="str">
            <v>PARKADES</v>
          </cell>
          <cell r="J637" t="str">
            <v>CUPE03</v>
          </cell>
          <cell r="K637">
            <v>13449.78</v>
          </cell>
          <cell r="L637">
            <v>0</v>
          </cell>
          <cell r="O637">
            <v>13449.78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13449.78</v>
          </cell>
        </row>
        <row r="638">
          <cell r="A638">
            <v>13723</v>
          </cell>
          <cell r="B638" t="str">
            <v>PEDERSEN, LISA</v>
          </cell>
          <cell r="C638" t="str">
            <v>PEDERSEN</v>
          </cell>
          <cell r="D638" t="str">
            <v xml:space="preserve"> LISA</v>
          </cell>
          <cell r="E638" t="str">
            <v xml:space="preserve"> L</v>
          </cell>
          <cell r="F638" t="str">
            <v>Parkade Attendant</v>
          </cell>
          <cell r="G638" t="str">
            <v>4055</v>
          </cell>
          <cell r="H638" t="str">
            <v>C388</v>
          </cell>
          <cell r="I638" t="str">
            <v>PARKADES</v>
          </cell>
          <cell r="J638" t="str">
            <v>CUPE03</v>
          </cell>
          <cell r="K638">
            <v>51115.49</v>
          </cell>
          <cell r="L638">
            <v>0</v>
          </cell>
          <cell r="O638">
            <v>51115.49</v>
          </cell>
          <cell r="P638">
            <v>590.64</v>
          </cell>
          <cell r="Q638">
            <v>590.64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50524.85</v>
          </cell>
        </row>
        <row r="639">
          <cell r="A639">
            <v>13804</v>
          </cell>
          <cell r="B639" t="str">
            <v>VILENKOVA, LARISSA</v>
          </cell>
          <cell r="C639" t="str">
            <v>VILENKOVA</v>
          </cell>
          <cell r="D639" t="str">
            <v xml:space="preserve"> LARISSA</v>
          </cell>
          <cell r="E639" t="str">
            <v xml:space="preserve"> L</v>
          </cell>
          <cell r="F639" t="str">
            <v>Parkade Attendant</v>
          </cell>
          <cell r="G639" t="str">
            <v>4055</v>
          </cell>
          <cell r="H639" t="str">
            <v>C388</v>
          </cell>
          <cell r="I639" t="str">
            <v>PARKADES</v>
          </cell>
          <cell r="J639" t="str">
            <v>CUPE03</v>
          </cell>
          <cell r="K639">
            <v>36804.51</v>
          </cell>
          <cell r="L639">
            <v>0</v>
          </cell>
          <cell r="O639">
            <v>36804.51</v>
          </cell>
          <cell r="P639">
            <v>900.84</v>
          </cell>
          <cell r="Q639">
            <v>900.84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35903.670000000006</v>
          </cell>
        </row>
        <row r="640">
          <cell r="A640">
            <v>13865</v>
          </cell>
          <cell r="B640" t="str">
            <v>VAN DEN BOOMEN, YVONNE</v>
          </cell>
          <cell r="C640" t="str">
            <v>VAN DEN BOOMEN</v>
          </cell>
          <cell r="D640" t="str">
            <v xml:space="preserve"> YVONNE</v>
          </cell>
          <cell r="E640" t="str">
            <v xml:space="preserve"> Y</v>
          </cell>
          <cell r="F640" t="str">
            <v>Parkade Attendant</v>
          </cell>
          <cell r="G640" t="str">
            <v>4055</v>
          </cell>
          <cell r="H640" t="str">
            <v>C388</v>
          </cell>
          <cell r="I640" t="str">
            <v>PARKADES</v>
          </cell>
          <cell r="J640" t="str">
            <v>CUPE03</v>
          </cell>
          <cell r="K640">
            <v>36343.279999999999</v>
          </cell>
          <cell r="L640">
            <v>0</v>
          </cell>
          <cell r="O640">
            <v>36343.279999999999</v>
          </cell>
          <cell r="P640">
            <v>520.5</v>
          </cell>
          <cell r="Q640">
            <v>520.5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35822.78</v>
          </cell>
        </row>
        <row r="641">
          <cell r="A641">
            <v>14044</v>
          </cell>
          <cell r="B641" t="str">
            <v>HILBORN, ALICIA</v>
          </cell>
          <cell r="C641" t="str">
            <v>HILBORN</v>
          </cell>
          <cell r="D641" t="str">
            <v xml:space="preserve"> ALICIA</v>
          </cell>
          <cell r="E641" t="str">
            <v xml:space="preserve"> A</v>
          </cell>
          <cell r="F641" t="str">
            <v>Parkade Attendant</v>
          </cell>
          <cell r="G641" t="str">
            <v>4055</v>
          </cell>
          <cell r="H641" t="str">
            <v>C388</v>
          </cell>
          <cell r="I641" t="str">
            <v>PARKADES</v>
          </cell>
          <cell r="J641" t="str">
            <v>CUPE03</v>
          </cell>
          <cell r="K641">
            <v>123.53</v>
          </cell>
          <cell r="L641">
            <v>0</v>
          </cell>
          <cell r="O641">
            <v>123.53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123.53</v>
          </cell>
        </row>
        <row r="642">
          <cell r="A642">
            <v>14095</v>
          </cell>
          <cell r="B642" t="str">
            <v>MCDONALD, KAITLIN</v>
          </cell>
          <cell r="C642" t="str">
            <v>MCDONALD</v>
          </cell>
          <cell r="D642" t="str">
            <v xml:space="preserve"> KAITLIN</v>
          </cell>
          <cell r="E642" t="str">
            <v xml:space="preserve"> K</v>
          </cell>
          <cell r="F642" t="str">
            <v>Parkade Attendant</v>
          </cell>
          <cell r="G642" t="str">
            <v>4055</v>
          </cell>
          <cell r="H642" t="str">
            <v>C388</v>
          </cell>
          <cell r="I642" t="str">
            <v>PARKADES</v>
          </cell>
          <cell r="J642" t="str">
            <v>CUPE03</v>
          </cell>
          <cell r="K642">
            <v>44386.05</v>
          </cell>
          <cell r="L642">
            <v>0</v>
          </cell>
          <cell r="O642">
            <v>44386.05</v>
          </cell>
          <cell r="P642">
            <v>574.55999999999995</v>
          </cell>
          <cell r="Q642">
            <v>574.55999999999995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43811.490000000005</v>
          </cell>
        </row>
        <row r="643">
          <cell r="A643">
            <v>14128</v>
          </cell>
          <cell r="B643" t="str">
            <v>LUCIER, DANIELLE</v>
          </cell>
          <cell r="C643" t="str">
            <v>LUCIER</v>
          </cell>
          <cell r="D643" t="str">
            <v xml:space="preserve"> DANIELLE</v>
          </cell>
          <cell r="E643" t="str">
            <v xml:space="preserve"> D</v>
          </cell>
          <cell r="F643" t="str">
            <v>Parkade Attendant</v>
          </cell>
          <cell r="G643" t="str">
            <v>4055</v>
          </cell>
          <cell r="H643" t="str">
            <v>C388</v>
          </cell>
          <cell r="I643" t="str">
            <v>PARKADES</v>
          </cell>
          <cell r="J643" t="str">
            <v>CUPE03</v>
          </cell>
          <cell r="K643">
            <v>34137.199999999997</v>
          </cell>
          <cell r="L643">
            <v>0</v>
          </cell>
          <cell r="O643">
            <v>34137.199999999997</v>
          </cell>
          <cell r="P643">
            <v>404.31</v>
          </cell>
          <cell r="Q643">
            <v>404.31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33732.89</v>
          </cell>
        </row>
        <row r="644">
          <cell r="A644">
            <v>14389</v>
          </cell>
          <cell r="B644" t="str">
            <v>SANDHU, JOCELYN</v>
          </cell>
          <cell r="C644" t="str">
            <v>SANDHU</v>
          </cell>
          <cell r="D644" t="str">
            <v xml:space="preserve"> JOCELYN</v>
          </cell>
          <cell r="E644" t="str">
            <v xml:space="preserve"> J</v>
          </cell>
          <cell r="F644" t="str">
            <v>Parkade Attendant</v>
          </cell>
          <cell r="G644" t="str">
            <v>4055</v>
          </cell>
          <cell r="H644" t="str">
            <v>C388</v>
          </cell>
          <cell r="I644" t="str">
            <v>PARKADES</v>
          </cell>
          <cell r="J644" t="str">
            <v>CUPE03</v>
          </cell>
          <cell r="K644">
            <v>12607.32</v>
          </cell>
          <cell r="L644">
            <v>0</v>
          </cell>
          <cell r="O644">
            <v>12607.32</v>
          </cell>
          <cell r="P644">
            <v>0</v>
          </cell>
          <cell r="Q644">
            <v>0</v>
          </cell>
          <cell r="R644">
            <v>20.36</v>
          </cell>
          <cell r="S644">
            <v>20.36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12607.32</v>
          </cell>
        </row>
        <row r="645">
          <cell r="A645">
            <v>7392</v>
          </cell>
          <cell r="B645" t="str">
            <v>O'LEARY, NEIL</v>
          </cell>
          <cell r="C645" t="str">
            <v>O'LEARY</v>
          </cell>
          <cell r="D645" t="str">
            <v xml:space="preserve"> NEIL</v>
          </cell>
          <cell r="E645" t="str">
            <v xml:space="preserve"> N</v>
          </cell>
          <cell r="F645" t="str">
            <v>Parking Meter Serviceperson</v>
          </cell>
          <cell r="G645" t="str">
            <v>4060</v>
          </cell>
          <cell r="H645" t="str">
            <v>C388</v>
          </cell>
          <cell r="I645" t="str">
            <v>PUBLICWRKS</v>
          </cell>
          <cell r="J645" t="str">
            <v>CUPE09</v>
          </cell>
          <cell r="K645">
            <v>59867.99</v>
          </cell>
          <cell r="L645">
            <v>0</v>
          </cell>
          <cell r="O645">
            <v>59867.99</v>
          </cell>
          <cell r="P645">
            <v>1685.51</v>
          </cell>
          <cell r="Q645">
            <v>654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1031.51</v>
          </cell>
          <cell r="W645">
            <v>0</v>
          </cell>
          <cell r="X645">
            <v>58182.479999999996</v>
          </cell>
        </row>
        <row r="646">
          <cell r="A646">
            <v>9188</v>
          </cell>
          <cell r="B646" t="str">
            <v>BRINE, LENARD</v>
          </cell>
          <cell r="C646" t="str">
            <v>BRINE</v>
          </cell>
          <cell r="D646" t="str">
            <v xml:space="preserve"> LENARD</v>
          </cell>
          <cell r="E646" t="str">
            <v xml:space="preserve"> L</v>
          </cell>
          <cell r="F646" t="str">
            <v>Parking Meter Serviceperson</v>
          </cell>
          <cell r="G646" t="str">
            <v>4060</v>
          </cell>
          <cell r="H646" t="str">
            <v>C388</v>
          </cell>
          <cell r="I646" t="str">
            <v>PUBLICWRKS</v>
          </cell>
          <cell r="J646" t="str">
            <v>CUPE09</v>
          </cell>
          <cell r="K646">
            <v>59575.58</v>
          </cell>
          <cell r="L646">
            <v>0</v>
          </cell>
          <cell r="O646">
            <v>59575.58</v>
          </cell>
          <cell r="P646">
            <v>1429.5</v>
          </cell>
          <cell r="Q646">
            <v>654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775.5</v>
          </cell>
          <cell r="W646">
            <v>0</v>
          </cell>
          <cell r="X646">
            <v>58146.080000000002</v>
          </cell>
        </row>
        <row r="647">
          <cell r="A647">
            <v>14283</v>
          </cell>
          <cell r="B647" t="str">
            <v>LEFEVRE, MICAH</v>
          </cell>
          <cell r="C647" t="str">
            <v>LEFEVRE</v>
          </cell>
          <cell r="D647" t="str">
            <v xml:space="preserve"> MICAH</v>
          </cell>
          <cell r="E647" t="str">
            <v xml:space="preserve"> M</v>
          </cell>
          <cell r="F647" t="str">
            <v>Parking Ambassador</v>
          </cell>
          <cell r="G647" t="str">
            <v>4075</v>
          </cell>
          <cell r="H647" t="str">
            <v>C50</v>
          </cell>
          <cell r="I647" t="str">
            <v>PARKS</v>
          </cell>
          <cell r="J647" t="str">
            <v>C5004</v>
          </cell>
          <cell r="K647">
            <v>48350.79</v>
          </cell>
          <cell r="L647">
            <v>0</v>
          </cell>
          <cell r="O647">
            <v>48350.79</v>
          </cell>
          <cell r="P647">
            <v>613.96</v>
          </cell>
          <cell r="Q647">
            <v>613.96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47736.83</v>
          </cell>
        </row>
        <row r="648">
          <cell r="A648">
            <v>14286</v>
          </cell>
          <cell r="B648" t="str">
            <v>REID, ANDREW</v>
          </cell>
          <cell r="C648" t="str">
            <v>REID</v>
          </cell>
          <cell r="D648" t="str">
            <v xml:space="preserve"> ANDREW</v>
          </cell>
          <cell r="E648" t="str">
            <v xml:space="preserve"> A</v>
          </cell>
          <cell r="F648" t="str">
            <v>Parking Ambassador</v>
          </cell>
          <cell r="G648" t="str">
            <v>4075</v>
          </cell>
          <cell r="H648" t="str">
            <v>C388</v>
          </cell>
          <cell r="I648" t="str">
            <v>PARKADES</v>
          </cell>
          <cell r="J648" t="str">
            <v>CUP103</v>
          </cell>
          <cell r="K648">
            <v>37419.919999999998</v>
          </cell>
          <cell r="L648">
            <v>0</v>
          </cell>
          <cell r="O648">
            <v>37419.919999999998</v>
          </cell>
          <cell r="P648">
            <v>534.72</v>
          </cell>
          <cell r="Q648">
            <v>534.72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36885.199999999997</v>
          </cell>
        </row>
        <row r="649">
          <cell r="A649">
            <v>14288</v>
          </cell>
          <cell r="B649" t="str">
            <v>PEARS, DARRIN</v>
          </cell>
          <cell r="C649" t="str">
            <v>PEARS</v>
          </cell>
          <cell r="D649" t="str">
            <v xml:space="preserve"> DARRIN</v>
          </cell>
          <cell r="E649" t="str">
            <v xml:space="preserve"> D</v>
          </cell>
          <cell r="F649" t="str">
            <v>Parking Ambassador</v>
          </cell>
          <cell r="G649" t="str">
            <v>4075</v>
          </cell>
          <cell r="H649" t="str">
            <v>C388</v>
          </cell>
          <cell r="I649" t="str">
            <v>PARKADES</v>
          </cell>
          <cell r="J649" t="str">
            <v>CUP103</v>
          </cell>
          <cell r="K649">
            <v>25844.71</v>
          </cell>
          <cell r="L649">
            <v>0</v>
          </cell>
          <cell r="O649">
            <v>25844.71</v>
          </cell>
          <cell r="P649">
            <v>246.72</v>
          </cell>
          <cell r="Q649">
            <v>246.72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25597.989999999998</v>
          </cell>
        </row>
        <row r="650">
          <cell r="A650">
            <v>14289</v>
          </cell>
          <cell r="B650" t="str">
            <v>ROSS, EDWARD</v>
          </cell>
          <cell r="C650" t="str">
            <v>ROSS</v>
          </cell>
          <cell r="D650" t="str">
            <v xml:space="preserve"> EDWARD</v>
          </cell>
          <cell r="E650" t="str">
            <v xml:space="preserve"> E</v>
          </cell>
          <cell r="F650" t="str">
            <v>Parking Ambassador</v>
          </cell>
          <cell r="G650" t="str">
            <v>4075</v>
          </cell>
          <cell r="H650" t="str">
            <v>C388</v>
          </cell>
          <cell r="I650" t="str">
            <v>PARKADES</v>
          </cell>
          <cell r="J650" t="str">
            <v>CUP103</v>
          </cell>
          <cell r="K650">
            <v>38335.1</v>
          </cell>
          <cell r="L650">
            <v>0</v>
          </cell>
          <cell r="O650">
            <v>38335.1</v>
          </cell>
          <cell r="P650">
            <v>187.56</v>
          </cell>
          <cell r="Q650">
            <v>187.56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38147.54</v>
          </cell>
        </row>
        <row r="651">
          <cell r="A651">
            <v>14293</v>
          </cell>
          <cell r="B651" t="str">
            <v>FRASER, HAL</v>
          </cell>
          <cell r="C651" t="str">
            <v>FRASER</v>
          </cell>
          <cell r="D651" t="str">
            <v xml:space="preserve"> HAL</v>
          </cell>
          <cell r="E651" t="str">
            <v xml:space="preserve"> H</v>
          </cell>
          <cell r="F651" t="str">
            <v>Parking Ambassador</v>
          </cell>
          <cell r="G651" t="str">
            <v>4075</v>
          </cell>
          <cell r="H651" t="str">
            <v>C388</v>
          </cell>
          <cell r="I651" t="str">
            <v>PARKADES</v>
          </cell>
          <cell r="J651" t="str">
            <v>CUP103</v>
          </cell>
          <cell r="K651">
            <v>39168.339999999997</v>
          </cell>
          <cell r="L651">
            <v>0</v>
          </cell>
          <cell r="O651">
            <v>39168.339999999997</v>
          </cell>
          <cell r="P651">
            <v>1943.11</v>
          </cell>
          <cell r="Q651">
            <v>547.55999999999995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1395.55</v>
          </cell>
          <cell r="W651">
            <v>0</v>
          </cell>
          <cell r="X651">
            <v>37225.229999999996</v>
          </cell>
        </row>
        <row r="652">
          <cell r="A652">
            <v>14295</v>
          </cell>
          <cell r="B652" t="str">
            <v>CROZIER-SMITH, CHRISTOPHER</v>
          </cell>
          <cell r="C652" t="str">
            <v>CROZIER-SMITH</v>
          </cell>
          <cell r="D652" t="str">
            <v xml:space="preserve"> CHRISTOPHER</v>
          </cell>
          <cell r="E652" t="str">
            <v xml:space="preserve"> C</v>
          </cell>
          <cell r="F652" t="str">
            <v>Parking Ambassador</v>
          </cell>
          <cell r="G652" t="str">
            <v>4075</v>
          </cell>
          <cell r="H652" t="str">
            <v>C388</v>
          </cell>
          <cell r="I652" t="str">
            <v>PARKADES</v>
          </cell>
          <cell r="J652" t="str">
            <v>CUP103</v>
          </cell>
          <cell r="K652">
            <v>37439.56</v>
          </cell>
          <cell r="L652">
            <v>0</v>
          </cell>
          <cell r="O652">
            <v>37439.56</v>
          </cell>
          <cell r="P652">
            <v>547.55999999999995</v>
          </cell>
          <cell r="Q652">
            <v>547.55999999999995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36892</v>
          </cell>
        </row>
        <row r="653">
          <cell r="A653">
            <v>14296</v>
          </cell>
          <cell r="B653" t="str">
            <v>BUTLER, JOHN</v>
          </cell>
          <cell r="C653" t="str">
            <v>BUTLER</v>
          </cell>
          <cell r="D653" t="str">
            <v xml:space="preserve"> JOHN</v>
          </cell>
          <cell r="E653" t="str">
            <v xml:space="preserve"> J</v>
          </cell>
          <cell r="F653" t="str">
            <v>Parking Ambassador</v>
          </cell>
          <cell r="G653" t="str">
            <v>4075</v>
          </cell>
          <cell r="H653" t="str">
            <v>C388</v>
          </cell>
          <cell r="I653" t="str">
            <v>PARKADES</v>
          </cell>
          <cell r="J653" t="str">
            <v>CUP103</v>
          </cell>
          <cell r="K653">
            <v>37832.79</v>
          </cell>
          <cell r="L653">
            <v>0</v>
          </cell>
          <cell r="O653">
            <v>37832.79</v>
          </cell>
          <cell r="P653">
            <v>1190.1499999999999</v>
          </cell>
          <cell r="Q653">
            <v>907.56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282.58999999999997</v>
          </cell>
          <cell r="W653">
            <v>0</v>
          </cell>
          <cell r="X653">
            <v>36642.639999999999</v>
          </cell>
        </row>
        <row r="654">
          <cell r="A654">
            <v>14514</v>
          </cell>
          <cell r="B654" t="str">
            <v>SCHAERER, FRANCOISE</v>
          </cell>
          <cell r="C654" t="str">
            <v>SCHAERER</v>
          </cell>
          <cell r="D654" t="str">
            <v xml:space="preserve"> FRANCOISE</v>
          </cell>
          <cell r="E654" t="str">
            <v xml:space="preserve"> F</v>
          </cell>
          <cell r="F654" t="str">
            <v>Parking Ambassador</v>
          </cell>
          <cell r="G654" t="str">
            <v>4075</v>
          </cell>
          <cell r="H654" t="str">
            <v>C388</v>
          </cell>
          <cell r="I654" t="str">
            <v>PARKADES</v>
          </cell>
          <cell r="J654" t="str">
            <v>CUP103</v>
          </cell>
          <cell r="K654">
            <v>36746.720000000001</v>
          </cell>
          <cell r="L654">
            <v>0</v>
          </cell>
          <cell r="O654">
            <v>36746.720000000001</v>
          </cell>
          <cell r="P654">
            <v>680.67</v>
          </cell>
          <cell r="Q654">
            <v>680.67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36066.050000000003</v>
          </cell>
        </row>
        <row r="655">
          <cell r="A655">
            <v>13255</v>
          </cell>
          <cell r="B655" t="str">
            <v>PINHEIRO, NICHOLAS</v>
          </cell>
          <cell r="C655" t="str">
            <v>PINHEIRO</v>
          </cell>
          <cell r="D655" t="str">
            <v xml:space="preserve"> NICHOLAS</v>
          </cell>
          <cell r="E655" t="str">
            <v xml:space="preserve"> N</v>
          </cell>
          <cell r="F655" t="str">
            <v>Parking Review Representative</v>
          </cell>
          <cell r="G655" t="str">
            <v>4075</v>
          </cell>
          <cell r="H655" t="str">
            <v>C388</v>
          </cell>
          <cell r="I655" t="str">
            <v>HOME</v>
          </cell>
          <cell r="J655" t="str">
            <v>CUPE09</v>
          </cell>
          <cell r="K655">
            <v>40191.64</v>
          </cell>
          <cell r="L655">
            <v>0</v>
          </cell>
          <cell r="O655">
            <v>40191.64</v>
          </cell>
          <cell r="P655">
            <v>4106.7800000000007</v>
          </cell>
          <cell r="Q655">
            <v>381.5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3725.28</v>
          </cell>
          <cell r="W655">
            <v>0</v>
          </cell>
          <cell r="X655">
            <v>36084.86</v>
          </cell>
        </row>
        <row r="656">
          <cell r="A656">
            <v>14290</v>
          </cell>
          <cell r="B656" t="str">
            <v>SMITH, JORDAN</v>
          </cell>
          <cell r="C656" t="str">
            <v>SMITH</v>
          </cell>
          <cell r="D656" t="str">
            <v xml:space="preserve"> JORDAN</v>
          </cell>
          <cell r="E656" t="str">
            <v xml:space="preserve"> J</v>
          </cell>
          <cell r="F656" t="str">
            <v>Parking Review Representative</v>
          </cell>
          <cell r="G656" t="str">
            <v>4075</v>
          </cell>
          <cell r="H656" t="str">
            <v>C388</v>
          </cell>
          <cell r="I656" t="str">
            <v>PARKADES</v>
          </cell>
          <cell r="J656" t="str">
            <v>CUPE09</v>
          </cell>
          <cell r="K656">
            <v>43273.01</v>
          </cell>
          <cell r="L656">
            <v>0</v>
          </cell>
          <cell r="O656">
            <v>43273.01</v>
          </cell>
          <cell r="P656">
            <v>934.17</v>
          </cell>
          <cell r="Q656">
            <v>934.17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42338.840000000004</v>
          </cell>
        </row>
        <row r="657">
          <cell r="A657">
            <v>14264</v>
          </cell>
          <cell r="B657" t="str">
            <v>LONG, BETHANY</v>
          </cell>
          <cell r="C657" t="str">
            <v>LONG</v>
          </cell>
          <cell r="D657" t="str">
            <v xml:space="preserve"> BETHANY</v>
          </cell>
          <cell r="E657" t="str">
            <v xml:space="preserve"> B</v>
          </cell>
          <cell r="F657" t="str">
            <v>Supervisor - Parking Services</v>
          </cell>
          <cell r="G657" t="str">
            <v>4075</v>
          </cell>
          <cell r="H657" t="str">
            <v>C388</v>
          </cell>
          <cell r="I657" t="str">
            <v>PARKADES</v>
          </cell>
          <cell r="J657" t="str">
            <v>CUPE13</v>
          </cell>
          <cell r="K657">
            <v>68550.820000000007</v>
          </cell>
          <cell r="L657">
            <v>0</v>
          </cell>
          <cell r="O657">
            <v>68550.820000000007</v>
          </cell>
          <cell r="P657">
            <v>358.2</v>
          </cell>
          <cell r="Q657">
            <v>358.2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68192.62000000001</v>
          </cell>
        </row>
        <row r="658">
          <cell r="A658">
            <v>2715</v>
          </cell>
          <cell r="B658" t="str">
            <v>DELLEBUUR, BRAD</v>
          </cell>
          <cell r="C658" t="str">
            <v>DELLEBUUR</v>
          </cell>
          <cell r="D658" t="str">
            <v xml:space="preserve"> BRAD</v>
          </cell>
          <cell r="E658" t="str">
            <v xml:space="preserve"> B</v>
          </cell>
          <cell r="F658" t="str">
            <v>Asst Dir - Transportation</v>
          </cell>
          <cell r="G658" t="str">
            <v>4300</v>
          </cell>
          <cell r="H658" t="str">
            <v>EX</v>
          </cell>
          <cell r="I658" t="str">
            <v>HOME</v>
          </cell>
          <cell r="J658" t="str">
            <v>8</v>
          </cell>
          <cell r="K658">
            <v>153248.99</v>
          </cell>
          <cell r="L658">
            <v>0</v>
          </cell>
          <cell r="O658">
            <v>153248.99</v>
          </cell>
          <cell r="P658">
            <v>14021.890000000001</v>
          </cell>
          <cell r="Q658">
            <v>2910.76</v>
          </cell>
          <cell r="R658">
            <v>3523.42</v>
          </cell>
          <cell r="S658">
            <v>1413.57</v>
          </cell>
          <cell r="T658">
            <v>2109.85</v>
          </cell>
          <cell r="U658">
            <v>0</v>
          </cell>
          <cell r="V658">
            <v>9001.2800000000007</v>
          </cell>
          <cell r="W658">
            <v>0</v>
          </cell>
          <cell r="X658">
            <v>139227.09999999998</v>
          </cell>
        </row>
        <row r="659">
          <cell r="A659">
            <v>14396</v>
          </cell>
          <cell r="B659" t="str">
            <v>WESTON, JACQUELINE MAY</v>
          </cell>
          <cell r="C659" t="str">
            <v>WESTON</v>
          </cell>
          <cell r="D659" t="str">
            <v xml:space="preserve"> JACQUELINE MAY</v>
          </cell>
          <cell r="E659" t="str">
            <v xml:space="preserve"> J</v>
          </cell>
          <cell r="F659" t="str">
            <v>Asst Dir - Transportation</v>
          </cell>
          <cell r="G659" t="str">
            <v>4300</v>
          </cell>
          <cell r="H659" t="str">
            <v>EX</v>
          </cell>
          <cell r="I659" t="str">
            <v>HOME</v>
          </cell>
          <cell r="J659" t="str">
            <v>8</v>
          </cell>
          <cell r="K659">
            <v>1203.93</v>
          </cell>
          <cell r="L659">
            <v>0</v>
          </cell>
          <cell r="O659">
            <v>1203.93</v>
          </cell>
          <cell r="P659">
            <v>1203.93</v>
          </cell>
          <cell r="Q659">
            <v>0</v>
          </cell>
          <cell r="R659">
            <v>1203.93</v>
          </cell>
          <cell r="S659">
            <v>0</v>
          </cell>
          <cell r="T659">
            <v>1203.93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</row>
        <row r="660">
          <cell r="A660">
            <v>14394</v>
          </cell>
          <cell r="B660" t="str">
            <v>WEBB, SARAH</v>
          </cell>
          <cell r="C660" t="str">
            <v>WEBB</v>
          </cell>
          <cell r="D660" t="str">
            <v xml:space="preserve"> SARAH</v>
          </cell>
          <cell r="E660" t="str">
            <v xml:space="preserve"> S</v>
          </cell>
          <cell r="F660" t="str">
            <v>Mgr, Sust Transport Plan &amp; Dev</v>
          </cell>
          <cell r="G660" t="str">
            <v>4310</v>
          </cell>
          <cell r="H660" t="str">
            <v>EX</v>
          </cell>
          <cell r="I660" t="str">
            <v>ENGINEERNG</v>
          </cell>
          <cell r="J660" t="str">
            <v>6</v>
          </cell>
          <cell r="K660">
            <v>104539.99</v>
          </cell>
          <cell r="L660">
            <v>0</v>
          </cell>
          <cell r="O660">
            <v>104539.99</v>
          </cell>
          <cell r="P660">
            <v>3531.5299999999997</v>
          </cell>
          <cell r="Q660">
            <v>1502.71</v>
          </cell>
          <cell r="R660">
            <v>924.23</v>
          </cell>
          <cell r="S660">
            <v>924.23</v>
          </cell>
          <cell r="T660">
            <v>0</v>
          </cell>
          <cell r="U660">
            <v>1587.83</v>
          </cell>
          <cell r="V660">
            <v>440.99</v>
          </cell>
          <cell r="W660">
            <v>0</v>
          </cell>
          <cell r="X660">
            <v>101008.46</v>
          </cell>
        </row>
        <row r="661">
          <cell r="A661">
            <v>14692</v>
          </cell>
          <cell r="B661" t="str">
            <v>KENNY, ROSS</v>
          </cell>
          <cell r="C661" t="str">
            <v>KENNY</v>
          </cell>
          <cell r="D661" t="str">
            <v xml:space="preserve"> ROSS</v>
          </cell>
          <cell r="E661" t="str">
            <v xml:space="preserve"> R</v>
          </cell>
          <cell r="F661" t="str">
            <v>Mgr - Trans Ops &amp; Construction</v>
          </cell>
          <cell r="G661" t="str">
            <v>4310</v>
          </cell>
          <cell r="H661" t="str">
            <v>EX</v>
          </cell>
          <cell r="I661" t="str">
            <v>ENGINEERNG</v>
          </cell>
          <cell r="J661" t="str">
            <v>6</v>
          </cell>
          <cell r="K661">
            <v>32098.09</v>
          </cell>
          <cell r="L661">
            <v>0</v>
          </cell>
          <cell r="O661">
            <v>32098.09</v>
          </cell>
          <cell r="P661">
            <v>825.4</v>
          </cell>
          <cell r="Q661">
            <v>825.4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31272.69</v>
          </cell>
        </row>
        <row r="662">
          <cell r="A662">
            <v>13595</v>
          </cell>
          <cell r="B662" t="str">
            <v>MACDONALD, RACHEL</v>
          </cell>
          <cell r="C662" t="str">
            <v>MACDONALD</v>
          </cell>
          <cell r="D662" t="str">
            <v xml:space="preserve"> RACHEL</v>
          </cell>
          <cell r="E662" t="str">
            <v xml:space="preserve"> R</v>
          </cell>
          <cell r="F662" t="str">
            <v>Transportation - Eng Tech</v>
          </cell>
          <cell r="G662" t="str">
            <v>4310</v>
          </cell>
          <cell r="H662" t="str">
            <v>C388</v>
          </cell>
          <cell r="I662" t="str">
            <v>HOME</v>
          </cell>
          <cell r="J662" t="str">
            <v>CUPE11</v>
          </cell>
          <cell r="K662">
            <v>65472.94</v>
          </cell>
          <cell r="L662">
            <v>0</v>
          </cell>
          <cell r="O662">
            <v>65472.94</v>
          </cell>
          <cell r="P662">
            <v>684.36</v>
          </cell>
          <cell r="Q662">
            <v>684.36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64788.58</v>
          </cell>
        </row>
        <row r="663">
          <cell r="A663">
            <v>13956</v>
          </cell>
          <cell r="B663" t="str">
            <v>LLOYD, PAMELA</v>
          </cell>
          <cell r="C663" t="str">
            <v>LLOYD</v>
          </cell>
          <cell r="D663" t="str">
            <v xml:space="preserve"> PAMELA</v>
          </cell>
          <cell r="E663" t="str">
            <v xml:space="preserve"> P</v>
          </cell>
          <cell r="F663" t="str">
            <v>Transportation Technician</v>
          </cell>
          <cell r="G663" t="str">
            <v>4310</v>
          </cell>
          <cell r="H663" t="str">
            <v>C388</v>
          </cell>
          <cell r="I663" t="str">
            <v>ENGINEERNG</v>
          </cell>
          <cell r="J663" t="str">
            <v>CUPE13</v>
          </cell>
          <cell r="K663">
            <v>73316.320000000007</v>
          </cell>
          <cell r="L663">
            <v>0</v>
          </cell>
          <cell r="O663">
            <v>73316.320000000007</v>
          </cell>
          <cell r="P663">
            <v>2074.8000000000002</v>
          </cell>
          <cell r="Q663">
            <v>718.2</v>
          </cell>
          <cell r="R663">
            <v>0</v>
          </cell>
          <cell r="S663">
            <v>0</v>
          </cell>
          <cell r="T663">
            <v>0</v>
          </cell>
          <cell r="U663">
            <v>1356.6</v>
          </cell>
          <cell r="V663">
            <v>0</v>
          </cell>
          <cell r="W663">
            <v>0</v>
          </cell>
          <cell r="X663">
            <v>71241.52</v>
          </cell>
        </row>
        <row r="664">
          <cell r="A664">
            <v>14441</v>
          </cell>
          <cell r="B664" t="str">
            <v>SULLIVAN, NICK</v>
          </cell>
          <cell r="C664" t="str">
            <v>SULLIVAN</v>
          </cell>
          <cell r="D664" t="str">
            <v xml:space="preserve"> NICK</v>
          </cell>
          <cell r="E664" t="str">
            <v xml:space="preserve"> N</v>
          </cell>
          <cell r="F664" t="str">
            <v>Transportation Technician</v>
          </cell>
          <cell r="G664" t="str">
            <v>4310</v>
          </cell>
          <cell r="H664" t="str">
            <v>C388</v>
          </cell>
          <cell r="I664" t="str">
            <v>ENGINEERNG</v>
          </cell>
          <cell r="J664" t="str">
            <v>CUPE13</v>
          </cell>
          <cell r="K664">
            <v>66767.929999999993</v>
          </cell>
          <cell r="L664">
            <v>0</v>
          </cell>
          <cell r="O664">
            <v>66767.929999999993</v>
          </cell>
          <cell r="P664">
            <v>695.64</v>
          </cell>
          <cell r="Q664">
            <v>695.64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66072.289999999994</v>
          </cell>
        </row>
        <row r="665">
          <cell r="A665">
            <v>9186</v>
          </cell>
          <cell r="B665" t="str">
            <v>NORMAN, BARRY R.</v>
          </cell>
          <cell r="C665" t="str">
            <v>NORMAN</v>
          </cell>
          <cell r="D665" t="str">
            <v xml:space="preserve"> BARRY R.</v>
          </cell>
          <cell r="E665" t="str">
            <v xml:space="preserve"> B</v>
          </cell>
          <cell r="F665" t="str">
            <v>Technologist - Trans Design</v>
          </cell>
          <cell r="G665" t="str">
            <v>4310</v>
          </cell>
          <cell r="H665" t="str">
            <v>C388</v>
          </cell>
          <cell r="I665" t="str">
            <v>ENGINEERNG</v>
          </cell>
          <cell r="J665" t="str">
            <v>CUPE14</v>
          </cell>
          <cell r="K665">
            <v>76775.520000000004</v>
          </cell>
          <cell r="L665">
            <v>0</v>
          </cell>
          <cell r="O665">
            <v>76775.520000000004</v>
          </cell>
          <cell r="P665">
            <v>2512.29</v>
          </cell>
          <cell r="Q665">
            <v>1096.68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1415.61</v>
          </cell>
          <cell r="W665">
            <v>0</v>
          </cell>
          <cell r="X665">
            <v>74263.23000000001</v>
          </cell>
        </row>
        <row r="666">
          <cell r="A666">
            <v>9915</v>
          </cell>
          <cell r="B666" t="str">
            <v>LUZZI, DAVID</v>
          </cell>
          <cell r="C666" t="str">
            <v>LUZZI</v>
          </cell>
          <cell r="D666" t="str">
            <v xml:space="preserve"> DAVID</v>
          </cell>
          <cell r="E666" t="str">
            <v xml:space="preserve"> D</v>
          </cell>
          <cell r="F666" t="str">
            <v>Technologist - Trans Design</v>
          </cell>
          <cell r="G666" t="str">
            <v>4310</v>
          </cell>
          <cell r="H666" t="str">
            <v>C388</v>
          </cell>
          <cell r="I666" t="str">
            <v>ENGINEERNG</v>
          </cell>
          <cell r="J666" t="str">
            <v>CUPE14</v>
          </cell>
          <cell r="K666">
            <v>76373.88</v>
          </cell>
          <cell r="L666">
            <v>0</v>
          </cell>
          <cell r="O666">
            <v>76373.88</v>
          </cell>
          <cell r="P666">
            <v>1590.74</v>
          </cell>
          <cell r="Q666">
            <v>376.68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1214.06</v>
          </cell>
          <cell r="W666">
            <v>0</v>
          </cell>
          <cell r="X666">
            <v>74783.14</v>
          </cell>
        </row>
        <row r="667">
          <cell r="A667">
            <v>12735</v>
          </cell>
          <cell r="B667" t="str">
            <v>SUNDHER, JORDAN</v>
          </cell>
          <cell r="C667" t="str">
            <v>SUNDHER</v>
          </cell>
          <cell r="D667" t="str">
            <v xml:space="preserve"> JORDAN</v>
          </cell>
          <cell r="E667" t="str">
            <v xml:space="preserve"> J</v>
          </cell>
          <cell r="F667" t="str">
            <v>Technologist - Trans Design</v>
          </cell>
          <cell r="G667" t="str">
            <v>4310</v>
          </cell>
          <cell r="H667" t="str">
            <v>C388</v>
          </cell>
          <cell r="I667" t="str">
            <v>ENGINEERNG</v>
          </cell>
          <cell r="J667" t="str">
            <v>CUPE14</v>
          </cell>
          <cell r="K667">
            <v>76923.789999999994</v>
          </cell>
          <cell r="L667">
            <v>0</v>
          </cell>
          <cell r="O667">
            <v>76923.789999999994</v>
          </cell>
          <cell r="P667">
            <v>1096.68</v>
          </cell>
          <cell r="Q667">
            <v>1096.68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75827.11</v>
          </cell>
        </row>
        <row r="668">
          <cell r="A668">
            <v>13708</v>
          </cell>
          <cell r="B668" t="str">
            <v>WENZEL, JORDAN</v>
          </cell>
          <cell r="C668" t="str">
            <v>WENZEL</v>
          </cell>
          <cell r="D668" t="str">
            <v xml:space="preserve"> JORDAN</v>
          </cell>
          <cell r="E668" t="str">
            <v xml:space="preserve"> J</v>
          </cell>
          <cell r="F668" t="str">
            <v>Technologist - Trans Design</v>
          </cell>
          <cell r="G668" t="str">
            <v>4310</v>
          </cell>
          <cell r="H668" t="str">
            <v>C388</v>
          </cell>
          <cell r="I668" t="str">
            <v>ENGINEERNG</v>
          </cell>
          <cell r="J668" t="str">
            <v>CUPE14</v>
          </cell>
          <cell r="K668">
            <v>71052.91</v>
          </cell>
          <cell r="L668">
            <v>0</v>
          </cell>
          <cell r="O668">
            <v>71052.91</v>
          </cell>
          <cell r="P668">
            <v>709.51</v>
          </cell>
          <cell r="Q668">
            <v>555.05999999999995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154.44999999999999</v>
          </cell>
          <cell r="W668">
            <v>0</v>
          </cell>
          <cell r="X668">
            <v>70343.400000000009</v>
          </cell>
        </row>
        <row r="669">
          <cell r="A669">
            <v>13712</v>
          </cell>
          <cell r="B669" t="str">
            <v>ARMSTRONG, NICK</v>
          </cell>
          <cell r="C669" t="str">
            <v>ARMSTRONG</v>
          </cell>
          <cell r="D669" t="str">
            <v xml:space="preserve"> NICK</v>
          </cell>
          <cell r="E669" t="str">
            <v xml:space="preserve"> N</v>
          </cell>
          <cell r="F669" t="str">
            <v>Transportation Technologist</v>
          </cell>
          <cell r="G669" t="str">
            <v>4310</v>
          </cell>
          <cell r="H669" t="str">
            <v>C388</v>
          </cell>
          <cell r="I669" t="str">
            <v>ENGINEERNG</v>
          </cell>
          <cell r="J669" t="str">
            <v>CUPE14</v>
          </cell>
          <cell r="K669">
            <v>78259.350000000006</v>
          </cell>
          <cell r="L669">
            <v>0</v>
          </cell>
          <cell r="O669">
            <v>78259.350000000006</v>
          </cell>
          <cell r="P669">
            <v>1096.68</v>
          </cell>
          <cell r="Q669">
            <v>1096.68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77162.670000000013</v>
          </cell>
        </row>
        <row r="670">
          <cell r="A670">
            <v>12519</v>
          </cell>
          <cell r="B670" t="str">
            <v>ANGUS, ALEXANDER</v>
          </cell>
          <cell r="C670" t="str">
            <v>ANGUS</v>
          </cell>
          <cell r="D670" t="str">
            <v xml:space="preserve"> ALEXANDER</v>
          </cell>
          <cell r="E670" t="str">
            <v xml:space="preserve"> A</v>
          </cell>
          <cell r="F670" t="str">
            <v>Transportation Technologist</v>
          </cell>
          <cell r="G670" t="str">
            <v>4310</v>
          </cell>
          <cell r="H670" t="str">
            <v>C388</v>
          </cell>
          <cell r="I670" t="str">
            <v>HOME</v>
          </cell>
          <cell r="J670" t="str">
            <v>CUPE14</v>
          </cell>
          <cell r="K670">
            <v>10000</v>
          </cell>
          <cell r="L670">
            <v>10000</v>
          </cell>
          <cell r="O670">
            <v>10000</v>
          </cell>
          <cell r="P670">
            <v>10000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10000</v>
          </cell>
          <cell r="X670">
            <v>0</v>
          </cell>
        </row>
        <row r="671">
          <cell r="A671">
            <v>2823</v>
          </cell>
          <cell r="B671" t="str">
            <v>KRESSE, KEITH</v>
          </cell>
          <cell r="C671" t="str">
            <v>KRESSE</v>
          </cell>
          <cell r="D671" t="str">
            <v xml:space="preserve"> KEITH</v>
          </cell>
          <cell r="E671" t="str">
            <v xml:space="preserve"> K</v>
          </cell>
          <cell r="F671" t="str">
            <v>Sup - Infra Des - Transport</v>
          </cell>
          <cell r="G671" t="str">
            <v>4310</v>
          </cell>
          <cell r="H671" t="str">
            <v>C388</v>
          </cell>
          <cell r="I671" t="str">
            <v>ENGINEERNG</v>
          </cell>
          <cell r="J671" t="str">
            <v>CUPE17</v>
          </cell>
          <cell r="K671">
            <v>87260.38</v>
          </cell>
          <cell r="L671">
            <v>0</v>
          </cell>
          <cell r="O671">
            <v>87260.38</v>
          </cell>
          <cell r="P671">
            <v>1242.9100000000001</v>
          </cell>
          <cell r="Q671">
            <v>1155.96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86.95</v>
          </cell>
          <cell r="W671">
            <v>0</v>
          </cell>
          <cell r="X671">
            <v>86017.47</v>
          </cell>
        </row>
        <row r="672">
          <cell r="A672">
            <v>12375</v>
          </cell>
          <cell r="B672" t="str">
            <v>HUTCHISON, STEVE</v>
          </cell>
          <cell r="C672" t="str">
            <v>HUTCHISON</v>
          </cell>
          <cell r="D672" t="str">
            <v xml:space="preserve"> STEVE</v>
          </cell>
          <cell r="E672" t="str">
            <v xml:space="preserve"> S</v>
          </cell>
          <cell r="F672" t="str">
            <v>Transportation Planner</v>
          </cell>
          <cell r="G672" t="str">
            <v>4310</v>
          </cell>
          <cell r="H672" t="str">
            <v>C388</v>
          </cell>
          <cell r="I672" t="str">
            <v>ENGINEERNG</v>
          </cell>
          <cell r="J672" t="str">
            <v>CUPE17</v>
          </cell>
          <cell r="K672">
            <v>91422.62</v>
          </cell>
          <cell r="L672">
            <v>0</v>
          </cell>
          <cell r="O672">
            <v>91422.62</v>
          </cell>
          <cell r="P672">
            <v>3788.13</v>
          </cell>
          <cell r="Q672">
            <v>1155.96</v>
          </cell>
          <cell r="R672">
            <v>0</v>
          </cell>
          <cell r="S672">
            <v>0</v>
          </cell>
          <cell r="T672">
            <v>0</v>
          </cell>
          <cell r="U672">
            <v>2632.17</v>
          </cell>
          <cell r="V672">
            <v>0</v>
          </cell>
          <cell r="W672">
            <v>0</v>
          </cell>
          <cell r="X672">
            <v>87634.489999999991</v>
          </cell>
        </row>
        <row r="673">
          <cell r="A673">
            <v>13091</v>
          </cell>
          <cell r="B673" t="str">
            <v>ADAM, RICHARD</v>
          </cell>
          <cell r="C673" t="str">
            <v>ADAM</v>
          </cell>
          <cell r="D673" t="str">
            <v xml:space="preserve"> RICHARD</v>
          </cell>
          <cell r="E673" t="str">
            <v xml:space="preserve"> R</v>
          </cell>
          <cell r="F673" t="str">
            <v>Supr - Transportation Ops</v>
          </cell>
          <cell r="G673" t="str">
            <v>4310</v>
          </cell>
          <cell r="H673" t="str">
            <v>C388</v>
          </cell>
          <cell r="I673" t="str">
            <v>ENGINEERNG</v>
          </cell>
          <cell r="J673" t="str">
            <v>CUPE17</v>
          </cell>
          <cell r="K673">
            <v>87433.85</v>
          </cell>
          <cell r="L673">
            <v>0</v>
          </cell>
          <cell r="O673">
            <v>87433.85</v>
          </cell>
          <cell r="P673">
            <v>765.96</v>
          </cell>
          <cell r="Q673">
            <v>765.96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86667.89</v>
          </cell>
        </row>
        <row r="674">
          <cell r="A674">
            <v>14142</v>
          </cell>
          <cell r="B674" t="str">
            <v>DAVIE, CHARLES</v>
          </cell>
          <cell r="C674" t="str">
            <v>DAVIE</v>
          </cell>
          <cell r="D674" t="str">
            <v xml:space="preserve"> CHARLES</v>
          </cell>
          <cell r="E674" t="str">
            <v xml:space="preserve"> C</v>
          </cell>
          <cell r="F674" t="str">
            <v>Active Transport Project Coord</v>
          </cell>
          <cell r="G674" t="str">
            <v>4310</v>
          </cell>
          <cell r="H674" t="str">
            <v>C388</v>
          </cell>
          <cell r="I674" t="str">
            <v>ENGINEERNG</v>
          </cell>
          <cell r="J674" t="str">
            <v>CUPE17</v>
          </cell>
          <cell r="K674">
            <v>83429.36</v>
          </cell>
          <cell r="L674">
            <v>0</v>
          </cell>
          <cell r="O674">
            <v>83429.36</v>
          </cell>
          <cell r="P674">
            <v>776.2</v>
          </cell>
          <cell r="Q674">
            <v>776.2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82653.16</v>
          </cell>
        </row>
        <row r="675">
          <cell r="A675">
            <v>14236</v>
          </cell>
          <cell r="B675" t="str">
            <v>HEWETT, TIMOTHY JOHN</v>
          </cell>
          <cell r="C675" t="str">
            <v>HEWETT</v>
          </cell>
          <cell r="D675" t="str">
            <v xml:space="preserve"> TIMOTHY JOHN</v>
          </cell>
          <cell r="E675" t="str">
            <v xml:space="preserve"> T</v>
          </cell>
          <cell r="F675" t="str">
            <v>Interdisciplinary Planner</v>
          </cell>
          <cell r="G675" t="str">
            <v>4310</v>
          </cell>
          <cell r="H675" t="str">
            <v>C388</v>
          </cell>
          <cell r="I675" t="str">
            <v>ENGINEERNG</v>
          </cell>
          <cell r="J675" t="str">
            <v>CUPE17</v>
          </cell>
          <cell r="K675">
            <v>87167.94</v>
          </cell>
          <cell r="L675">
            <v>0</v>
          </cell>
          <cell r="O675">
            <v>87167.94</v>
          </cell>
          <cell r="P675">
            <v>1332.89</v>
          </cell>
          <cell r="Q675">
            <v>1155.96</v>
          </cell>
          <cell r="R675">
            <v>0</v>
          </cell>
          <cell r="S675">
            <v>0</v>
          </cell>
          <cell r="T675">
            <v>0</v>
          </cell>
          <cell r="U675">
            <v>176.93</v>
          </cell>
          <cell r="V675">
            <v>0</v>
          </cell>
          <cell r="W675">
            <v>0</v>
          </cell>
          <cell r="X675">
            <v>85835.05</v>
          </cell>
        </row>
        <row r="676">
          <cell r="A676">
            <v>14638</v>
          </cell>
          <cell r="B676" t="str">
            <v>RODGERS, ALANNAH</v>
          </cell>
          <cell r="C676" t="str">
            <v>RODGERS</v>
          </cell>
          <cell r="D676" t="str">
            <v xml:space="preserve"> ALANNAH</v>
          </cell>
          <cell r="E676" t="str">
            <v xml:space="preserve"> A</v>
          </cell>
          <cell r="F676" t="str">
            <v>Active Transport Project Coord</v>
          </cell>
          <cell r="G676" t="str">
            <v>4310</v>
          </cell>
          <cell r="H676" t="str">
            <v>C388</v>
          </cell>
          <cell r="I676" t="str">
            <v>ENGINEERNG</v>
          </cell>
          <cell r="J676" t="str">
            <v>CUPE17</v>
          </cell>
          <cell r="K676">
            <v>49405.1</v>
          </cell>
          <cell r="L676">
            <v>0</v>
          </cell>
          <cell r="O676">
            <v>49405.1</v>
          </cell>
          <cell r="P676">
            <v>434.31</v>
          </cell>
          <cell r="Q676">
            <v>434.31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48970.79</v>
          </cell>
        </row>
        <row r="677">
          <cell r="A677">
            <v>14672</v>
          </cell>
          <cell r="B677" t="str">
            <v>VANDER LAAN, MICHAEL</v>
          </cell>
          <cell r="C677" t="str">
            <v>VANDER LAAN</v>
          </cell>
          <cell r="D677" t="str">
            <v xml:space="preserve"> MICHAEL</v>
          </cell>
          <cell r="E677" t="str">
            <v xml:space="preserve"> M</v>
          </cell>
          <cell r="F677" t="str">
            <v>Transportation Planner</v>
          </cell>
          <cell r="G677" t="str">
            <v>4310</v>
          </cell>
          <cell r="H677" t="str">
            <v>C388</v>
          </cell>
          <cell r="I677" t="str">
            <v>ENGINEERNG</v>
          </cell>
          <cell r="J677" t="str">
            <v>CUPE17</v>
          </cell>
          <cell r="K677">
            <v>36516.32</v>
          </cell>
          <cell r="L677">
            <v>0</v>
          </cell>
          <cell r="O677">
            <v>36516.32</v>
          </cell>
          <cell r="P677">
            <v>517.98</v>
          </cell>
          <cell r="Q677">
            <v>517.98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35998.339999999997</v>
          </cell>
        </row>
        <row r="678">
          <cell r="A678">
            <v>13801</v>
          </cell>
          <cell r="B678" t="str">
            <v>SMITTEN, KEVIN</v>
          </cell>
          <cell r="C678" t="str">
            <v>SMITTEN</v>
          </cell>
          <cell r="D678" t="str">
            <v xml:space="preserve"> KEVIN</v>
          </cell>
          <cell r="E678" t="str">
            <v xml:space="preserve"> K</v>
          </cell>
          <cell r="F678" t="str">
            <v>Technologist-Land Development</v>
          </cell>
          <cell r="G678" t="str">
            <v>4330</v>
          </cell>
          <cell r="H678" t="str">
            <v>C388</v>
          </cell>
          <cell r="I678" t="str">
            <v>ENGINEERNG</v>
          </cell>
          <cell r="J678" t="str">
            <v>CUPE13</v>
          </cell>
          <cell r="K678">
            <v>71802.23</v>
          </cell>
          <cell r="L678">
            <v>0</v>
          </cell>
          <cell r="O678">
            <v>71802.23</v>
          </cell>
          <cell r="P678">
            <v>1078.2</v>
          </cell>
          <cell r="Q678">
            <v>1078.2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70724.03</v>
          </cell>
        </row>
        <row r="679">
          <cell r="A679">
            <v>13934</v>
          </cell>
          <cell r="B679" t="str">
            <v>MARIER, CHAD</v>
          </cell>
          <cell r="C679" t="str">
            <v>MARIER</v>
          </cell>
          <cell r="D679" t="str">
            <v xml:space="preserve"> CHAD</v>
          </cell>
          <cell r="E679" t="str">
            <v xml:space="preserve"> C</v>
          </cell>
          <cell r="F679" t="str">
            <v>Technologist-Land Development</v>
          </cell>
          <cell r="G679" t="str">
            <v>4330</v>
          </cell>
          <cell r="H679" t="str">
            <v>C388</v>
          </cell>
          <cell r="I679" t="str">
            <v>ENGINEERNG</v>
          </cell>
          <cell r="J679" t="str">
            <v>CUPE13</v>
          </cell>
          <cell r="K679">
            <v>70655.960000000006</v>
          </cell>
          <cell r="L679">
            <v>0</v>
          </cell>
          <cell r="O679">
            <v>70655.960000000006</v>
          </cell>
          <cell r="P679">
            <v>718.2</v>
          </cell>
          <cell r="Q679">
            <v>718.2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69937.760000000009</v>
          </cell>
        </row>
        <row r="680">
          <cell r="A680">
            <v>11625</v>
          </cell>
          <cell r="B680" t="str">
            <v>GILL, MICHELE</v>
          </cell>
          <cell r="C680" t="str">
            <v>GILL</v>
          </cell>
          <cell r="D680" t="str">
            <v xml:space="preserve"> MICHELE</v>
          </cell>
          <cell r="E680" t="str">
            <v xml:space="preserve"> M</v>
          </cell>
          <cell r="F680" t="str">
            <v>Technologist-Land Development</v>
          </cell>
          <cell r="G680" t="str">
            <v>4330</v>
          </cell>
          <cell r="H680" t="str">
            <v>C388</v>
          </cell>
          <cell r="I680" t="str">
            <v>HOME</v>
          </cell>
          <cell r="J680" t="str">
            <v>CUPE13</v>
          </cell>
          <cell r="K680">
            <v>340</v>
          </cell>
          <cell r="L680">
            <v>0</v>
          </cell>
          <cell r="O680">
            <v>340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340</v>
          </cell>
        </row>
        <row r="681">
          <cell r="A681">
            <v>14528</v>
          </cell>
          <cell r="B681" t="str">
            <v>BECELAERE, DEB</v>
          </cell>
          <cell r="C681" t="str">
            <v>BECELAERE</v>
          </cell>
          <cell r="D681" t="str">
            <v xml:space="preserve"> DEB</v>
          </cell>
          <cell r="E681" t="str">
            <v xml:space="preserve"> D</v>
          </cell>
          <cell r="F681" t="str">
            <v>Land Development Technologist</v>
          </cell>
          <cell r="G681" t="str">
            <v>4330</v>
          </cell>
          <cell r="H681" t="str">
            <v>C388</v>
          </cell>
          <cell r="I681" t="str">
            <v>ENGINEERNG</v>
          </cell>
          <cell r="J681" t="str">
            <v>CUPE16</v>
          </cell>
          <cell r="K681">
            <v>71234.759999999995</v>
          </cell>
          <cell r="L681">
            <v>0</v>
          </cell>
          <cell r="O681">
            <v>71234.759999999995</v>
          </cell>
          <cell r="P681">
            <v>718.2</v>
          </cell>
          <cell r="Q681">
            <v>718.2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70516.56</v>
          </cell>
        </row>
        <row r="682">
          <cell r="A682">
            <v>10994</v>
          </cell>
          <cell r="B682" t="str">
            <v>STERN, STEPHEN</v>
          </cell>
          <cell r="C682" t="str">
            <v>STERN</v>
          </cell>
          <cell r="D682" t="str">
            <v xml:space="preserve"> STEPHEN</v>
          </cell>
          <cell r="E682" t="str">
            <v xml:space="preserve"> S</v>
          </cell>
          <cell r="F682" t="str">
            <v>Supervisor - Land Development</v>
          </cell>
          <cell r="G682" t="str">
            <v>4330</v>
          </cell>
          <cell r="H682" t="str">
            <v>C388</v>
          </cell>
          <cell r="I682" t="str">
            <v>ENGINEERNG</v>
          </cell>
          <cell r="J682" t="str">
            <v>CUPE18</v>
          </cell>
          <cell r="K682">
            <v>83422.539999999994</v>
          </cell>
          <cell r="L682">
            <v>0</v>
          </cell>
          <cell r="O682">
            <v>83422.539999999994</v>
          </cell>
          <cell r="P682">
            <v>419.2</v>
          </cell>
          <cell r="Q682">
            <v>419.2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83003.34</v>
          </cell>
        </row>
        <row r="683">
          <cell r="A683">
            <v>14529</v>
          </cell>
          <cell r="B683" t="str">
            <v>LONG, JESSE</v>
          </cell>
          <cell r="C683" t="str">
            <v>LONG</v>
          </cell>
          <cell r="D683" t="str">
            <v xml:space="preserve"> JESSE</v>
          </cell>
          <cell r="E683" t="str">
            <v xml:space="preserve"> J</v>
          </cell>
          <cell r="F683" t="str">
            <v>Utilities Technician</v>
          </cell>
          <cell r="G683" t="str">
            <v>4340</v>
          </cell>
          <cell r="H683" t="str">
            <v>C50</v>
          </cell>
          <cell r="I683" t="str">
            <v>PUBLICWRKS</v>
          </cell>
          <cell r="J683" t="str">
            <v>C5011</v>
          </cell>
          <cell r="K683">
            <v>49409.17</v>
          </cell>
          <cell r="L683">
            <v>0</v>
          </cell>
          <cell r="O683">
            <v>49409.17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49409.17</v>
          </cell>
        </row>
        <row r="684">
          <cell r="A684">
            <v>14379</v>
          </cell>
          <cell r="B684" t="str">
            <v>HEINZ, MICHELLE</v>
          </cell>
          <cell r="C684" t="str">
            <v>HEINZ</v>
          </cell>
          <cell r="D684" t="str">
            <v xml:space="preserve"> MICHELLE</v>
          </cell>
          <cell r="E684" t="str">
            <v xml:space="preserve"> M</v>
          </cell>
          <cell r="F684" t="str">
            <v>Mgr - Surface Infrastructure</v>
          </cell>
          <cell r="G684" t="str">
            <v>4395</v>
          </cell>
          <cell r="H684" t="str">
            <v>EX</v>
          </cell>
          <cell r="I684" t="str">
            <v>PUBLICWRKS</v>
          </cell>
          <cell r="J684" t="str">
            <v>6</v>
          </cell>
          <cell r="K684">
            <v>101705.72</v>
          </cell>
          <cell r="L684">
            <v>0</v>
          </cell>
          <cell r="O684">
            <v>101705.72</v>
          </cell>
          <cell r="P684">
            <v>3843.37</v>
          </cell>
          <cell r="Q684">
            <v>2358.41</v>
          </cell>
          <cell r="R684">
            <v>2497</v>
          </cell>
          <cell r="S684">
            <v>1012.04</v>
          </cell>
          <cell r="T684">
            <v>1484.96</v>
          </cell>
          <cell r="U684">
            <v>0</v>
          </cell>
          <cell r="V684">
            <v>0</v>
          </cell>
          <cell r="W684">
            <v>0</v>
          </cell>
          <cell r="X684">
            <v>97862.35</v>
          </cell>
        </row>
        <row r="685">
          <cell r="A685">
            <v>13714</v>
          </cell>
          <cell r="B685" t="str">
            <v>MITCHELL, BRIAN</v>
          </cell>
          <cell r="C685" t="str">
            <v>MITCHELL</v>
          </cell>
          <cell r="D685" t="str">
            <v xml:space="preserve"> BRIAN</v>
          </cell>
          <cell r="E685" t="str">
            <v xml:space="preserve"> B</v>
          </cell>
          <cell r="F685" t="str">
            <v>Sub-Foreman Electronics Tech</v>
          </cell>
          <cell r="G685" t="str">
            <v>4410</v>
          </cell>
          <cell r="H685" t="str">
            <v>IBEW</v>
          </cell>
          <cell r="I685" t="str">
            <v>HOME</v>
          </cell>
          <cell r="J685" t="str">
            <v>IBEW14</v>
          </cell>
          <cell r="K685">
            <v>950</v>
          </cell>
          <cell r="L685">
            <v>0</v>
          </cell>
          <cell r="O685">
            <v>950</v>
          </cell>
          <cell r="P685">
            <v>950</v>
          </cell>
          <cell r="Q685">
            <v>0</v>
          </cell>
          <cell r="R685">
            <v>950</v>
          </cell>
          <cell r="S685">
            <v>0</v>
          </cell>
          <cell r="T685">
            <v>950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</row>
        <row r="686">
          <cell r="A686">
            <v>14024</v>
          </cell>
          <cell r="B686" t="str">
            <v>HEUMAN, COLLIN</v>
          </cell>
          <cell r="C686" t="str">
            <v>HEUMAN</v>
          </cell>
          <cell r="D686" t="str">
            <v xml:space="preserve"> COLLIN</v>
          </cell>
          <cell r="E686" t="str">
            <v xml:space="preserve"> C</v>
          </cell>
          <cell r="F686" t="str">
            <v>Sub-Foreman Electronics Tech</v>
          </cell>
          <cell r="G686" t="str">
            <v>4420</v>
          </cell>
          <cell r="H686" t="str">
            <v>IBEW</v>
          </cell>
          <cell r="I686" t="str">
            <v>ELECTRICAL</v>
          </cell>
          <cell r="J686" t="str">
            <v>IBEW14</v>
          </cell>
          <cell r="K686">
            <v>91968.11</v>
          </cell>
          <cell r="L686">
            <v>0</v>
          </cell>
          <cell r="O686">
            <v>91968.11</v>
          </cell>
          <cell r="P686">
            <v>2120.2399999999998</v>
          </cell>
          <cell r="Q686">
            <v>1170.24</v>
          </cell>
          <cell r="R686">
            <v>1017.2</v>
          </cell>
          <cell r="S686">
            <v>67.2</v>
          </cell>
          <cell r="T686">
            <v>950</v>
          </cell>
          <cell r="U686">
            <v>0</v>
          </cell>
          <cell r="V686">
            <v>0</v>
          </cell>
          <cell r="W686">
            <v>0</v>
          </cell>
          <cell r="X686">
            <v>89847.87</v>
          </cell>
        </row>
        <row r="687">
          <cell r="A687">
            <v>13759</v>
          </cell>
          <cell r="B687" t="str">
            <v>PRIDDY-CAMSON, PAUL</v>
          </cell>
          <cell r="C687" t="str">
            <v>PRIDDY-CAMSON</v>
          </cell>
          <cell r="D687" t="str">
            <v xml:space="preserve"> PAUL</v>
          </cell>
          <cell r="E687" t="str">
            <v xml:space="preserve"> P</v>
          </cell>
          <cell r="F687" t="str">
            <v>Traffic Signal Technician</v>
          </cell>
          <cell r="G687" t="str">
            <v>4420</v>
          </cell>
          <cell r="H687" t="str">
            <v>IBEW</v>
          </cell>
          <cell r="I687" t="str">
            <v>ELECTRICAL</v>
          </cell>
          <cell r="J687" t="str">
            <v>IBEW15</v>
          </cell>
          <cell r="K687">
            <v>79412.820000000007</v>
          </cell>
          <cell r="L687">
            <v>0</v>
          </cell>
          <cell r="O687">
            <v>79412.820000000007</v>
          </cell>
          <cell r="P687">
            <v>2083.1800000000003</v>
          </cell>
          <cell r="Q687">
            <v>1133.18</v>
          </cell>
          <cell r="R687">
            <v>1011.6</v>
          </cell>
          <cell r="S687">
            <v>61.6</v>
          </cell>
          <cell r="T687">
            <v>950</v>
          </cell>
          <cell r="U687">
            <v>0</v>
          </cell>
          <cell r="V687">
            <v>0</v>
          </cell>
          <cell r="W687">
            <v>0</v>
          </cell>
          <cell r="X687">
            <v>77329.640000000014</v>
          </cell>
        </row>
        <row r="688">
          <cell r="A688">
            <v>4320</v>
          </cell>
          <cell r="B688" t="str">
            <v>CROSS, DOUGLAS G.</v>
          </cell>
          <cell r="C688" t="str">
            <v>CROSS</v>
          </cell>
          <cell r="D688" t="str">
            <v xml:space="preserve"> DOUGLAS G.</v>
          </cell>
          <cell r="E688" t="str">
            <v xml:space="preserve"> D</v>
          </cell>
          <cell r="F688" t="str">
            <v>Supr-Srfce Infr, Const &amp; Maint</v>
          </cell>
          <cell r="G688" t="str">
            <v>4450</v>
          </cell>
          <cell r="H688" t="str">
            <v>C50</v>
          </cell>
          <cell r="I688" t="str">
            <v>HOME</v>
          </cell>
          <cell r="J688" t="str">
            <v>C5015</v>
          </cell>
          <cell r="K688">
            <v>40321.279999999999</v>
          </cell>
          <cell r="L688">
            <v>7435.37</v>
          </cell>
          <cell r="O688">
            <v>40321.279999999999</v>
          </cell>
          <cell r="P688">
            <v>7828.5599999999995</v>
          </cell>
          <cell r="Q688">
            <v>222.19</v>
          </cell>
          <cell r="R688">
            <v>0</v>
          </cell>
          <cell r="S688">
            <v>0</v>
          </cell>
          <cell r="T688">
            <v>0</v>
          </cell>
          <cell r="U688">
            <v>171</v>
          </cell>
          <cell r="V688">
            <v>0</v>
          </cell>
          <cell r="W688">
            <v>7435.37</v>
          </cell>
          <cell r="X688">
            <v>32492.720000000001</v>
          </cell>
        </row>
        <row r="689">
          <cell r="A689">
            <v>14502</v>
          </cell>
          <cell r="B689" t="str">
            <v>WEBBER, COREY</v>
          </cell>
          <cell r="C689" t="str">
            <v>WEBBER</v>
          </cell>
          <cell r="D689" t="str">
            <v xml:space="preserve"> COREY</v>
          </cell>
          <cell r="E689" t="str">
            <v xml:space="preserve"> C</v>
          </cell>
          <cell r="F689" t="str">
            <v>Traffic Markings Painter</v>
          </cell>
          <cell r="G689" t="str">
            <v>4460</v>
          </cell>
          <cell r="H689" t="str">
            <v>C50</v>
          </cell>
          <cell r="I689" t="str">
            <v>SANITATION</v>
          </cell>
          <cell r="J689" t="str">
            <v>C5005</v>
          </cell>
          <cell r="K689">
            <v>54712.23</v>
          </cell>
          <cell r="L689">
            <v>0</v>
          </cell>
          <cell r="O689">
            <v>54712.23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54712.23</v>
          </cell>
        </row>
        <row r="690">
          <cell r="A690">
            <v>10403</v>
          </cell>
          <cell r="B690" t="str">
            <v>EHSES, P. JOHN</v>
          </cell>
          <cell r="C690" t="str">
            <v>EHSES</v>
          </cell>
          <cell r="D690" t="str">
            <v xml:space="preserve"> P. JOHN</v>
          </cell>
          <cell r="E690" t="str">
            <v xml:space="preserve"> P</v>
          </cell>
          <cell r="F690" t="str">
            <v>Traffic Markings Painter</v>
          </cell>
          <cell r="G690" t="str">
            <v>4460</v>
          </cell>
          <cell r="H690" t="str">
            <v>C50</v>
          </cell>
          <cell r="I690" t="str">
            <v>SIGN</v>
          </cell>
          <cell r="J690" t="str">
            <v>C5005</v>
          </cell>
          <cell r="K690">
            <v>56779.98</v>
          </cell>
          <cell r="L690">
            <v>0</v>
          </cell>
          <cell r="O690">
            <v>56779.98</v>
          </cell>
          <cell r="P690">
            <v>652.20000000000005</v>
          </cell>
          <cell r="Q690">
            <v>652.20000000000005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56127.780000000006</v>
          </cell>
        </row>
        <row r="691">
          <cell r="A691">
            <v>13565</v>
          </cell>
          <cell r="B691" t="str">
            <v>KAYAL, PETER</v>
          </cell>
          <cell r="C691" t="str">
            <v>KAYAL</v>
          </cell>
          <cell r="D691" t="str">
            <v xml:space="preserve"> PETER</v>
          </cell>
          <cell r="E691" t="str">
            <v xml:space="preserve"> P</v>
          </cell>
          <cell r="F691" t="str">
            <v>Traffic Markings Painter</v>
          </cell>
          <cell r="G691" t="str">
            <v>4460</v>
          </cell>
          <cell r="H691" t="str">
            <v>C50</v>
          </cell>
          <cell r="I691" t="str">
            <v>SIGN</v>
          </cell>
          <cell r="J691" t="str">
            <v>C5005</v>
          </cell>
          <cell r="K691">
            <v>66646.34</v>
          </cell>
          <cell r="L691">
            <v>0</v>
          </cell>
          <cell r="O691">
            <v>66646.34</v>
          </cell>
          <cell r="P691">
            <v>1023.63</v>
          </cell>
          <cell r="Q691">
            <v>1023.63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65622.709999999992</v>
          </cell>
        </row>
        <row r="692">
          <cell r="A692">
            <v>14047</v>
          </cell>
          <cell r="B692" t="str">
            <v>WATT, JOHN A.</v>
          </cell>
          <cell r="C692" t="str">
            <v>WATT</v>
          </cell>
          <cell r="D692" t="str">
            <v xml:space="preserve"> JOHN A.</v>
          </cell>
          <cell r="E692" t="str">
            <v xml:space="preserve"> J</v>
          </cell>
          <cell r="F692" t="str">
            <v>Traffic Markings Painter</v>
          </cell>
          <cell r="G692" t="str">
            <v>4460</v>
          </cell>
          <cell r="H692" t="str">
            <v>C50</v>
          </cell>
          <cell r="I692" t="str">
            <v>SIGN</v>
          </cell>
          <cell r="J692" t="str">
            <v>C5005</v>
          </cell>
          <cell r="K692">
            <v>59069.1</v>
          </cell>
          <cell r="L692">
            <v>0</v>
          </cell>
          <cell r="O692">
            <v>59069.1</v>
          </cell>
          <cell r="P692">
            <v>657.42</v>
          </cell>
          <cell r="Q692">
            <v>657.42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58411.68</v>
          </cell>
        </row>
        <row r="693">
          <cell r="A693">
            <v>12816</v>
          </cell>
          <cell r="B693" t="str">
            <v>CONNORTON, CHAD, M</v>
          </cell>
          <cell r="C693" t="str">
            <v>CONNORTON</v>
          </cell>
          <cell r="D693" t="str">
            <v xml:space="preserve"> CHAD</v>
          </cell>
          <cell r="E693" t="str">
            <v xml:space="preserve"> C</v>
          </cell>
          <cell r="F693" t="str">
            <v>Sign Shop Maintenance Worker</v>
          </cell>
          <cell r="G693" t="str">
            <v>4460</v>
          </cell>
          <cell r="H693" t="str">
            <v>C50</v>
          </cell>
          <cell r="I693" t="str">
            <v>SIGN</v>
          </cell>
          <cell r="J693" t="str">
            <v>C5007</v>
          </cell>
          <cell r="K693">
            <v>63686.98</v>
          </cell>
          <cell r="L693">
            <v>0</v>
          </cell>
          <cell r="O693">
            <v>63686.98</v>
          </cell>
          <cell r="P693">
            <v>1027.44</v>
          </cell>
          <cell r="Q693">
            <v>1027.44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62659.54</v>
          </cell>
        </row>
        <row r="694">
          <cell r="A694">
            <v>7639</v>
          </cell>
          <cell r="B694" t="str">
            <v>SPITERI, GARY</v>
          </cell>
          <cell r="C694" t="str">
            <v>SPITERI</v>
          </cell>
          <cell r="D694" t="str">
            <v xml:space="preserve"> GARY</v>
          </cell>
          <cell r="E694" t="str">
            <v xml:space="preserve"> G</v>
          </cell>
          <cell r="F694" t="str">
            <v>Ldhnd-Traffic Markings Painter</v>
          </cell>
          <cell r="G694" t="str">
            <v>4460</v>
          </cell>
          <cell r="H694" t="str">
            <v>C50</v>
          </cell>
          <cell r="I694" t="str">
            <v>SIGN</v>
          </cell>
          <cell r="J694" t="str">
            <v>C5008</v>
          </cell>
          <cell r="K694">
            <v>67166.559999999998</v>
          </cell>
          <cell r="L694">
            <v>0</v>
          </cell>
          <cell r="O694">
            <v>67166.559999999998</v>
          </cell>
          <cell r="P694">
            <v>2145.2600000000002</v>
          </cell>
          <cell r="Q694">
            <v>319.32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1825.94</v>
          </cell>
          <cell r="W694">
            <v>0</v>
          </cell>
          <cell r="X694">
            <v>65021.299999999996</v>
          </cell>
        </row>
        <row r="695">
          <cell r="A695">
            <v>11009</v>
          </cell>
          <cell r="B695" t="str">
            <v>KELNER, GRANT A.</v>
          </cell>
          <cell r="C695" t="str">
            <v>KELNER</v>
          </cell>
          <cell r="D695" t="str">
            <v xml:space="preserve"> GRANT A.</v>
          </cell>
          <cell r="E695" t="str">
            <v xml:space="preserve"> G</v>
          </cell>
          <cell r="F695" t="str">
            <v>Leadhand - Sign Fabrication</v>
          </cell>
          <cell r="G695" t="str">
            <v>4460</v>
          </cell>
          <cell r="H695" t="str">
            <v>C50</v>
          </cell>
          <cell r="I695" t="str">
            <v>SIGN</v>
          </cell>
          <cell r="J695" t="str">
            <v>C5009</v>
          </cell>
          <cell r="K695">
            <v>79210.41</v>
          </cell>
          <cell r="L695">
            <v>0</v>
          </cell>
          <cell r="O695">
            <v>79210.41</v>
          </cell>
          <cell r="P695">
            <v>1056.24</v>
          </cell>
          <cell r="Q695">
            <v>1056.24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78154.17</v>
          </cell>
        </row>
        <row r="696">
          <cell r="A696">
            <v>11195</v>
          </cell>
          <cell r="B696" t="str">
            <v>SHELLEY, GERRY</v>
          </cell>
          <cell r="C696" t="str">
            <v>SHELLEY</v>
          </cell>
          <cell r="D696" t="str">
            <v xml:space="preserve"> GERRY</v>
          </cell>
          <cell r="E696" t="str">
            <v xml:space="preserve"> G</v>
          </cell>
          <cell r="F696" t="str">
            <v>Painter</v>
          </cell>
          <cell r="G696" t="str">
            <v>4470</v>
          </cell>
          <cell r="H696" t="str">
            <v>C50</v>
          </cell>
          <cell r="I696" t="str">
            <v>PAINT</v>
          </cell>
          <cell r="J696" t="str">
            <v>C5009</v>
          </cell>
          <cell r="K696">
            <v>72433.39</v>
          </cell>
          <cell r="L696">
            <v>0</v>
          </cell>
          <cell r="O696">
            <v>72433.39</v>
          </cell>
          <cell r="P696">
            <v>1979.6</v>
          </cell>
          <cell r="Q696">
            <v>1056.24</v>
          </cell>
          <cell r="R696">
            <v>0</v>
          </cell>
          <cell r="S696">
            <v>0</v>
          </cell>
          <cell r="T696">
            <v>0</v>
          </cell>
          <cell r="U696">
            <v>923.36</v>
          </cell>
          <cell r="V696">
            <v>0</v>
          </cell>
          <cell r="W696">
            <v>0</v>
          </cell>
          <cell r="X696">
            <v>70453.789999999994</v>
          </cell>
        </row>
        <row r="697">
          <cell r="A697">
            <v>11831</v>
          </cell>
          <cell r="B697" t="str">
            <v>HANNESSON, ALFONS</v>
          </cell>
          <cell r="C697" t="str">
            <v>HANNESSON</v>
          </cell>
          <cell r="D697" t="str">
            <v xml:space="preserve"> ALFONS</v>
          </cell>
          <cell r="E697" t="str">
            <v xml:space="preserve"> A</v>
          </cell>
          <cell r="F697" t="str">
            <v>Painter</v>
          </cell>
          <cell r="G697" t="str">
            <v>4470</v>
          </cell>
          <cell r="H697" t="str">
            <v>C50</v>
          </cell>
          <cell r="I697" t="str">
            <v>PAINT</v>
          </cell>
          <cell r="J697" t="str">
            <v>C5009</v>
          </cell>
          <cell r="K697">
            <v>68327.710000000006</v>
          </cell>
          <cell r="L697">
            <v>0</v>
          </cell>
          <cell r="O697">
            <v>68327.710000000006</v>
          </cell>
          <cell r="P697">
            <v>336.24</v>
          </cell>
          <cell r="Q697">
            <v>336.24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67991.47</v>
          </cell>
        </row>
        <row r="698">
          <cell r="A698">
            <v>14213</v>
          </cell>
          <cell r="B698" t="str">
            <v>GALLANT, GORDIE</v>
          </cell>
          <cell r="C698" t="str">
            <v>GALLANT</v>
          </cell>
          <cell r="D698" t="str">
            <v xml:space="preserve"> GORDIE</v>
          </cell>
          <cell r="E698" t="str">
            <v xml:space="preserve"> G</v>
          </cell>
          <cell r="F698" t="str">
            <v>Painter</v>
          </cell>
          <cell r="G698" t="str">
            <v>4470</v>
          </cell>
          <cell r="H698" t="str">
            <v>C50</v>
          </cell>
          <cell r="I698" t="str">
            <v>PAINT</v>
          </cell>
          <cell r="J698" t="str">
            <v>C5009</v>
          </cell>
          <cell r="K698">
            <v>70612.289999999994</v>
          </cell>
          <cell r="L698">
            <v>0</v>
          </cell>
          <cell r="O698">
            <v>70612.289999999994</v>
          </cell>
          <cell r="P698">
            <v>1015.68</v>
          </cell>
          <cell r="Q698">
            <v>1015.68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69596.61</v>
          </cell>
        </row>
        <row r="699">
          <cell r="A699">
            <v>14651</v>
          </cell>
          <cell r="B699" t="str">
            <v>MILKERT, ROLAND</v>
          </cell>
          <cell r="C699" t="str">
            <v>MILKERT</v>
          </cell>
          <cell r="D699" t="str">
            <v xml:space="preserve"> ROLAND</v>
          </cell>
          <cell r="E699" t="str">
            <v xml:space="preserve"> R</v>
          </cell>
          <cell r="F699" t="str">
            <v>Painter</v>
          </cell>
          <cell r="G699" t="str">
            <v>4470</v>
          </cell>
          <cell r="H699" t="str">
            <v>C50</v>
          </cell>
          <cell r="I699" t="str">
            <v>PAINT</v>
          </cell>
          <cell r="J699" t="str">
            <v>C5009</v>
          </cell>
          <cell r="K699">
            <v>32270.09</v>
          </cell>
          <cell r="L699">
            <v>0</v>
          </cell>
          <cell r="O699">
            <v>32270.09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32270.09</v>
          </cell>
        </row>
        <row r="700">
          <cell r="A700">
            <v>14723</v>
          </cell>
          <cell r="B700" t="str">
            <v>KUREVIJA, TOMISLAV</v>
          </cell>
          <cell r="C700" t="str">
            <v>KUREVIJA</v>
          </cell>
          <cell r="D700" t="str">
            <v xml:space="preserve"> TOMISLAV</v>
          </cell>
          <cell r="E700" t="str">
            <v xml:space="preserve"> T</v>
          </cell>
          <cell r="F700" t="str">
            <v>Painter</v>
          </cell>
          <cell r="G700" t="str">
            <v>4470</v>
          </cell>
          <cell r="H700" t="str">
            <v>C50</v>
          </cell>
          <cell r="I700" t="str">
            <v>PAINT</v>
          </cell>
          <cell r="J700" t="str">
            <v>C5009</v>
          </cell>
          <cell r="K700">
            <v>5242.42</v>
          </cell>
          <cell r="L700">
            <v>0</v>
          </cell>
          <cell r="O700">
            <v>5242.42</v>
          </cell>
          <cell r="P700">
            <v>148.02000000000001</v>
          </cell>
          <cell r="Q700">
            <v>148.02000000000001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5094.3999999999996</v>
          </cell>
        </row>
        <row r="701">
          <cell r="A701">
            <v>9293</v>
          </cell>
          <cell r="B701" t="str">
            <v>FLORES, CARLOS J.</v>
          </cell>
          <cell r="C701" t="str">
            <v>FLORES</v>
          </cell>
          <cell r="D701" t="str">
            <v xml:space="preserve"> CARLOS J.</v>
          </cell>
          <cell r="E701" t="str">
            <v xml:space="preserve"> C</v>
          </cell>
          <cell r="F701" t="str">
            <v>Leadhand - Painting</v>
          </cell>
          <cell r="G701" t="str">
            <v>4470</v>
          </cell>
          <cell r="H701" t="str">
            <v>C50</v>
          </cell>
          <cell r="I701" t="str">
            <v>HOME</v>
          </cell>
          <cell r="J701" t="str">
            <v>C5013</v>
          </cell>
          <cell r="K701">
            <v>46108.21</v>
          </cell>
          <cell r="L701">
            <v>6741.4</v>
          </cell>
          <cell r="O701">
            <v>46108.21</v>
          </cell>
          <cell r="P701">
            <v>10377.59</v>
          </cell>
          <cell r="Q701">
            <v>530.35</v>
          </cell>
          <cell r="R701">
            <v>0</v>
          </cell>
          <cell r="S701">
            <v>0</v>
          </cell>
          <cell r="T701">
            <v>0</v>
          </cell>
          <cell r="U701">
            <v>43.8</v>
          </cell>
          <cell r="V701">
            <v>3062.04</v>
          </cell>
          <cell r="W701">
            <v>6741.4</v>
          </cell>
          <cell r="X701">
            <v>35730.619999999995</v>
          </cell>
        </row>
        <row r="702">
          <cell r="A702">
            <v>14055</v>
          </cell>
          <cell r="B702" t="str">
            <v>BARATH, RICHARD</v>
          </cell>
          <cell r="C702" t="str">
            <v>BARATH</v>
          </cell>
          <cell r="D702" t="str">
            <v xml:space="preserve"> RICHARD</v>
          </cell>
          <cell r="E702" t="str">
            <v xml:space="preserve"> R</v>
          </cell>
          <cell r="F702" t="str">
            <v>Leadhand - Painting</v>
          </cell>
          <cell r="G702" t="str">
            <v>4470</v>
          </cell>
          <cell r="H702" t="str">
            <v>C50</v>
          </cell>
          <cell r="I702" t="str">
            <v>PAINT</v>
          </cell>
          <cell r="J702" t="str">
            <v>C5013</v>
          </cell>
          <cell r="K702">
            <v>71813.72</v>
          </cell>
          <cell r="L702">
            <v>0</v>
          </cell>
          <cell r="O702">
            <v>71813.72</v>
          </cell>
          <cell r="P702">
            <v>818.3</v>
          </cell>
          <cell r="Q702">
            <v>372.54</v>
          </cell>
          <cell r="R702">
            <v>0</v>
          </cell>
          <cell r="S702">
            <v>0</v>
          </cell>
          <cell r="T702">
            <v>0</v>
          </cell>
          <cell r="U702">
            <v>445.76</v>
          </cell>
          <cell r="V702">
            <v>0</v>
          </cell>
          <cell r="W702">
            <v>0</v>
          </cell>
          <cell r="X702">
            <v>70995.42</v>
          </cell>
        </row>
        <row r="703">
          <cell r="A703">
            <v>12301</v>
          </cell>
          <cell r="B703" t="str">
            <v>PARKER, JAMES</v>
          </cell>
          <cell r="C703" t="str">
            <v>PARKER</v>
          </cell>
          <cell r="D703" t="str">
            <v xml:space="preserve"> JAMES</v>
          </cell>
          <cell r="E703" t="str">
            <v xml:space="preserve"> J</v>
          </cell>
          <cell r="F703" t="str">
            <v>Supervisor - Tool Depot</v>
          </cell>
          <cell r="G703" t="str">
            <v>4550</v>
          </cell>
          <cell r="H703" t="str">
            <v>C50</v>
          </cell>
          <cell r="I703" t="str">
            <v>TOOLS</v>
          </cell>
          <cell r="J703" t="str">
            <v>C5015</v>
          </cell>
          <cell r="K703">
            <v>90963.94</v>
          </cell>
          <cell r="L703">
            <v>0</v>
          </cell>
          <cell r="O703">
            <v>90963.94</v>
          </cell>
          <cell r="P703">
            <v>451.08</v>
          </cell>
          <cell r="Q703">
            <v>451.08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90512.86</v>
          </cell>
        </row>
        <row r="704">
          <cell r="A704">
            <v>10683</v>
          </cell>
          <cell r="B704" t="str">
            <v>POTTER, L. DEAN</v>
          </cell>
          <cell r="C704" t="str">
            <v>POTTER</v>
          </cell>
          <cell r="D704" t="str">
            <v xml:space="preserve"> L. DEAN</v>
          </cell>
          <cell r="E704" t="str">
            <v xml:space="preserve"> L</v>
          </cell>
          <cell r="F704" t="str">
            <v>Small Equipment Serviceperson</v>
          </cell>
          <cell r="G704" t="str">
            <v>4570</v>
          </cell>
          <cell r="H704" t="str">
            <v>C50</v>
          </cell>
          <cell r="I704" t="str">
            <v>TOOLS</v>
          </cell>
          <cell r="J704" t="str">
            <v>C5005</v>
          </cell>
          <cell r="K704">
            <v>63097.32</v>
          </cell>
          <cell r="L704">
            <v>0</v>
          </cell>
          <cell r="O704">
            <v>63097.32</v>
          </cell>
          <cell r="P704">
            <v>5425.32</v>
          </cell>
          <cell r="Q704">
            <v>652.20000000000005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4773.12</v>
          </cell>
          <cell r="W704">
            <v>0</v>
          </cell>
          <cell r="X704">
            <v>57672</v>
          </cell>
        </row>
        <row r="705">
          <cell r="A705">
            <v>13064</v>
          </cell>
          <cell r="B705" t="str">
            <v>FENTON, ZACHARIAH</v>
          </cell>
          <cell r="C705" t="str">
            <v>FENTON</v>
          </cell>
          <cell r="D705" t="str">
            <v xml:space="preserve"> ZACHARIAH</v>
          </cell>
          <cell r="E705" t="str">
            <v xml:space="preserve"> Z</v>
          </cell>
          <cell r="F705" t="str">
            <v>Small Equipment Serviceperson</v>
          </cell>
          <cell r="G705" t="str">
            <v>4570</v>
          </cell>
          <cell r="H705" t="str">
            <v>C50</v>
          </cell>
          <cell r="I705" t="str">
            <v>TOOLS</v>
          </cell>
          <cell r="J705" t="str">
            <v>C5005</v>
          </cell>
          <cell r="K705">
            <v>57695.69</v>
          </cell>
          <cell r="L705">
            <v>0</v>
          </cell>
          <cell r="O705">
            <v>57695.69</v>
          </cell>
          <cell r="P705">
            <v>1012.2</v>
          </cell>
          <cell r="Q705">
            <v>1012.2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56683.490000000005</v>
          </cell>
        </row>
        <row r="706">
          <cell r="A706">
            <v>12915</v>
          </cell>
          <cell r="B706" t="str">
            <v>ZAPP, ROBERT</v>
          </cell>
          <cell r="C706" t="str">
            <v>ZAPP</v>
          </cell>
          <cell r="D706" t="str">
            <v xml:space="preserve"> ROBERT</v>
          </cell>
          <cell r="E706" t="str">
            <v xml:space="preserve"> R</v>
          </cell>
          <cell r="F706" t="str">
            <v>Equipment Technician</v>
          </cell>
          <cell r="G706" t="str">
            <v>4570</v>
          </cell>
          <cell r="H706" t="str">
            <v>C50</v>
          </cell>
          <cell r="I706" t="str">
            <v>PARKS</v>
          </cell>
          <cell r="J706" t="str">
            <v>C5012</v>
          </cell>
          <cell r="K706">
            <v>80340.320000000007</v>
          </cell>
          <cell r="L706">
            <v>0</v>
          </cell>
          <cell r="O706">
            <v>80340.320000000007</v>
          </cell>
          <cell r="P706">
            <v>750.36</v>
          </cell>
          <cell r="Q706">
            <v>750.36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79589.960000000006</v>
          </cell>
        </row>
        <row r="707">
          <cell r="A707">
            <v>13695</v>
          </cell>
          <cell r="B707" t="str">
            <v>DALBY, ALAN JORDAN</v>
          </cell>
          <cell r="C707" t="str">
            <v>DALBY</v>
          </cell>
          <cell r="D707" t="str">
            <v xml:space="preserve"> ALAN JORDAN</v>
          </cell>
          <cell r="E707" t="str">
            <v xml:space="preserve"> A</v>
          </cell>
          <cell r="F707" t="str">
            <v>Equipment Technician</v>
          </cell>
          <cell r="G707" t="str">
            <v>4570</v>
          </cell>
          <cell r="H707" t="str">
            <v>C50</v>
          </cell>
          <cell r="I707" t="str">
            <v>PARKS</v>
          </cell>
          <cell r="J707" t="str">
            <v>C5012</v>
          </cell>
          <cell r="K707">
            <v>78615.91</v>
          </cell>
          <cell r="L707">
            <v>0</v>
          </cell>
          <cell r="O707">
            <v>78615.91</v>
          </cell>
          <cell r="P707">
            <v>750.36</v>
          </cell>
          <cell r="Q707">
            <v>750.36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77865.55</v>
          </cell>
        </row>
        <row r="708">
          <cell r="A708">
            <v>7479</v>
          </cell>
          <cell r="B708" t="str">
            <v>LARKEY, STEPHEN E.</v>
          </cell>
          <cell r="C708" t="str">
            <v>LARKEY</v>
          </cell>
          <cell r="D708" t="str">
            <v xml:space="preserve"> STEPHEN E.</v>
          </cell>
          <cell r="E708" t="str">
            <v xml:space="preserve"> S</v>
          </cell>
          <cell r="F708" t="str">
            <v>Carpenter - Supervisor</v>
          </cell>
          <cell r="G708" t="str">
            <v>4600</v>
          </cell>
          <cell r="H708" t="str">
            <v>UBCJ</v>
          </cell>
          <cell r="I708" t="str">
            <v>CARPENTERS</v>
          </cell>
          <cell r="J708" t="str">
            <v>UBCJ16</v>
          </cell>
          <cell r="K708">
            <v>98849.97</v>
          </cell>
          <cell r="L708">
            <v>0</v>
          </cell>
          <cell r="O708">
            <v>98849.97</v>
          </cell>
          <cell r="P708">
            <v>5258.57</v>
          </cell>
          <cell r="Q708">
            <v>1189.2</v>
          </cell>
          <cell r="R708">
            <v>2430.87</v>
          </cell>
          <cell r="S708">
            <v>979.58</v>
          </cell>
          <cell r="T708">
            <v>1451.29</v>
          </cell>
          <cell r="U708">
            <v>1989.36</v>
          </cell>
          <cell r="V708">
            <v>628.72</v>
          </cell>
          <cell r="W708">
            <v>0</v>
          </cell>
          <cell r="X708">
            <v>93591.4</v>
          </cell>
        </row>
        <row r="709">
          <cell r="A709">
            <v>12864</v>
          </cell>
          <cell r="B709" t="str">
            <v>CARVALHO, NELSON, V.</v>
          </cell>
          <cell r="C709" t="str">
            <v>CARVALHO</v>
          </cell>
          <cell r="D709" t="str">
            <v xml:space="preserve"> NELSON</v>
          </cell>
          <cell r="E709" t="str">
            <v xml:space="preserve"> N</v>
          </cell>
          <cell r="F709" t="str">
            <v>Carpenter - Journeyman</v>
          </cell>
          <cell r="G709" t="str">
            <v>4610</v>
          </cell>
          <cell r="H709" t="str">
            <v>UBCJ</v>
          </cell>
          <cell r="I709" t="str">
            <v>CARPENTERS</v>
          </cell>
          <cell r="J709" t="str">
            <v>UBCJ12</v>
          </cell>
          <cell r="K709">
            <v>84754.69</v>
          </cell>
          <cell r="L709">
            <v>0</v>
          </cell>
          <cell r="O709">
            <v>84754.69</v>
          </cell>
          <cell r="P709">
            <v>2271.67</v>
          </cell>
          <cell r="Q709">
            <v>1105.8</v>
          </cell>
          <cell r="R709">
            <v>2049.39</v>
          </cell>
          <cell r="S709">
            <v>883.52</v>
          </cell>
          <cell r="T709">
            <v>1165.8700000000001</v>
          </cell>
          <cell r="U709">
            <v>0</v>
          </cell>
          <cell r="V709">
            <v>0</v>
          </cell>
          <cell r="W709">
            <v>0</v>
          </cell>
          <cell r="X709">
            <v>82483.02</v>
          </cell>
        </row>
        <row r="710">
          <cell r="A710">
            <v>13730</v>
          </cell>
          <cell r="B710" t="str">
            <v>HOCKING, DONALD</v>
          </cell>
          <cell r="C710" t="str">
            <v>HOCKING</v>
          </cell>
          <cell r="D710" t="str">
            <v xml:space="preserve"> DONALD</v>
          </cell>
          <cell r="E710" t="str">
            <v xml:space="preserve"> D</v>
          </cell>
          <cell r="F710" t="str">
            <v>Carpenter - Journeyman</v>
          </cell>
          <cell r="G710" t="str">
            <v>4610</v>
          </cell>
          <cell r="H710" t="str">
            <v>UBCJ</v>
          </cell>
          <cell r="I710" t="str">
            <v>CARPENTERS</v>
          </cell>
          <cell r="J710" t="str">
            <v>UBCJ12</v>
          </cell>
          <cell r="K710">
            <v>84639.8</v>
          </cell>
          <cell r="L710">
            <v>0</v>
          </cell>
          <cell r="O710">
            <v>84639.8</v>
          </cell>
          <cell r="P710">
            <v>2267.64</v>
          </cell>
          <cell r="Q710">
            <v>1105.8</v>
          </cell>
          <cell r="R710">
            <v>2089.73</v>
          </cell>
          <cell r="S710">
            <v>927.89</v>
          </cell>
          <cell r="T710">
            <v>1161.8399999999999</v>
          </cell>
          <cell r="U710">
            <v>0</v>
          </cell>
          <cell r="V710">
            <v>0</v>
          </cell>
          <cell r="W710">
            <v>0</v>
          </cell>
          <cell r="X710">
            <v>82372.160000000003</v>
          </cell>
        </row>
        <row r="711">
          <cell r="A711">
            <v>13755</v>
          </cell>
          <cell r="B711" t="str">
            <v>ROACH, TERRENCE</v>
          </cell>
          <cell r="C711" t="str">
            <v>ROACH</v>
          </cell>
          <cell r="D711" t="str">
            <v xml:space="preserve"> TERRENCE</v>
          </cell>
          <cell r="E711" t="str">
            <v xml:space="preserve"> T</v>
          </cell>
          <cell r="F711" t="str">
            <v>Carpenter - Journeyman</v>
          </cell>
          <cell r="G711" t="str">
            <v>4610</v>
          </cell>
          <cell r="H711" t="str">
            <v>UBCJ</v>
          </cell>
          <cell r="I711" t="str">
            <v>CARPENTERS</v>
          </cell>
          <cell r="J711" t="str">
            <v>UBCJ12</v>
          </cell>
          <cell r="K711">
            <v>16275.51</v>
          </cell>
          <cell r="L711">
            <v>0</v>
          </cell>
          <cell r="O711">
            <v>16275.51</v>
          </cell>
          <cell r="P711">
            <v>722.13</v>
          </cell>
          <cell r="Q711">
            <v>722.13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15553.380000000001</v>
          </cell>
        </row>
        <row r="712">
          <cell r="A712">
            <v>13778</v>
          </cell>
          <cell r="B712" t="str">
            <v>CLARK, KEN</v>
          </cell>
          <cell r="C712" t="str">
            <v>CLARK</v>
          </cell>
          <cell r="D712" t="str">
            <v xml:space="preserve"> KEN</v>
          </cell>
          <cell r="E712" t="str">
            <v xml:space="preserve"> K</v>
          </cell>
          <cell r="F712" t="str">
            <v>Carpenter - Journeyman</v>
          </cell>
          <cell r="G712" t="str">
            <v>4610</v>
          </cell>
          <cell r="H712" t="str">
            <v>UBCJ</v>
          </cell>
          <cell r="I712" t="str">
            <v>CARPENTERS</v>
          </cell>
          <cell r="J712" t="str">
            <v>UBCJ12</v>
          </cell>
          <cell r="K712">
            <v>82379.86</v>
          </cell>
          <cell r="L712">
            <v>0</v>
          </cell>
          <cell r="O712">
            <v>82379.86</v>
          </cell>
          <cell r="P712">
            <v>923.23</v>
          </cell>
          <cell r="Q712">
            <v>0</v>
          </cell>
          <cell r="R712">
            <v>1704.74</v>
          </cell>
          <cell r="S712">
            <v>781.51</v>
          </cell>
          <cell r="T712">
            <v>923.23</v>
          </cell>
          <cell r="U712">
            <v>0</v>
          </cell>
          <cell r="V712">
            <v>0</v>
          </cell>
          <cell r="W712">
            <v>0</v>
          </cell>
          <cell r="X712">
            <v>81456.63</v>
          </cell>
        </row>
        <row r="713">
          <cell r="A713">
            <v>13800</v>
          </cell>
          <cell r="B713" t="str">
            <v>CARSON, HUGH</v>
          </cell>
          <cell r="C713" t="str">
            <v>CARSON</v>
          </cell>
          <cell r="D713" t="str">
            <v xml:space="preserve"> HUGH</v>
          </cell>
          <cell r="E713" t="str">
            <v xml:space="preserve"> H</v>
          </cell>
          <cell r="F713" t="str">
            <v>Carpenter - Journeyman</v>
          </cell>
          <cell r="G713" t="str">
            <v>4610</v>
          </cell>
          <cell r="H713" t="str">
            <v>UBCJ</v>
          </cell>
          <cell r="I713" t="str">
            <v>CARPENTERS</v>
          </cell>
          <cell r="J713" t="str">
            <v>UBCJ12</v>
          </cell>
          <cell r="K713">
            <v>83783.33</v>
          </cell>
          <cell r="L713">
            <v>0</v>
          </cell>
          <cell r="O713">
            <v>83783.33</v>
          </cell>
          <cell r="P713">
            <v>2103.1799999999998</v>
          </cell>
          <cell r="Q713">
            <v>1105.8</v>
          </cell>
          <cell r="R713">
            <v>1914.73</v>
          </cell>
          <cell r="S713">
            <v>917.35</v>
          </cell>
          <cell r="T713">
            <v>997.38</v>
          </cell>
          <cell r="U713">
            <v>0</v>
          </cell>
          <cell r="V713">
            <v>0</v>
          </cell>
          <cell r="W713">
            <v>0</v>
          </cell>
          <cell r="X713">
            <v>81680.150000000009</v>
          </cell>
        </row>
        <row r="714">
          <cell r="A714">
            <v>13879</v>
          </cell>
          <cell r="B714" t="str">
            <v>TUCKER, RYAN</v>
          </cell>
          <cell r="C714" t="str">
            <v>TUCKER</v>
          </cell>
          <cell r="D714" t="str">
            <v xml:space="preserve"> RYAN</v>
          </cell>
          <cell r="E714" t="str">
            <v xml:space="preserve"> R</v>
          </cell>
          <cell r="F714" t="str">
            <v>Carpenter - Journeyman</v>
          </cell>
          <cell r="G714" t="str">
            <v>4610</v>
          </cell>
          <cell r="H714" t="str">
            <v>UBCJ</v>
          </cell>
          <cell r="I714" t="str">
            <v>CARPENTERS</v>
          </cell>
          <cell r="J714" t="str">
            <v>UBCJ12</v>
          </cell>
          <cell r="K714">
            <v>81849.570000000007</v>
          </cell>
          <cell r="L714">
            <v>0</v>
          </cell>
          <cell r="O714">
            <v>81849.570000000007</v>
          </cell>
          <cell r="P714">
            <v>1442.09</v>
          </cell>
          <cell r="Q714">
            <v>385.8</v>
          </cell>
          <cell r="R714">
            <v>1931.6</v>
          </cell>
          <cell r="S714">
            <v>875.31</v>
          </cell>
          <cell r="T714">
            <v>1056.29</v>
          </cell>
          <cell r="U714">
            <v>0</v>
          </cell>
          <cell r="V714">
            <v>0</v>
          </cell>
          <cell r="W714">
            <v>0</v>
          </cell>
          <cell r="X714">
            <v>80407.48000000001</v>
          </cell>
        </row>
        <row r="715">
          <cell r="A715">
            <v>14032</v>
          </cell>
          <cell r="B715" t="str">
            <v>STOREY, JAY</v>
          </cell>
          <cell r="C715" t="str">
            <v>STOREY</v>
          </cell>
          <cell r="D715" t="str">
            <v xml:space="preserve"> JAY</v>
          </cell>
          <cell r="E715" t="str">
            <v xml:space="preserve"> J</v>
          </cell>
          <cell r="F715" t="str">
            <v>Carpenter - Journeyman</v>
          </cell>
          <cell r="G715" t="str">
            <v>4610</v>
          </cell>
          <cell r="H715" t="str">
            <v>UBCJ</v>
          </cell>
          <cell r="I715" t="str">
            <v>CARPENTERS</v>
          </cell>
          <cell r="J715" t="str">
            <v>UBCJ12</v>
          </cell>
          <cell r="K715">
            <v>83904.16</v>
          </cell>
          <cell r="L715">
            <v>0</v>
          </cell>
          <cell r="O715">
            <v>83904.16</v>
          </cell>
          <cell r="P715">
            <v>1929.23</v>
          </cell>
          <cell r="Q715">
            <v>1014.41</v>
          </cell>
          <cell r="R715">
            <v>1751.4</v>
          </cell>
          <cell r="S715">
            <v>836.58</v>
          </cell>
          <cell r="T715">
            <v>914.82</v>
          </cell>
          <cell r="U715">
            <v>0</v>
          </cell>
          <cell r="V715">
            <v>0</v>
          </cell>
          <cell r="W715">
            <v>0</v>
          </cell>
          <cell r="X715">
            <v>81974.930000000008</v>
          </cell>
        </row>
        <row r="716">
          <cell r="A716">
            <v>14395</v>
          </cell>
          <cell r="B716" t="str">
            <v>SWANLUND, PER</v>
          </cell>
          <cell r="C716" t="str">
            <v>SWANLUND</v>
          </cell>
          <cell r="D716" t="str">
            <v xml:space="preserve"> PER</v>
          </cell>
          <cell r="E716" t="str">
            <v xml:space="preserve"> P</v>
          </cell>
          <cell r="F716" t="str">
            <v>Carpenter - Journeyman</v>
          </cell>
          <cell r="G716" t="str">
            <v>4610</v>
          </cell>
          <cell r="H716" t="str">
            <v>UBCJ</v>
          </cell>
          <cell r="I716" t="str">
            <v>CARPENTERS</v>
          </cell>
          <cell r="J716" t="str">
            <v>UBCJ12</v>
          </cell>
          <cell r="K716">
            <v>67664.56</v>
          </cell>
          <cell r="L716">
            <v>0</v>
          </cell>
          <cell r="O716">
            <v>67664.56</v>
          </cell>
          <cell r="P716">
            <v>1486.2</v>
          </cell>
          <cell r="Q716">
            <v>0</v>
          </cell>
          <cell r="R716">
            <v>1486.2</v>
          </cell>
          <cell r="S716">
            <v>0</v>
          </cell>
          <cell r="T716">
            <v>1486.2</v>
          </cell>
          <cell r="U716">
            <v>0</v>
          </cell>
          <cell r="V716">
            <v>0</v>
          </cell>
          <cell r="W716">
            <v>0</v>
          </cell>
          <cell r="X716">
            <v>66178.36</v>
          </cell>
        </row>
        <row r="717">
          <cell r="A717">
            <v>14495</v>
          </cell>
          <cell r="B717" t="str">
            <v>BLASETTI, CARLO</v>
          </cell>
          <cell r="C717" t="str">
            <v>BLASETTI</v>
          </cell>
          <cell r="D717" t="str">
            <v xml:space="preserve"> CARLO</v>
          </cell>
          <cell r="E717" t="str">
            <v xml:space="preserve"> C</v>
          </cell>
          <cell r="F717" t="str">
            <v>Carpenter - Journeyman</v>
          </cell>
          <cell r="G717" t="str">
            <v>4610</v>
          </cell>
          <cell r="H717" t="str">
            <v>UBCJ</v>
          </cell>
          <cell r="I717" t="str">
            <v>CARPENTERS</v>
          </cell>
          <cell r="J717" t="str">
            <v>UBCJ12</v>
          </cell>
          <cell r="K717">
            <v>76708.53</v>
          </cell>
          <cell r="L717">
            <v>0</v>
          </cell>
          <cell r="O717">
            <v>76708.53</v>
          </cell>
          <cell r="P717">
            <v>1098.3399999999999</v>
          </cell>
          <cell r="Q717">
            <v>0</v>
          </cell>
          <cell r="R717">
            <v>1098.3399999999999</v>
          </cell>
          <cell r="S717">
            <v>0</v>
          </cell>
          <cell r="T717">
            <v>1098.3399999999999</v>
          </cell>
          <cell r="U717">
            <v>0</v>
          </cell>
          <cell r="V717">
            <v>0</v>
          </cell>
          <cell r="W717">
            <v>0</v>
          </cell>
          <cell r="X717">
            <v>75610.19</v>
          </cell>
        </row>
        <row r="718">
          <cell r="A718">
            <v>14641</v>
          </cell>
          <cell r="B718" t="str">
            <v>BRACK, CODY</v>
          </cell>
          <cell r="C718" t="str">
            <v>BRACK</v>
          </cell>
          <cell r="D718" t="str">
            <v xml:space="preserve"> CODY</v>
          </cell>
          <cell r="E718" t="str">
            <v xml:space="preserve"> C</v>
          </cell>
          <cell r="F718" t="str">
            <v>Carpenter - Journeyman</v>
          </cell>
          <cell r="G718" t="str">
            <v>4610</v>
          </cell>
          <cell r="H718" t="str">
            <v>UBCJ</v>
          </cell>
          <cell r="I718" t="str">
            <v>CARPENTERS</v>
          </cell>
          <cell r="J718" t="str">
            <v>UBCJ12</v>
          </cell>
          <cell r="K718">
            <v>41713.769999999997</v>
          </cell>
          <cell r="L718">
            <v>0</v>
          </cell>
          <cell r="O718">
            <v>41713.769999999997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41713.769999999997</v>
          </cell>
        </row>
        <row r="719">
          <cell r="A719">
            <v>13890</v>
          </cell>
          <cell r="B719" t="str">
            <v>BIRLEY, SCOTT</v>
          </cell>
          <cell r="C719" t="str">
            <v>BIRLEY</v>
          </cell>
          <cell r="D719" t="str">
            <v xml:space="preserve"> SCOTT</v>
          </cell>
          <cell r="E719" t="str">
            <v xml:space="preserve"> S</v>
          </cell>
          <cell r="F719" t="str">
            <v>Carpenter - Journeyman</v>
          </cell>
          <cell r="G719" t="str">
            <v>4610</v>
          </cell>
          <cell r="H719" t="str">
            <v>UBCJ</v>
          </cell>
          <cell r="I719" t="str">
            <v>HOME</v>
          </cell>
          <cell r="J719" t="str">
            <v>UBCJ12</v>
          </cell>
          <cell r="K719">
            <v>64245.96</v>
          </cell>
          <cell r="L719">
            <v>0</v>
          </cell>
          <cell r="O719">
            <v>64245.96</v>
          </cell>
          <cell r="P719">
            <v>813.79</v>
          </cell>
          <cell r="Q719">
            <v>0</v>
          </cell>
          <cell r="R719">
            <v>1464.18</v>
          </cell>
          <cell r="S719">
            <v>650.39</v>
          </cell>
          <cell r="T719">
            <v>813.79</v>
          </cell>
          <cell r="U719">
            <v>0</v>
          </cell>
          <cell r="V719">
            <v>0</v>
          </cell>
          <cell r="W719">
            <v>0</v>
          </cell>
          <cell r="X719">
            <v>63432.17</v>
          </cell>
        </row>
        <row r="720">
          <cell r="A720">
            <v>14162</v>
          </cell>
          <cell r="B720" t="str">
            <v>HUBBARD, JAMES</v>
          </cell>
          <cell r="C720" t="str">
            <v>HUBBARD</v>
          </cell>
          <cell r="D720" t="str">
            <v xml:space="preserve"> JAMES</v>
          </cell>
          <cell r="E720" t="str">
            <v xml:space="preserve"> J</v>
          </cell>
          <cell r="F720" t="str">
            <v>Carpenter - Journeyman</v>
          </cell>
          <cell r="G720" t="str">
            <v>4610</v>
          </cell>
          <cell r="H720" t="str">
            <v>UBCJ</v>
          </cell>
          <cell r="I720" t="str">
            <v>HOME</v>
          </cell>
          <cell r="J720" t="str">
            <v>UBCJ12</v>
          </cell>
          <cell r="K720">
            <v>76815.88</v>
          </cell>
          <cell r="L720">
            <v>0</v>
          </cell>
          <cell r="O720">
            <v>76815.88</v>
          </cell>
          <cell r="P720">
            <v>905.38</v>
          </cell>
          <cell r="Q720">
            <v>0</v>
          </cell>
          <cell r="R720">
            <v>1626.81</v>
          </cell>
          <cell r="S720">
            <v>721.43</v>
          </cell>
          <cell r="T720">
            <v>905.38</v>
          </cell>
          <cell r="U720">
            <v>0</v>
          </cell>
          <cell r="V720">
            <v>0</v>
          </cell>
          <cell r="W720">
            <v>0</v>
          </cell>
          <cell r="X720">
            <v>75910.5</v>
          </cell>
        </row>
        <row r="721">
          <cell r="A721">
            <v>14256</v>
          </cell>
          <cell r="B721" t="str">
            <v>HACKETT, DION</v>
          </cell>
          <cell r="C721" t="str">
            <v>HACKETT</v>
          </cell>
          <cell r="D721" t="str">
            <v xml:space="preserve"> DION</v>
          </cell>
          <cell r="E721" t="str">
            <v xml:space="preserve"> D</v>
          </cell>
          <cell r="F721" t="str">
            <v>Carpenter - Journeyman</v>
          </cell>
          <cell r="G721" t="str">
            <v>4610</v>
          </cell>
          <cell r="H721" t="str">
            <v>UBCJ</v>
          </cell>
          <cell r="I721" t="str">
            <v>HOME</v>
          </cell>
          <cell r="J721" t="str">
            <v>UBCJ12</v>
          </cell>
          <cell r="K721">
            <v>81.86</v>
          </cell>
          <cell r="L721">
            <v>0</v>
          </cell>
          <cell r="O721">
            <v>81.86</v>
          </cell>
          <cell r="P721">
            <v>71.81</v>
          </cell>
          <cell r="Q721">
            <v>0</v>
          </cell>
          <cell r="R721">
            <v>71.81</v>
          </cell>
          <cell r="S721">
            <v>0</v>
          </cell>
          <cell r="T721">
            <v>71.81</v>
          </cell>
          <cell r="U721">
            <v>0</v>
          </cell>
          <cell r="V721">
            <v>0</v>
          </cell>
          <cell r="W721">
            <v>0</v>
          </cell>
          <cell r="X721">
            <v>10.049999999999997</v>
          </cell>
        </row>
        <row r="722">
          <cell r="A722">
            <v>14343</v>
          </cell>
          <cell r="B722" t="str">
            <v>DEVOCHT, CHRISTOPHER</v>
          </cell>
          <cell r="C722" t="str">
            <v>DEVOCHT</v>
          </cell>
          <cell r="D722" t="str">
            <v xml:space="preserve"> CHRISTOPHER</v>
          </cell>
          <cell r="E722" t="str">
            <v xml:space="preserve"> C</v>
          </cell>
          <cell r="F722" t="str">
            <v>Carpenter - Journeyman</v>
          </cell>
          <cell r="G722" t="str">
            <v>4610</v>
          </cell>
          <cell r="H722" t="str">
            <v>UBCJ</v>
          </cell>
          <cell r="I722" t="str">
            <v>HOME</v>
          </cell>
          <cell r="J722" t="str">
            <v>UBCJ12</v>
          </cell>
          <cell r="K722">
            <v>81471.69</v>
          </cell>
          <cell r="L722">
            <v>0</v>
          </cell>
          <cell r="O722">
            <v>81471.69</v>
          </cell>
          <cell r="P722">
            <v>1644.41</v>
          </cell>
          <cell r="Q722">
            <v>0</v>
          </cell>
          <cell r="R722">
            <v>1644.41</v>
          </cell>
          <cell r="S722">
            <v>0</v>
          </cell>
          <cell r="T722">
            <v>1644.41</v>
          </cell>
          <cell r="U722">
            <v>0</v>
          </cell>
          <cell r="V722">
            <v>0</v>
          </cell>
          <cell r="W722">
            <v>0</v>
          </cell>
          <cell r="X722">
            <v>79827.28</v>
          </cell>
        </row>
        <row r="723">
          <cell r="A723">
            <v>14378</v>
          </cell>
          <cell r="B723" t="str">
            <v>MADISON, WILLIAM</v>
          </cell>
          <cell r="C723" t="str">
            <v>MADISON</v>
          </cell>
          <cell r="D723" t="str">
            <v xml:space="preserve"> WILLIAM</v>
          </cell>
          <cell r="E723" t="str">
            <v xml:space="preserve"> W</v>
          </cell>
          <cell r="F723" t="str">
            <v>Carpenter - Journeyman</v>
          </cell>
          <cell r="G723" t="str">
            <v>4610</v>
          </cell>
          <cell r="H723" t="str">
            <v>UBCJ</v>
          </cell>
          <cell r="I723" t="str">
            <v>HOME</v>
          </cell>
          <cell r="J723" t="str">
            <v>UBCJ12</v>
          </cell>
          <cell r="K723">
            <v>75211.039999999994</v>
          </cell>
          <cell r="L723">
            <v>0</v>
          </cell>
          <cell r="O723">
            <v>75211.039999999994</v>
          </cell>
          <cell r="P723">
            <v>1657.59</v>
          </cell>
          <cell r="Q723">
            <v>0</v>
          </cell>
          <cell r="R723">
            <v>1657.59</v>
          </cell>
          <cell r="S723">
            <v>0</v>
          </cell>
          <cell r="T723">
            <v>1657.59</v>
          </cell>
          <cell r="U723">
            <v>0</v>
          </cell>
          <cell r="V723">
            <v>0</v>
          </cell>
          <cell r="W723">
            <v>0</v>
          </cell>
          <cell r="X723">
            <v>73553.45</v>
          </cell>
        </row>
        <row r="724">
          <cell r="A724">
            <v>14506</v>
          </cell>
          <cell r="B724" t="str">
            <v>HARRIS, DAVID</v>
          </cell>
          <cell r="C724" t="str">
            <v>HARRIS</v>
          </cell>
          <cell r="D724" t="str">
            <v xml:space="preserve"> DAVID</v>
          </cell>
          <cell r="E724" t="str">
            <v xml:space="preserve"> D</v>
          </cell>
          <cell r="F724" t="str">
            <v>Carpenter - Journeyman</v>
          </cell>
          <cell r="G724" t="str">
            <v>4610</v>
          </cell>
          <cell r="H724" t="str">
            <v>UBCJ</v>
          </cell>
          <cell r="I724" t="str">
            <v>HOME</v>
          </cell>
          <cell r="J724" t="str">
            <v>UBCJ12</v>
          </cell>
          <cell r="K724">
            <v>74033.600000000006</v>
          </cell>
          <cell r="L724">
            <v>0</v>
          </cell>
          <cell r="O724">
            <v>74033.600000000006</v>
          </cell>
          <cell r="P724">
            <v>1037.1300000000001</v>
          </cell>
          <cell r="Q724">
            <v>0</v>
          </cell>
          <cell r="R724">
            <v>1037.1300000000001</v>
          </cell>
          <cell r="S724">
            <v>0</v>
          </cell>
          <cell r="T724">
            <v>1037.1300000000001</v>
          </cell>
          <cell r="U724">
            <v>0</v>
          </cell>
          <cell r="V724">
            <v>0</v>
          </cell>
          <cell r="W724">
            <v>0</v>
          </cell>
          <cell r="X724">
            <v>72996.47</v>
          </cell>
        </row>
        <row r="725">
          <cell r="A725">
            <v>14640</v>
          </cell>
          <cell r="B725" t="str">
            <v>STEWART, JAMES</v>
          </cell>
          <cell r="C725" t="str">
            <v>STEWART</v>
          </cell>
          <cell r="D725" t="str">
            <v xml:space="preserve"> JAMES</v>
          </cell>
          <cell r="E725" t="str">
            <v xml:space="preserve"> J</v>
          </cell>
          <cell r="F725" t="str">
            <v>Carpenter - Journeyman</v>
          </cell>
          <cell r="G725" t="str">
            <v>4610</v>
          </cell>
          <cell r="H725" t="str">
            <v>UBCJ</v>
          </cell>
          <cell r="I725" t="str">
            <v>HOME</v>
          </cell>
          <cell r="J725" t="str">
            <v>UBCJ12</v>
          </cell>
          <cell r="K725">
            <v>26873.53</v>
          </cell>
          <cell r="L725">
            <v>0</v>
          </cell>
          <cell r="O725">
            <v>26873.53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26873.53</v>
          </cell>
        </row>
        <row r="726">
          <cell r="A726">
            <v>14642</v>
          </cell>
          <cell r="B726" t="str">
            <v>STOKKELAND, CONNOR</v>
          </cell>
          <cell r="C726" t="str">
            <v>STOKKELAND</v>
          </cell>
          <cell r="D726" t="str">
            <v xml:space="preserve"> CONNOR</v>
          </cell>
          <cell r="E726" t="str">
            <v xml:space="preserve"> C</v>
          </cell>
          <cell r="F726" t="str">
            <v>Carpenter - Journeyman</v>
          </cell>
          <cell r="G726" t="str">
            <v>4610</v>
          </cell>
          <cell r="H726" t="str">
            <v>UBCJ</v>
          </cell>
          <cell r="I726" t="str">
            <v>HOME</v>
          </cell>
          <cell r="J726" t="str">
            <v>UBCJ12</v>
          </cell>
          <cell r="K726">
            <v>41926.230000000003</v>
          </cell>
          <cell r="L726">
            <v>0</v>
          </cell>
          <cell r="O726">
            <v>41926.230000000003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41926.230000000003</v>
          </cell>
        </row>
        <row r="727">
          <cell r="A727">
            <v>14036</v>
          </cell>
          <cell r="B727" t="str">
            <v>PEPPER, BRODY</v>
          </cell>
          <cell r="C727" t="str">
            <v>PEPPER</v>
          </cell>
          <cell r="D727" t="str">
            <v xml:space="preserve"> BRODY</v>
          </cell>
          <cell r="E727" t="str">
            <v xml:space="preserve"> B</v>
          </cell>
          <cell r="F727" t="str">
            <v>Apprentice Carpenter 3rd yr</v>
          </cell>
          <cell r="G727" t="str">
            <v>4610</v>
          </cell>
          <cell r="H727" t="str">
            <v>UBCJ</v>
          </cell>
          <cell r="I727" t="str">
            <v>HOME</v>
          </cell>
          <cell r="J727" t="str">
            <v>UBCJ80</v>
          </cell>
          <cell r="K727">
            <v>22585.59</v>
          </cell>
          <cell r="L727">
            <v>0</v>
          </cell>
          <cell r="O727">
            <v>22585.59</v>
          </cell>
          <cell r="P727">
            <v>619.94000000000005</v>
          </cell>
          <cell r="Q727">
            <v>0</v>
          </cell>
          <cell r="R727">
            <v>1159.25</v>
          </cell>
          <cell r="S727">
            <v>539.30999999999995</v>
          </cell>
          <cell r="T727">
            <v>619.94000000000005</v>
          </cell>
          <cell r="U727">
            <v>0</v>
          </cell>
          <cell r="V727">
            <v>0</v>
          </cell>
          <cell r="W727">
            <v>0</v>
          </cell>
          <cell r="X727">
            <v>21965.65</v>
          </cell>
        </row>
        <row r="728">
          <cell r="A728">
            <v>14111</v>
          </cell>
          <cell r="B728" t="str">
            <v>ELLIOTT, KENNETH ESTATE OF</v>
          </cell>
          <cell r="C728" t="str">
            <v>ELLIOTT</v>
          </cell>
          <cell r="D728" t="str">
            <v xml:space="preserve"> KENNETH ESTATE OF</v>
          </cell>
          <cell r="E728" t="str">
            <v xml:space="preserve"> K</v>
          </cell>
          <cell r="F728" t="str">
            <v>Welder Fabricator</v>
          </cell>
          <cell r="G728" t="str">
            <v>4710</v>
          </cell>
          <cell r="H728" t="str">
            <v>C50</v>
          </cell>
          <cell r="I728" t="str">
            <v>HOME</v>
          </cell>
          <cell r="J728" t="str">
            <v>C5012</v>
          </cell>
          <cell r="K728">
            <v>60</v>
          </cell>
          <cell r="L728">
            <v>0</v>
          </cell>
          <cell r="O728">
            <v>60</v>
          </cell>
          <cell r="P728">
            <v>60</v>
          </cell>
          <cell r="Q728">
            <v>60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</row>
        <row r="729">
          <cell r="A729">
            <v>14498</v>
          </cell>
          <cell r="B729" t="str">
            <v>MURAI, MAXXWELL</v>
          </cell>
          <cell r="C729" t="str">
            <v>MURAI</v>
          </cell>
          <cell r="D729" t="str">
            <v xml:space="preserve"> MAXXWELL</v>
          </cell>
          <cell r="E729" t="str">
            <v xml:space="preserve"> M</v>
          </cell>
          <cell r="F729" t="str">
            <v>Welder Fabricator</v>
          </cell>
          <cell r="G729" t="str">
            <v>4710</v>
          </cell>
          <cell r="H729" t="str">
            <v>C50</v>
          </cell>
          <cell r="I729" t="str">
            <v>HOME</v>
          </cell>
          <cell r="J729" t="str">
            <v>C5012</v>
          </cell>
          <cell r="K729">
            <v>78464.3</v>
          </cell>
          <cell r="L729">
            <v>0</v>
          </cell>
          <cell r="O729">
            <v>78464.3</v>
          </cell>
          <cell r="P729">
            <v>1110.3599999999999</v>
          </cell>
          <cell r="Q729">
            <v>1110.3599999999999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77353.94</v>
          </cell>
        </row>
        <row r="730">
          <cell r="A730">
            <v>13352</v>
          </cell>
          <cell r="B730" t="str">
            <v>BENTLEY, CURTIS</v>
          </cell>
          <cell r="C730" t="str">
            <v>BENTLEY</v>
          </cell>
          <cell r="D730" t="str">
            <v xml:space="preserve"> CURTIS</v>
          </cell>
          <cell r="E730" t="str">
            <v xml:space="preserve"> C</v>
          </cell>
          <cell r="F730" t="str">
            <v>Welder Fabricator</v>
          </cell>
          <cell r="G730" t="str">
            <v>4710</v>
          </cell>
          <cell r="H730" t="str">
            <v>C50</v>
          </cell>
          <cell r="I730" t="str">
            <v>WELDING</v>
          </cell>
          <cell r="J730" t="str">
            <v>C5012</v>
          </cell>
          <cell r="K730">
            <v>81108.06</v>
          </cell>
          <cell r="L730">
            <v>0</v>
          </cell>
          <cell r="O730">
            <v>81108.06</v>
          </cell>
          <cell r="P730">
            <v>1110.3599999999999</v>
          </cell>
          <cell r="Q730">
            <v>1110.3599999999999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79997.7</v>
          </cell>
        </row>
        <row r="731">
          <cell r="A731">
            <v>14372</v>
          </cell>
          <cell r="B731" t="str">
            <v>SCHUMANN, KEVIN</v>
          </cell>
          <cell r="C731" t="str">
            <v>SCHUMANN</v>
          </cell>
          <cell r="D731" t="str">
            <v xml:space="preserve"> KEVIN</v>
          </cell>
          <cell r="E731" t="str">
            <v xml:space="preserve"> K</v>
          </cell>
          <cell r="F731" t="str">
            <v>Welder Fabricator</v>
          </cell>
          <cell r="G731" t="str">
            <v>4710</v>
          </cell>
          <cell r="H731" t="str">
            <v>C50</v>
          </cell>
          <cell r="I731" t="str">
            <v>WELDING</v>
          </cell>
          <cell r="J731" t="str">
            <v>C5012</v>
          </cell>
          <cell r="K731">
            <v>78258.94</v>
          </cell>
          <cell r="L731">
            <v>0</v>
          </cell>
          <cell r="O731">
            <v>78258.94</v>
          </cell>
          <cell r="P731">
            <v>1110.3599999999999</v>
          </cell>
          <cell r="Q731">
            <v>1110.3599999999999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77148.58</v>
          </cell>
        </row>
        <row r="732">
          <cell r="A732">
            <v>10873</v>
          </cell>
          <cell r="B732" t="str">
            <v>SCHMIDT, ALLAN J.</v>
          </cell>
          <cell r="C732" t="str">
            <v>SCHMIDT</v>
          </cell>
          <cell r="D732" t="str">
            <v xml:space="preserve"> ALLAN J.</v>
          </cell>
          <cell r="E732" t="str">
            <v xml:space="preserve"> A</v>
          </cell>
          <cell r="F732" t="str">
            <v>Leadhand - Welding &amp; Fabricat.</v>
          </cell>
          <cell r="G732" t="str">
            <v>4710</v>
          </cell>
          <cell r="H732" t="str">
            <v>C50</v>
          </cell>
          <cell r="I732" t="str">
            <v>WELDING</v>
          </cell>
          <cell r="J732" t="str">
            <v>C5014</v>
          </cell>
          <cell r="K732">
            <v>86335.08</v>
          </cell>
          <cell r="L732">
            <v>0</v>
          </cell>
          <cell r="O732">
            <v>86335.08</v>
          </cell>
          <cell r="P732">
            <v>1150.92</v>
          </cell>
          <cell r="Q732">
            <v>1150.92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85184.16</v>
          </cell>
        </row>
        <row r="733">
          <cell r="A733">
            <v>10711</v>
          </cell>
          <cell r="B733" t="str">
            <v>CHARLTON, RICHARD</v>
          </cell>
          <cell r="C733" t="str">
            <v>CHARLTON</v>
          </cell>
          <cell r="D733" t="str">
            <v xml:space="preserve"> RICHARD</v>
          </cell>
          <cell r="E733" t="str">
            <v xml:space="preserve"> R</v>
          </cell>
          <cell r="F733" t="str">
            <v>Parts and Service Driver</v>
          </cell>
          <cell r="G733" t="str">
            <v>4735</v>
          </cell>
          <cell r="H733" t="str">
            <v>C50</v>
          </cell>
          <cell r="I733" t="str">
            <v>MECHANICSD</v>
          </cell>
          <cell r="J733" t="str">
            <v>C5008</v>
          </cell>
          <cell r="K733">
            <v>66992.89</v>
          </cell>
          <cell r="L733">
            <v>0</v>
          </cell>
          <cell r="O733">
            <v>66992.89</v>
          </cell>
          <cell r="P733">
            <v>2579.48</v>
          </cell>
          <cell r="Q733">
            <v>679.32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1900.16</v>
          </cell>
          <cell r="W733">
            <v>0</v>
          </cell>
          <cell r="X733">
            <v>64413.409999999996</v>
          </cell>
        </row>
        <row r="734">
          <cell r="A734">
            <v>13840</v>
          </cell>
          <cell r="B734" t="str">
            <v>BELANGER, GERMAIN</v>
          </cell>
          <cell r="C734" t="str">
            <v>BELANGER</v>
          </cell>
          <cell r="D734" t="str">
            <v xml:space="preserve"> GERMAIN</v>
          </cell>
          <cell r="E734" t="str">
            <v xml:space="preserve"> G</v>
          </cell>
          <cell r="F734" t="str">
            <v>Mechanical Technician</v>
          </cell>
          <cell r="G734" t="str">
            <v>4735</v>
          </cell>
          <cell r="H734" t="str">
            <v>C50</v>
          </cell>
          <cell r="I734" t="str">
            <v>HOME</v>
          </cell>
          <cell r="J734" t="str">
            <v>C5012</v>
          </cell>
          <cell r="K734">
            <v>70247.33</v>
          </cell>
          <cell r="L734">
            <v>6414.42</v>
          </cell>
          <cell r="O734">
            <v>70247.33</v>
          </cell>
          <cell r="P734">
            <v>6973.12</v>
          </cell>
          <cell r="Q734">
            <v>558.70000000000005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6414.42</v>
          </cell>
          <cell r="X734">
            <v>63274.21</v>
          </cell>
        </row>
        <row r="735">
          <cell r="A735">
            <v>14062</v>
          </cell>
          <cell r="B735" t="str">
            <v>CORREIA, JOSHUA</v>
          </cell>
          <cell r="C735" t="str">
            <v>CORREIA</v>
          </cell>
          <cell r="D735" t="str">
            <v xml:space="preserve"> JOSHUA</v>
          </cell>
          <cell r="E735" t="str">
            <v xml:space="preserve"> J</v>
          </cell>
          <cell r="F735" t="str">
            <v>Mechanical Technician</v>
          </cell>
          <cell r="G735" t="str">
            <v>4735</v>
          </cell>
          <cell r="H735" t="str">
            <v>C50</v>
          </cell>
          <cell r="I735" t="str">
            <v>MECHANICSD</v>
          </cell>
          <cell r="J735" t="str">
            <v>C5012</v>
          </cell>
          <cell r="K735">
            <v>79728.850000000006</v>
          </cell>
          <cell r="L735">
            <v>0</v>
          </cell>
          <cell r="O735">
            <v>79728.850000000006</v>
          </cell>
          <cell r="P735">
            <v>1110.3599999999999</v>
          </cell>
          <cell r="Q735">
            <v>1110.3599999999999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78618.490000000005</v>
          </cell>
        </row>
        <row r="736">
          <cell r="A736">
            <v>14115</v>
          </cell>
          <cell r="B736" t="str">
            <v>WYLIE, BRYAN</v>
          </cell>
          <cell r="C736" t="str">
            <v>WYLIE</v>
          </cell>
          <cell r="D736" t="str">
            <v xml:space="preserve"> BRYAN</v>
          </cell>
          <cell r="E736" t="str">
            <v xml:space="preserve"> B</v>
          </cell>
          <cell r="F736" t="str">
            <v>Mechanical Technician</v>
          </cell>
          <cell r="G736" t="str">
            <v>4735</v>
          </cell>
          <cell r="H736" t="str">
            <v>C50</v>
          </cell>
          <cell r="I736" t="str">
            <v>MECHANICSD</v>
          </cell>
          <cell r="J736" t="str">
            <v>C5012</v>
          </cell>
          <cell r="K736">
            <v>79196.570000000007</v>
          </cell>
          <cell r="L736">
            <v>0</v>
          </cell>
          <cell r="O736">
            <v>79196.570000000007</v>
          </cell>
          <cell r="P736">
            <v>390.36</v>
          </cell>
          <cell r="Q736">
            <v>390.36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78806.210000000006</v>
          </cell>
        </row>
        <row r="737">
          <cell r="A737">
            <v>14266</v>
          </cell>
          <cell r="B737" t="str">
            <v>JOKINEN, MARKUS</v>
          </cell>
          <cell r="C737" t="str">
            <v>JOKINEN</v>
          </cell>
          <cell r="D737" t="str">
            <v xml:space="preserve"> MARKUS</v>
          </cell>
          <cell r="E737" t="str">
            <v xml:space="preserve"> M</v>
          </cell>
          <cell r="F737" t="str">
            <v>Mechanical Technician</v>
          </cell>
          <cell r="G737" t="str">
            <v>4735</v>
          </cell>
          <cell r="H737" t="str">
            <v>C50</v>
          </cell>
          <cell r="I737" t="str">
            <v>MECHANICSD</v>
          </cell>
          <cell r="J737" t="str">
            <v>C5012</v>
          </cell>
          <cell r="K737">
            <v>80820.960000000006</v>
          </cell>
          <cell r="L737">
            <v>0</v>
          </cell>
          <cell r="O737">
            <v>80820.960000000006</v>
          </cell>
          <cell r="P737">
            <v>390.36</v>
          </cell>
          <cell r="Q737">
            <v>390.36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80430.600000000006</v>
          </cell>
        </row>
        <row r="738">
          <cell r="A738">
            <v>14057</v>
          </cell>
          <cell r="B738" t="str">
            <v>WOODFINE, WILLIAM</v>
          </cell>
          <cell r="C738" t="str">
            <v>WOODFINE</v>
          </cell>
          <cell r="D738" t="str">
            <v xml:space="preserve"> WILLIAM</v>
          </cell>
          <cell r="E738" t="str">
            <v xml:space="preserve"> W</v>
          </cell>
          <cell r="F738" t="str">
            <v>Mechanical Technician</v>
          </cell>
          <cell r="G738" t="str">
            <v>4735</v>
          </cell>
          <cell r="H738" t="str">
            <v>C50</v>
          </cell>
          <cell r="I738" t="str">
            <v>MECHANICSN</v>
          </cell>
          <cell r="J738" t="str">
            <v>C5012</v>
          </cell>
          <cell r="K738">
            <v>81452.77</v>
          </cell>
          <cell r="L738">
            <v>0</v>
          </cell>
          <cell r="O738">
            <v>81452.77</v>
          </cell>
          <cell r="P738">
            <v>1768.4399999999998</v>
          </cell>
          <cell r="Q738">
            <v>1110.3599999999999</v>
          </cell>
          <cell r="R738">
            <v>0</v>
          </cell>
          <cell r="S738">
            <v>0</v>
          </cell>
          <cell r="T738">
            <v>0</v>
          </cell>
          <cell r="U738">
            <v>368.8</v>
          </cell>
          <cell r="V738">
            <v>289.27999999999997</v>
          </cell>
          <cell r="W738">
            <v>0</v>
          </cell>
          <cell r="X738">
            <v>79684.33</v>
          </cell>
        </row>
        <row r="739">
          <cell r="A739">
            <v>14499</v>
          </cell>
          <cell r="B739" t="str">
            <v>DESAUTELS, KAYTLYN</v>
          </cell>
          <cell r="C739" t="str">
            <v>DESAUTELS</v>
          </cell>
          <cell r="D739" t="str">
            <v xml:space="preserve"> KAYTLYN</v>
          </cell>
          <cell r="E739" t="str">
            <v xml:space="preserve"> K</v>
          </cell>
          <cell r="F739" t="str">
            <v>Mechanical Technician</v>
          </cell>
          <cell r="G739" t="str">
            <v>4735</v>
          </cell>
          <cell r="H739" t="str">
            <v>C50</v>
          </cell>
          <cell r="I739" t="str">
            <v>MECHANICSN</v>
          </cell>
          <cell r="J739" t="str">
            <v>C5012</v>
          </cell>
          <cell r="K739">
            <v>79396.429999999993</v>
          </cell>
          <cell r="L739">
            <v>0</v>
          </cell>
          <cell r="O739">
            <v>79396.429999999993</v>
          </cell>
          <cell r="P739">
            <v>750.36</v>
          </cell>
          <cell r="Q739">
            <v>750.36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78646.069999999992</v>
          </cell>
        </row>
        <row r="740">
          <cell r="A740">
            <v>14609</v>
          </cell>
          <cell r="B740" t="str">
            <v>DROZD, GRZEGORZ</v>
          </cell>
          <cell r="C740" t="str">
            <v>DROZD</v>
          </cell>
          <cell r="D740" t="str">
            <v xml:space="preserve"> GRZEGORZ</v>
          </cell>
          <cell r="E740" t="str">
            <v xml:space="preserve"> G</v>
          </cell>
          <cell r="F740" t="str">
            <v>Mechanical Technician</v>
          </cell>
          <cell r="G740" t="str">
            <v>4735</v>
          </cell>
          <cell r="H740" t="str">
            <v>C50</v>
          </cell>
          <cell r="I740" t="str">
            <v>MECHANICSN</v>
          </cell>
          <cell r="J740" t="str">
            <v>C5012</v>
          </cell>
          <cell r="K740">
            <v>52232.12</v>
          </cell>
          <cell r="L740">
            <v>0</v>
          </cell>
          <cell r="O740">
            <v>52232.12</v>
          </cell>
          <cell r="P740">
            <v>800.24</v>
          </cell>
          <cell r="Q740">
            <v>800.24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51431.880000000005</v>
          </cell>
        </row>
        <row r="741">
          <cell r="A741">
            <v>12488</v>
          </cell>
          <cell r="B741" t="str">
            <v>FERRIS, TROY</v>
          </cell>
          <cell r="C741" t="str">
            <v>FERRIS</v>
          </cell>
          <cell r="D741" t="str">
            <v xml:space="preserve"> TROY</v>
          </cell>
          <cell r="E741" t="str">
            <v xml:space="preserve"> T</v>
          </cell>
          <cell r="F741" t="str">
            <v>Leadhand - Mechanical</v>
          </cell>
          <cell r="G741" t="str">
            <v>4735</v>
          </cell>
          <cell r="H741" t="str">
            <v>C50</v>
          </cell>
          <cell r="I741" t="str">
            <v>MECHANICSN</v>
          </cell>
          <cell r="J741" t="str">
            <v>C5014</v>
          </cell>
          <cell r="K741">
            <v>92588.66</v>
          </cell>
          <cell r="L741">
            <v>0</v>
          </cell>
          <cell r="O741">
            <v>92588.66</v>
          </cell>
          <cell r="P741">
            <v>3338.06</v>
          </cell>
          <cell r="Q741">
            <v>1150.92</v>
          </cell>
          <cell r="R741">
            <v>0</v>
          </cell>
          <cell r="S741">
            <v>0</v>
          </cell>
          <cell r="T741">
            <v>0</v>
          </cell>
          <cell r="U741">
            <v>2187.14</v>
          </cell>
          <cell r="V741">
            <v>0</v>
          </cell>
          <cell r="W741">
            <v>0</v>
          </cell>
          <cell r="X741">
            <v>89250.6</v>
          </cell>
        </row>
        <row r="742">
          <cell r="A742">
            <v>12856</v>
          </cell>
          <cell r="B742" t="str">
            <v>MILTON, BRUCE</v>
          </cell>
          <cell r="C742" t="str">
            <v>MILTON</v>
          </cell>
          <cell r="D742" t="str">
            <v xml:space="preserve"> BRUCE</v>
          </cell>
          <cell r="E742" t="str">
            <v xml:space="preserve"> B</v>
          </cell>
          <cell r="F742" t="str">
            <v>Mechanical Technician</v>
          </cell>
          <cell r="G742" t="str">
            <v>4735</v>
          </cell>
          <cell r="H742" t="str">
            <v>C50</v>
          </cell>
          <cell r="I742" t="str">
            <v>MECHANICSN</v>
          </cell>
          <cell r="J742" t="str">
            <v>C5014</v>
          </cell>
          <cell r="K742">
            <v>82250.67</v>
          </cell>
          <cell r="L742">
            <v>0</v>
          </cell>
          <cell r="O742">
            <v>82250.67</v>
          </cell>
          <cell r="P742">
            <v>390.36</v>
          </cell>
          <cell r="Q742">
            <v>390.36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81860.31</v>
          </cell>
        </row>
        <row r="743">
          <cell r="A743">
            <v>13242</v>
          </cell>
          <cell r="B743" t="str">
            <v>PRPICH, JEREMIAH</v>
          </cell>
          <cell r="C743" t="str">
            <v>PRPICH</v>
          </cell>
          <cell r="D743" t="str">
            <v xml:space="preserve"> JEREMIAH</v>
          </cell>
          <cell r="E743" t="str">
            <v xml:space="preserve"> J</v>
          </cell>
          <cell r="F743" t="str">
            <v>Leadhand - Mechanical</v>
          </cell>
          <cell r="G743" t="str">
            <v>4735</v>
          </cell>
          <cell r="H743" t="str">
            <v>C50</v>
          </cell>
          <cell r="I743" t="str">
            <v>MECHANICSN</v>
          </cell>
          <cell r="J743" t="str">
            <v>C5014</v>
          </cell>
          <cell r="K743">
            <v>89091.27</v>
          </cell>
          <cell r="L743">
            <v>0</v>
          </cell>
          <cell r="O743">
            <v>89091.27</v>
          </cell>
          <cell r="P743">
            <v>1150.92</v>
          </cell>
          <cell r="Q743">
            <v>1150.92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87940.35</v>
          </cell>
        </row>
        <row r="744">
          <cell r="A744">
            <v>14164</v>
          </cell>
          <cell r="B744" t="str">
            <v>FROST, MIKE</v>
          </cell>
          <cell r="C744" t="str">
            <v>FROST</v>
          </cell>
          <cell r="D744" t="str">
            <v xml:space="preserve"> MIKE</v>
          </cell>
          <cell r="E744" t="str">
            <v xml:space="preserve"> M</v>
          </cell>
          <cell r="F744" t="str">
            <v>Manager - Operations &amp; Fleet</v>
          </cell>
          <cell r="G744" t="str">
            <v>4740</v>
          </cell>
          <cell r="H744" t="str">
            <v>EX</v>
          </cell>
          <cell r="I744" t="str">
            <v>PUBLICWRKS</v>
          </cell>
          <cell r="J744" t="str">
            <v>6</v>
          </cell>
          <cell r="K744">
            <v>113692.58</v>
          </cell>
          <cell r="L744">
            <v>0</v>
          </cell>
          <cell r="O744">
            <v>113692.58</v>
          </cell>
          <cell r="P744">
            <v>5339.0300000000007</v>
          </cell>
          <cell r="Q744">
            <v>2505.88</v>
          </cell>
          <cell r="R744">
            <v>2842.47</v>
          </cell>
          <cell r="S744">
            <v>1122.0899999999999</v>
          </cell>
          <cell r="T744">
            <v>1720.3799999999999</v>
          </cell>
          <cell r="U744">
            <v>0</v>
          </cell>
          <cell r="V744">
            <v>1112.77</v>
          </cell>
          <cell r="W744">
            <v>0</v>
          </cell>
          <cell r="X744">
            <v>108353.55</v>
          </cell>
        </row>
        <row r="745">
          <cell r="A745">
            <v>10256</v>
          </cell>
          <cell r="B745" t="str">
            <v>REID, ROBERT</v>
          </cell>
          <cell r="C745" t="str">
            <v>REID</v>
          </cell>
          <cell r="D745" t="str">
            <v xml:space="preserve"> ROBERT</v>
          </cell>
          <cell r="E745" t="str">
            <v xml:space="preserve"> R</v>
          </cell>
          <cell r="F745" t="str">
            <v>Supr - Fleet &amp; Pwr Equip Maint</v>
          </cell>
          <cell r="G745" t="str">
            <v>4740</v>
          </cell>
          <cell r="H745" t="str">
            <v>C50</v>
          </cell>
          <cell r="I745" t="str">
            <v>HOME</v>
          </cell>
          <cell r="J745" t="str">
            <v>C5016</v>
          </cell>
          <cell r="K745">
            <v>68110.7</v>
          </cell>
          <cell r="L745">
            <v>7807.57</v>
          </cell>
          <cell r="O745">
            <v>68110.7</v>
          </cell>
          <cell r="P745">
            <v>9032.02</v>
          </cell>
          <cell r="Q745">
            <v>696.99</v>
          </cell>
          <cell r="R745">
            <v>0</v>
          </cell>
          <cell r="S745">
            <v>0</v>
          </cell>
          <cell r="T745">
            <v>0</v>
          </cell>
          <cell r="U745">
            <v>280.56</v>
          </cell>
          <cell r="V745">
            <v>246.9</v>
          </cell>
          <cell r="W745">
            <v>7807.57</v>
          </cell>
          <cell r="X745">
            <v>59078.679999999993</v>
          </cell>
        </row>
        <row r="746">
          <cell r="A746">
            <v>14124</v>
          </cell>
          <cell r="B746" t="str">
            <v>KROP, BENJAMIN</v>
          </cell>
          <cell r="C746" t="str">
            <v>KROP</v>
          </cell>
          <cell r="D746" t="str">
            <v xml:space="preserve"> BENJAMIN</v>
          </cell>
          <cell r="E746" t="str">
            <v xml:space="preserve"> B</v>
          </cell>
          <cell r="F746" t="str">
            <v>Supr - Fleet &amp; Pwr Equip Maint</v>
          </cell>
          <cell r="G746" t="str">
            <v>4740</v>
          </cell>
          <cell r="H746" t="str">
            <v>C50</v>
          </cell>
          <cell r="I746" t="str">
            <v>MECHANICSD</v>
          </cell>
          <cell r="J746" t="str">
            <v>C5016</v>
          </cell>
          <cell r="K746">
            <v>91862.9</v>
          </cell>
          <cell r="L746">
            <v>0</v>
          </cell>
          <cell r="O746">
            <v>91862.9</v>
          </cell>
          <cell r="P746">
            <v>430.92</v>
          </cell>
          <cell r="Q746">
            <v>430.92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91431.98</v>
          </cell>
        </row>
        <row r="747">
          <cell r="A747">
            <v>13621</v>
          </cell>
          <cell r="B747" t="str">
            <v>HODDER, MICHAEL</v>
          </cell>
          <cell r="C747" t="str">
            <v>HODDER</v>
          </cell>
          <cell r="D747" t="str">
            <v xml:space="preserve"> MICHAEL</v>
          </cell>
          <cell r="E747" t="str">
            <v xml:space="preserve"> M</v>
          </cell>
          <cell r="F747" t="str">
            <v>Bus Coord Fleet Eqip Mgmt Pgrm</v>
          </cell>
          <cell r="G747" t="str">
            <v>4740</v>
          </cell>
          <cell r="H747" t="str">
            <v>C388</v>
          </cell>
          <cell r="I747" t="str">
            <v>PUBLICWRKS</v>
          </cell>
          <cell r="J747" t="str">
            <v>CUPE12</v>
          </cell>
          <cell r="K747">
            <v>75581.94</v>
          </cell>
          <cell r="L747">
            <v>0</v>
          </cell>
          <cell r="O747">
            <v>75581.94</v>
          </cell>
          <cell r="P747">
            <v>386.46</v>
          </cell>
          <cell r="Q747">
            <v>386.46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75195.48</v>
          </cell>
        </row>
        <row r="748">
          <cell r="A748">
            <v>14403</v>
          </cell>
          <cell r="B748" t="str">
            <v>SOEPBOER, JACOB</v>
          </cell>
          <cell r="C748" t="str">
            <v>SOEPBOER</v>
          </cell>
          <cell r="D748" t="str">
            <v xml:space="preserve"> JACOB</v>
          </cell>
          <cell r="E748" t="str">
            <v xml:space="preserve"> J</v>
          </cell>
          <cell r="F748" t="str">
            <v>Fleet Asset Mgmt Project Coord</v>
          </cell>
          <cell r="G748" t="str">
            <v>4740</v>
          </cell>
          <cell r="H748" t="str">
            <v>C388</v>
          </cell>
          <cell r="I748" t="str">
            <v>PUBLICWRKS</v>
          </cell>
          <cell r="J748" t="str">
            <v>CUPE17</v>
          </cell>
          <cell r="K748">
            <v>99195.56</v>
          </cell>
          <cell r="L748">
            <v>0</v>
          </cell>
          <cell r="O748">
            <v>99195.56</v>
          </cell>
          <cell r="P748">
            <v>1098.3599999999999</v>
          </cell>
          <cell r="Q748">
            <v>1098.3599999999999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98097.2</v>
          </cell>
        </row>
        <row r="749">
          <cell r="A749">
            <v>14581</v>
          </cell>
          <cell r="B749" t="str">
            <v>TOOKE, THOREAU</v>
          </cell>
          <cell r="C749" t="str">
            <v>TOOKE</v>
          </cell>
          <cell r="D749" t="str">
            <v xml:space="preserve"> THOREAU</v>
          </cell>
          <cell r="E749" t="str">
            <v xml:space="preserve"> T</v>
          </cell>
          <cell r="F749" t="str">
            <v>Mgr - Sustain, Asset &amp; Support</v>
          </cell>
          <cell r="G749" t="str">
            <v>4750</v>
          </cell>
          <cell r="H749" t="str">
            <v>EX</v>
          </cell>
          <cell r="I749" t="str">
            <v>ENGINEERNG</v>
          </cell>
          <cell r="J749" t="str">
            <v>6</v>
          </cell>
          <cell r="K749">
            <v>93519.71</v>
          </cell>
          <cell r="L749">
            <v>0</v>
          </cell>
          <cell r="O749">
            <v>93519.71</v>
          </cell>
          <cell r="P749">
            <v>2200.73</v>
          </cell>
          <cell r="Q749">
            <v>2200.73</v>
          </cell>
          <cell r="R749">
            <v>862.61</v>
          </cell>
          <cell r="S749">
            <v>862.61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91318.98000000001</v>
          </cell>
        </row>
        <row r="750">
          <cell r="A750">
            <v>14388</v>
          </cell>
          <cell r="B750" t="str">
            <v>BOYSEN, MARK</v>
          </cell>
          <cell r="C750" t="str">
            <v>BOYSEN</v>
          </cell>
          <cell r="D750" t="str">
            <v xml:space="preserve"> MARK</v>
          </cell>
          <cell r="E750" t="str">
            <v xml:space="preserve"> M</v>
          </cell>
          <cell r="F750" t="str">
            <v>Mgr - Corporate Eng Services</v>
          </cell>
          <cell r="G750" t="str">
            <v>4750</v>
          </cell>
          <cell r="H750" t="str">
            <v>EX</v>
          </cell>
          <cell r="I750" t="str">
            <v>HOME</v>
          </cell>
          <cell r="J750" t="str">
            <v>6</v>
          </cell>
          <cell r="K750">
            <v>765.15</v>
          </cell>
          <cell r="L750">
            <v>0</v>
          </cell>
          <cell r="O750">
            <v>765.15</v>
          </cell>
          <cell r="P750">
            <v>765.15</v>
          </cell>
          <cell r="Q750">
            <v>0</v>
          </cell>
          <cell r="R750">
            <v>765.15</v>
          </cell>
          <cell r="S750">
            <v>0</v>
          </cell>
          <cell r="T750">
            <v>765.15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</row>
        <row r="751">
          <cell r="A751">
            <v>10801</v>
          </cell>
          <cell r="B751" t="str">
            <v>COSTELLO, VICKI</v>
          </cell>
          <cell r="C751" t="str">
            <v>COSTELLO</v>
          </cell>
          <cell r="D751" t="str">
            <v xml:space="preserve"> VICKI</v>
          </cell>
          <cell r="E751" t="str">
            <v xml:space="preserve"> V</v>
          </cell>
          <cell r="F751" t="str">
            <v>Admin Assistant - Engineering</v>
          </cell>
          <cell r="G751" t="str">
            <v>4750</v>
          </cell>
          <cell r="H751" t="str">
            <v>C388</v>
          </cell>
          <cell r="I751" t="str">
            <v>ENGINEERNG</v>
          </cell>
          <cell r="J751" t="str">
            <v>CUPE08</v>
          </cell>
          <cell r="K751">
            <v>56282.239999999998</v>
          </cell>
          <cell r="L751">
            <v>0</v>
          </cell>
          <cell r="O751">
            <v>56282.239999999998</v>
          </cell>
          <cell r="P751">
            <v>1010.83</v>
          </cell>
          <cell r="Q751">
            <v>1000.44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10.39</v>
          </cell>
          <cell r="W751">
            <v>0</v>
          </cell>
          <cell r="X751">
            <v>55271.409999999996</v>
          </cell>
        </row>
        <row r="752">
          <cell r="A752">
            <v>12784</v>
          </cell>
          <cell r="B752" t="str">
            <v>BRINTON, CHRISTINE</v>
          </cell>
          <cell r="C752" t="str">
            <v>BRINTON</v>
          </cell>
          <cell r="D752" t="str">
            <v xml:space="preserve"> CHRISTINE</v>
          </cell>
          <cell r="E752" t="str">
            <v xml:space="preserve"> C</v>
          </cell>
          <cell r="F752" t="str">
            <v>Admin Assistant - Engineering</v>
          </cell>
          <cell r="G752" t="str">
            <v>4750</v>
          </cell>
          <cell r="H752" t="str">
            <v>C388</v>
          </cell>
          <cell r="I752" t="str">
            <v>ENGINEERNG</v>
          </cell>
          <cell r="J752" t="str">
            <v>CUPE08</v>
          </cell>
          <cell r="K752">
            <v>43571.74</v>
          </cell>
          <cell r="L752">
            <v>0</v>
          </cell>
          <cell r="O752">
            <v>43571.74</v>
          </cell>
          <cell r="P752">
            <v>927.72</v>
          </cell>
          <cell r="Q752">
            <v>927.72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42644.02</v>
          </cell>
        </row>
        <row r="753">
          <cell r="A753">
            <v>10902</v>
          </cell>
          <cell r="B753" t="str">
            <v>ROBSON, JULIE</v>
          </cell>
          <cell r="C753" t="str">
            <v>ROBSON</v>
          </cell>
          <cell r="D753" t="str">
            <v xml:space="preserve"> JULIE</v>
          </cell>
          <cell r="E753" t="str">
            <v xml:space="preserve"> J</v>
          </cell>
          <cell r="F753" t="str">
            <v>Office Coordinator-Engineering</v>
          </cell>
          <cell r="G753" t="str">
            <v>4750</v>
          </cell>
          <cell r="H753" t="str">
            <v>C388</v>
          </cell>
          <cell r="I753" t="str">
            <v>ENGINEERNG</v>
          </cell>
          <cell r="J753" t="str">
            <v>CUPE11</v>
          </cell>
          <cell r="K753">
            <v>68017.850000000006</v>
          </cell>
          <cell r="L753">
            <v>0</v>
          </cell>
          <cell r="O753">
            <v>68017.850000000006</v>
          </cell>
          <cell r="P753">
            <v>3939.7</v>
          </cell>
          <cell r="Q753">
            <v>1040.58</v>
          </cell>
          <cell r="R753">
            <v>3612.07</v>
          </cell>
          <cell r="S753">
            <v>712.95</v>
          </cell>
          <cell r="T753">
            <v>2899.12</v>
          </cell>
          <cell r="U753">
            <v>0</v>
          </cell>
          <cell r="V753">
            <v>0</v>
          </cell>
          <cell r="W753">
            <v>0</v>
          </cell>
          <cell r="X753">
            <v>64078.150000000009</v>
          </cell>
        </row>
        <row r="754">
          <cell r="A754">
            <v>14262</v>
          </cell>
          <cell r="B754" t="str">
            <v>WORK, FRASER</v>
          </cell>
          <cell r="C754" t="str">
            <v>WORK</v>
          </cell>
          <cell r="D754" t="str">
            <v xml:space="preserve"> FRASER</v>
          </cell>
          <cell r="E754" t="str">
            <v xml:space="preserve"> F</v>
          </cell>
          <cell r="F754" t="str">
            <v>Director of Eng &amp; Public Works</v>
          </cell>
          <cell r="G754" t="str">
            <v>4750</v>
          </cell>
          <cell r="H754" t="str">
            <v>EX</v>
          </cell>
          <cell r="I754" t="str">
            <v>ENGINEERNG</v>
          </cell>
          <cell r="J754" t="str">
            <v>L3</v>
          </cell>
          <cell r="K754">
            <v>193078.25</v>
          </cell>
          <cell r="L754">
            <v>0</v>
          </cell>
          <cell r="O754">
            <v>193078.25</v>
          </cell>
          <cell r="P754">
            <v>9047.48</v>
          </cell>
          <cell r="Q754">
            <v>4957.16</v>
          </cell>
          <cell r="R754">
            <v>5996.43</v>
          </cell>
          <cell r="S754">
            <v>1906.11</v>
          </cell>
          <cell r="T754">
            <v>4090.3199999999997</v>
          </cell>
          <cell r="U754">
            <v>0</v>
          </cell>
          <cell r="V754">
            <v>0</v>
          </cell>
          <cell r="W754">
            <v>0</v>
          </cell>
          <cell r="X754">
            <v>184030.77</v>
          </cell>
        </row>
        <row r="755">
          <cell r="A755">
            <v>14516</v>
          </cell>
          <cell r="B755" t="str">
            <v>BARKOWSKY, DYLAN</v>
          </cell>
          <cell r="C755" t="str">
            <v>BARKOWSKY</v>
          </cell>
          <cell r="D755" t="str">
            <v xml:space="preserve"> DYLAN</v>
          </cell>
          <cell r="E755" t="str">
            <v xml:space="preserve"> D</v>
          </cell>
          <cell r="F755" t="str">
            <v>Clerk</v>
          </cell>
          <cell r="G755" t="str">
            <v>4755</v>
          </cell>
          <cell r="H755" t="str">
            <v>C388</v>
          </cell>
          <cell r="I755" t="str">
            <v>PUBLICWRKS</v>
          </cell>
          <cell r="J755" t="str">
            <v>CUPE04</v>
          </cell>
          <cell r="K755">
            <v>40628.699999999997</v>
          </cell>
          <cell r="L755">
            <v>0</v>
          </cell>
          <cell r="O755">
            <v>40628.699999999997</v>
          </cell>
          <cell r="P755">
            <v>949.1</v>
          </cell>
          <cell r="Q755">
            <v>914.32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34.78</v>
          </cell>
          <cell r="W755">
            <v>0</v>
          </cell>
          <cell r="X755">
            <v>39679.599999999999</v>
          </cell>
        </row>
        <row r="756">
          <cell r="A756">
            <v>11359</v>
          </cell>
          <cell r="B756" t="str">
            <v>LOW, JOANNE</v>
          </cell>
          <cell r="C756" t="str">
            <v>LOW</v>
          </cell>
          <cell r="D756" t="str">
            <v xml:space="preserve"> JOANNE</v>
          </cell>
          <cell r="E756" t="str">
            <v xml:space="preserve"> J</v>
          </cell>
          <cell r="F756" t="str">
            <v>Data Entry Operator</v>
          </cell>
          <cell r="G756" t="str">
            <v>4755</v>
          </cell>
          <cell r="H756" t="str">
            <v>C388</v>
          </cell>
          <cell r="I756" t="str">
            <v>PUBLICWRKS</v>
          </cell>
          <cell r="J756" t="str">
            <v>CUPE05</v>
          </cell>
          <cell r="K756">
            <v>52010.38</v>
          </cell>
          <cell r="L756">
            <v>0</v>
          </cell>
          <cell r="O756">
            <v>52010.38</v>
          </cell>
          <cell r="P756">
            <v>1538.58</v>
          </cell>
          <cell r="Q756">
            <v>976.92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561.66</v>
          </cell>
          <cell r="W756">
            <v>0</v>
          </cell>
          <cell r="X756">
            <v>50471.799999999996</v>
          </cell>
        </row>
        <row r="757">
          <cell r="A757">
            <v>7757</v>
          </cell>
          <cell r="B757" t="str">
            <v>SMITH, MICHELE T.</v>
          </cell>
          <cell r="C757" t="str">
            <v>SMITH</v>
          </cell>
          <cell r="D757" t="str">
            <v xml:space="preserve"> MICHELE T.</v>
          </cell>
          <cell r="E757" t="str">
            <v xml:space="preserve"> M</v>
          </cell>
          <cell r="F757" t="str">
            <v>Clerk - Eng Ops &amp; Dispatch</v>
          </cell>
          <cell r="G757" t="str">
            <v>4755</v>
          </cell>
          <cell r="H757" t="str">
            <v>C388</v>
          </cell>
          <cell r="I757" t="str">
            <v>PUBLICWRKS</v>
          </cell>
          <cell r="J757" t="str">
            <v>CUPE08</v>
          </cell>
          <cell r="K757">
            <v>330</v>
          </cell>
          <cell r="L757">
            <v>0</v>
          </cell>
          <cell r="O757">
            <v>330</v>
          </cell>
          <cell r="P757">
            <v>330</v>
          </cell>
          <cell r="Q757">
            <v>330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</row>
        <row r="758">
          <cell r="A758">
            <v>9814</v>
          </cell>
          <cell r="B758" t="str">
            <v>PEACE, CHERYL</v>
          </cell>
          <cell r="C758" t="str">
            <v>PEACE</v>
          </cell>
          <cell r="D758" t="str">
            <v xml:space="preserve"> CHERYL</v>
          </cell>
          <cell r="E758" t="str">
            <v xml:space="preserve"> C</v>
          </cell>
          <cell r="F758" t="str">
            <v>Sr Clerk - Engineering Ops</v>
          </cell>
          <cell r="G758" t="str">
            <v>4755</v>
          </cell>
          <cell r="H758" t="str">
            <v>C388</v>
          </cell>
          <cell r="I758" t="str">
            <v>PUBLICWRKS</v>
          </cell>
          <cell r="J758" t="str">
            <v>CUPE08</v>
          </cell>
          <cell r="K758">
            <v>59970.8</v>
          </cell>
          <cell r="L758">
            <v>0</v>
          </cell>
          <cell r="O758">
            <v>59970.8</v>
          </cell>
          <cell r="P758">
            <v>660.72</v>
          </cell>
          <cell r="Q758">
            <v>660.72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59310.080000000002</v>
          </cell>
        </row>
        <row r="759">
          <cell r="A759">
            <v>14468</v>
          </cell>
          <cell r="B759" t="str">
            <v>LAWRIE, GENEVIEVE</v>
          </cell>
          <cell r="C759" t="str">
            <v>LAWRIE</v>
          </cell>
          <cell r="D759" t="str">
            <v xml:space="preserve"> GENEVIEVE</v>
          </cell>
          <cell r="E759" t="str">
            <v xml:space="preserve"> G</v>
          </cell>
          <cell r="F759" t="str">
            <v>Clerk - Eng Ops &amp; Dispatch</v>
          </cell>
          <cell r="G759" t="str">
            <v>4755</v>
          </cell>
          <cell r="H759" t="str">
            <v>C388</v>
          </cell>
          <cell r="I759" t="str">
            <v>PUBLICWRKS</v>
          </cell>
          <cell r="J759" t="str">
            <v>CUPE08</v>
          </cell>
          <cell r="K759">
            <v>60377.78</v>
          </cell>
          <cell r="L759">
            <v>0</v>
          </cell>
          <cell r="O759">
            <v>60377.78</v>
          </cell>
          <cell r="P759">
            <v>315.18</v>
          </cell>
          <cell r="Q759">
            <v>315.18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60062.6</v>
          </cell>
        </row>
        <row r="760">
          <cell r="A760">
            <v>12783</v>
          </cell>
          <cell r="B760" t="str">
            <v>KAUR, SOKI</v>
          </cell>
          <cell r="C760" t="str">
            <v>KAUR</v>
          </cell>
          <cell r="D760" t="str">
            <v xml:space="preserve"> SOKI</v>
          </cell>
          <cell r="E760" t="str">
            <v xml:space="preserve"> S</v>
          </cell>
          <cell r="F760" t="str">
            <v>Supr - PW Support Services</v>
          </cell>
          <cell r="G760" t="str">
            <v>4755</v>
          </cell>
          <cell r="H760" t="str">
            <v>C388</v>
          </cell>
          <cell r="I760" t="str">
            <v>PUBLICWRKS</v>
          </cell>
          <cell r="J760" t="str">
            <v>CUPE15</v>
          </cell>
          <cell r="K760">
            <v>84613.43</v>
          </cell>
          <cell r="L760">
            <v>0</v>
          </cell>
          <cell r="O760">
            <v>84613.43</v>
          </cell>
          <cell r="P760">
            <v>784.08</v>
          </cell>
          <cell r="Q760">
            <v>784.08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83829.349999999991</v>
          </cell>
        </row>
        <row r="761">
          <cell r="A761">
            <v>9162</v>
          </cell>
          <cell r="B761" t="str">
            <v>EKSTROM, KEN</v>
          </cell>
          <cell r="C761" t="str">
            <v>EKSTROM</v>
          </cell>
          <cell r="D761" t="str">
            <v xml:space="preserve"> KEN</v>
          </cell>
          <cell r="E761" t="str">
            <v xml:space="preserve"> K</v>
          </cell>
          <cell r="F761" t="str">
            <v>Public Works Service Person</v>
          </cell>
          <cell r="G761" t="str">
            <v>4770</v>
          </cell>
          <cell r="H761" t="str">
            <v>C50</v>
          </cell>
          <cell r="I761" t="str">
            <v>TRAFFIC</v>
          </cell>
          <cell r="J761" t="str">
            <v>C5008</v>
          </cell>
          <cell r="K761">
            <v>68346.55</v>
          </cell>
          <cell r="L761">
            <v>0</v>
          </cell>
          <cell r="O761">
            <v>68346.55</v>
          </cell>
          <cell r="P761">
            <v>1039.32</v>
          </cell>
          <cell r="Q761">
            <v>1039.32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67307.23</v>
          </cell>
        </row>
        <row r="762">
          <cell r="A762">
            <v>9959</v>
          </cell>
          <cell r="B762" t="str">
            <v>LAFRAMBOISE, MARK</v>
          </cell>
          <cell r="C762" t="str">
            <v>LAFRAMBOISE</v>
          </cell>
          <cell r="D762" t="str">
            <v xml:space="preserve"> MARK</v>
          </cell>
          <cell r="E762" t="str">
            <v xml:space="preserve"> M</v>
          </cell>
          <cell r="F762" t="str">
            <v>Public Works Service Person</v>
          </cell>
          <cell r="G762" t="str">
            <v>4770</v>
          </cell>
          <cell r="H762" t="str">
            <v>C50</v>
          </cell>
          <cell r="I762" t="str">
            <v>TRAFFIC</v>
          </cell>
          <cell r="J762" t="str">
            <v>C5008</v>
          </cell>
          <cell r="K762">
            <v>68486.91</v>
          </cell>
          <cell r="L762">
            <v>0</v>
          </cell>
          <cell r="O762">
            <v>68486.91</v>
          </cell>
          <cell r="P762">
            <v>1039.32</v>
          </cell>
          <cell r="Q762">
            <v>1039.32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67447.59</v>
          </cell>
        </row>
        <row r="763">
          <cell r="A763">
            <v>10958</v>
          </cell>
          <cell r="B763" t="str">
            <v>MACBETH, DAN</v>
          </cell>
          <cell r="C763" t="str">
            <v>MACBETH</v>
          </cell>
          <cell r="D763" t="str">
            <v xml:space="preserve"> DAN</v>
          </cell>
          <cell r="E763" t="str">
            <v xml:space="preserve"> D</v>
          </cell>
          <cell r="F763" t="str">
            <v>Public Works Service Person</v>
          </cell>
          <cell r="G763" t="str">
            <v>4770</v>
          </cell>
          <cell r="H763" t="str">
            <v>C50</v>
          </cell>
          <cell r="I763" t="str">
            <v>TRAFFIC</v>
          </cell>
          <cell r="J763" t="str">
            <v>C5008</v>
          </cell>
          <cell r="K763">
            <v>64864.58</v>
          </cell>
          <cell r="L763">
            <v>0</v>
          </cell>
          <cell r="O763">
            <v>64864.58</v>
          </cell>
          <cell r="P763">
            <v>859.32</v>
          </cell>
          <cell r="Q763">
            <v>859.32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64005.26</v>
          </cell>
        </row>
        <row r="764">
          <cell r="A764">
            <v>11226</v>
          </cell>
          <cell r="B764" t="str">
            <v>TOWNSEND, NEIL P.</v>
          </cell>
          <cell r="C764" t="str">
            <v>TOWNSEND</v>
          </cell>
          <cell r="D764" t="str">
            <v xml:space="preserve"> NEIL P.</v>
          </cell>
          <cell r="E764" t="str">
            <v xml:space="preserve"> N</v>
          </cell>
          <cell r="F764" t="str">
            <v>Public Works Service Person</v>
          </cell>
          <cell r="G764" t="str">
            <v>4770</v>
          </cell>
          <cell r="H764" t="str">
            <v>C50</v>
          </cell>
          <cell r="I764" t="str">
            <v>TRAFFIC</v>
          </cell>
          <cell r="J764" t="str">
            <v>C5008</v>
          </cell>
          <cell r="K764">
            <v>64816.22</v>
          </cell>
          <cell r="L764">
            <v>0</v>
          </cell>
          <cell r="O764">
            <v>64816.22</v>
          </cell>
          <cell r="P764">
            <v>679.32</v>
          </cell>
          <cell r="Q764">
            <v>679.32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64136.9</v>
          </cell>
        </row>
        <row r="765">
          <cell r="A765">
            <v>13634</v>
          </cell>
          <cell r="B765" t="str">
            <v>SHORTING, ALLEN</v>
          </cell>
          <cell r="C765" t="str">
            <v>SHORTING</v>
          </cell>
          <cell r="D765" t="str">
            <v xml:space="preserve"> ALLEN</v>
          </cell>
          <cell r="E765" t="str">
            <v xml:space="preserve"> A</v>
          </cell>
          <cell r="F765" t="str">
            <v>Public Works Service Person</v>
          </cell>
          <cell r="G765" t="str">
            <v>4770</v>
          </cell>
          <cell r="H765" t="str">
            <v>C50</v>
          </cell>
          <cell r="I765" t="str">
            <v>TRAFFIC</v>
          </cell>
          <cell r="J765" t="str">
            <v>C5008</v>
          </cell>
          <cell r="K765">
            <v>77607.929999999993</v>
          </cell>
          <cell r="L765">
            <v>0</v>
          </cell>
          <cell r="O765">
            <v>77607.929999999993</v>
          </cell>
          <cell r="P765">
            <v>12372</v>
          </cell>
          <cell r="Q765">
            <v>1039.32</v>
          </cell>
          <cell r="R765">
            <v>0</v>
          </cell>
          <cell r="S765">
            <v>0</v>
          </cell>
          <cell r="T765">
            <v>0</v>
          </cell>
          <cell r="U765">
            <v>11332.68</v>
          </cell>
          <cell r="V765">
            <v>0</v>
          </cell>
          <cell r="W765">
            <v>0</v>
          </cell>
          <cell r="X765">
            <v>65235.929999999993</v>
          </cell>
        </row>
        <row r="766">
          <cell r="A766">
            <v>12990</v>
          </cell>
          <cell r="B766" t="str">
            <v>WILTON, MICHAEL</v>
          </cell>
          <cell r="C766" t="str">
            <v>WILTON</v>
          </cell>
          <cell r="D766" t="str">
            <v xml:space="preserve"> MICHAEL</v>
          </cell>
          <cell r="E766" t="str">
            <v xml:space="preserve"> M</v>
          </cell>
          <cell r="F766" t="str">
            <v>Senior Leadhand - Support Serv</v>
          </cell>
          <cell r="G766" t="str">
            <v>4770</v>
          </cell>
          <cell r="H766" t="str">
            <v>C50</v>
          </cell>
          <cell r="I766" t="str">
            <v>TRAFFIC</v>
          </cell>
          <cell r="J766" t="str">
            <v>C5011</v>
          </cell>
          <cell r="K766">
            <v>81893.509999999995</v>
          </cell>
          <cell r="L766">
            <v>0</v>
          </cell>
          <cell r="O766">
            <v>81893.509999999995</v>
          </cell>
          <cell r="P766">
            <v>2488.14</v>
          </cell>
          <cell r="Q766">
            <v>731.64</v>
          </cell>
          <cell r="R766">
            <v>0</v>
          </cell>
          <cell r="S766">
            <v>0</v>
          </cell>
          <cell r="T766">
            <v>0</v>
          </cell>
          <cell r="U766">
            <v>1756.5</v>
          </cell>
          <cell r="V766">
            <v>0</v>
          </cell>
          <cell r="W766">
            <v>0</v>
          </cell>
          <cell r="X766">
            <v>79405.37</v>
          </cell>
        </row>
        <row r="767">
          <cell r="A767">
            <v>14438</v>
          </cell>
          <cell r="B767" t="str">
            <v>WALLACE, SAMUEL</v>
          </cell>
          <cell r="C767" t="str">
            <v>WALLACE</v>
          </cell>
          <cell r="D767" t="str">
            <v xml:space="preserve"> SAMUEL</v>
          </cell>
          <cell r="E767" t="str">
            <v xml:space="preserve"> S</v>
          </cell>
          <cell r="F767" t="str">
            <v>GIS Technician</v>
          </cell>
          <cell r="G767" t="str">
            <v>4785</v>
          </cell>
          <cell r="H767" t="str">
            <v>C388</v>
          </cell>
          <cell r="I767" t="str">
            <v>ENGINEERNG</v>
          </cell>
          <cell r="J767" t="str">
            <v>CUPE12</v>
          </cell>
          <cell r="K767">
            <v>67797.86</v>
          </cell>
          <cell r="L767">
            <v>0</v>
          </cell>
          <cell r="O767">
            <v>67797.86</v>
          </cell>
          <cell r="P767">
            <v>701.4</v>
          </cell>
          <cell r="Q767">
            <v>701.4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67096.460000000006</v>
          </cell>
        </row>
        <row r="768">
          <cell r="A768">
            <v>14548</v>
          </cell>
          <cell r="B768" t="str">
            <v>WILKIN, LOUISE</v>
          </cell>
          <cell r="C768" t="str">
            <v>WILKIN</v>
          </cell>
          <cell r="D768" t="str">
            <v xml:space="preserve"> LOUISE</v>
          </cell>
          <cell r="E768" t="str">
            <v xml:space="preserve"> L</v>
          </cell>
          <cell r="F768" t="str">
            <v>GIS Technician</v>
          </cell>
          <cell r="G768" t="str">
            <v>4785</v>
          </cell>
          <cell r="H768" t="str">
            <v>C388</v>
          </cell>
          <cell r="I768" t="str">
            <v>ENGINEERNG</v>
          </cell>
          <cell r="J768" t="str">
            <v>CUPE12</v>
          </cell>
          <cell r="K768">
            <v>68319.179999999993</v>
          </cell>
          <cell r="L768">
            <v>0</v>
          </cell>
          <cell r="O768">
            <v>68319.179999999993</v>
          </cell>
          <cell r="P768">
            <v>56.9</v>
          </cell>
          <cell r="Q768">
            <v>56.9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68262.28</v>
          </cell>
        </row>
        <row r="769">
          <cell r="A769">
            <v>13679</v>
          </cell>
          <cell r="B769" t="str">
            <v>BOARDMAN, BLAIR</v>
          </cell>
          <cell r="C769" t="str">
            <v>BOARDMAN</v>
          </cell>
          <cell r="D769" t="str">
            <v xml:space="preserve"> BLAIR</v>
          </cell>
          <cell r="E769" t="str">
            <v xml:space="preserve"> B</v>
          </cell>
          <cell r="F769" t="str">
            <v>Surveyor-Eng Assets and Infra</v>
          </cell>
          <cell r="G769" t="str">
            <v>4785</v>
          </cell>
          <cell r="H769" t="str">
            <v>C388</v>
          </cell>
          <cell r="I769" t="str">
            <v>PUBLICWRKS</v>
          </cell>
          <cell r="J769" t="str">
            <v>CUPE12</v>
          </cell>
          <cell r="K769">
            <v>67793.98</v>
          </cell>
          <cell r="L769">
            <v>0</v>
          </cell>
          <cell r="O769">
            <v>67793.98</v>
          </cell>
          <cell r="P769">
            <v>341.4</v>
          </cell>
          <cell r="Q769">
            <v>341.4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67452.58</v>
          </cell>
        </row>
        <row r="770">
          <cell r="A770">
            <v>13996</v>
          </cell>
          <cell r="B770" t="str">
            <v>STAFFORD, DOUGLAS</v>
          </cell>
          <cell r="C770" t="str">
            <v>STAFFORD</v>
          </cell>
          <cell r="D770" t="str">
            <v xml:space="preserve"> DOUGLAS</v>
          </cell>
          <cell r="E770" t="str">
            <v xml:space="preserve"> D</v>
          </cell>
          <cell r="F770" t="str">
            <v>Surveyor-Eng Assets and Infra</v>
          </cell>
          <cell r="G770" t="str">
            <v>4785</v>
          </cell>
          <cell r="H770" t="str">
            <v>C388</v>
          </cell>
          <cell r="I770" t="str">
            <v>PUBLICWRKS</v>
          </cell>
          <cell r="J770" t="str">
            <v>CUPE12</v>
          </cell>
          <cell r="K770">
            <v>68195.820000000007</v>
          </cell>
          <cell r="L770">
            <v>0</v>
          </cell>
          <cell r="O770">
            <v>68195.820000000007</v>
          </cell>
          <cell r="P770">
            <v>701.4</v>
          </cell>
          <cell r="Q770">
            <v>701.4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67494.420000000013</v>
          </cell>
        </row>
        <row r="771">
          <cell r="A771">
            <v>13680</v>
          </cell>
          <cell r="B771" t="str">
            <v>IMBERY, BLAIR</v>
          </cell>
          <cell r="C771" t="str">
            <v>IMBERY</v>
          </cell>
          <cell r="D771" t="str">
            <v xml:space="preserve"> BLAIR</v>
          </cell>
          <cell r="E771" t="str">
            <v xml:space="preserve"> B</v>
          </cell>
          <cell r="F771" t="str">
            <v>Survey Coordinator</v>
          </cell>
          <cell r="G771" t="str">
            <v>4785</v>
          </cell>
          <cell r="H771" t="str">
            <v>C388</v>
          </cell>
          <cell r="I771" t="str">
            <v>PUBLICWRKS</v>
          </cell>
          <cell r="J771" t="str">
            <v>CUPE14</v>
          </cell>
          <cell r="K771">
            <v>74477.23</v>
          </cell>
          <cell r="L771">
            <v>0</v>
          </cell>
          <cell r="O771">
            <v>74477.23</v>
          </cell>
          <cell r="P771">
            <v>376.68</v>
          </cell>
          <cell r="Q771">
            <v>376.68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74100.55</v>
          </cell>
        </row>
        <row r="772">
          <cell r="A772">
            <v>14703</v>
          </cell>
          <cell r="B772" t="str">
            <v>FAWCETT, TREVOR</v>
          </cell>
          <cell r="C772" t="str">
            <v>FAWCETT</v>
          </cell>
          <cell r="D772" t="str">
            <v xml:space="preserve"> TREVOR</v>
          </cell>
          <cell r="E772" t="str">
            <v xml:space="preserve"> T</v>
          </cell>
          <cell r="F772" t="str">
            <v>Land Systems Coordinator</v>
          </cell>
          <cell r="G772" t="str">
            <v>4785</v>
          </cell>
          <cell r="H772" t="str">
            <v>C388</v>
          </cell>
          <cell r="I772" t="str">
            <v>ENGINEERNG</v>
          </cell>
          <cell r="J772" t="str">
            <v>CUPE15</v>
          </cell>
          <cell r="K772">
            <v>16438.36</v>
          </cell>
          <cell r="L772">
            <v>0</v>
          </cell>
          <cell r="O772">
            <v>16438.36</v>
          </cell>
          <cell r="P772">
            <v>278.85000000000002</v>
          </cell>
          <cell r="Q772">
            <v>278.85000000000002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16159.51</v>
          </cell>
        </row>
        <row r="773">
          <cell r="A773">
            <v>13855</v>
          </cell>
          <cell r="B773" t="str">
            <v>BLAZEY, STEPHANIE</v>
          </cell>
          <cell r="C773" t="str">
            <v>BLAZEY</v>
          </cell>
          <cell r="D773" t="str">
            <v xml:space="preserve"> STEPHANIE</v>
          </cell>
          <cell r="E773" t="str">
            <v xml:space="preserve"> S</v>
          </cell>
          <cell r="F773" t="str">
            <v>Senior GIS Specialist</v>
          </cell>
          <cell r="G773" t="str">
            <v>4785</v>
          </cell>
          <cell r="H773" t="str">
            <v>C388</v>
          </cell>
          <cell r="I773" t="str">
            <v>ENGINEERNG</v>
          </cell>
          <cell r="J773" t="str">
            <v>CUPE16</v>
          </cell>
          <cell r="K773">
            <v>82481.09</v>
          </cell>
          <cell r="L773">
            <v>0</v>
          </cell>
          <cell r="O773">
            <v>82481.09</v>
          </cell>
          <cell r="P773">
            <v>775.68</v>
          </cell>
          <cell r="Q773">
            <v>775.68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81705.41</v>
          </cell>
        </row>
        <row r="774">
          <cell r="A774">
            <v>13143</v>
          </cell>
          <cell r="B774" t="str">
            <v>WILEY, JOHN</v>
          </cell>
          <cell r="C774" t="str">
            <v>WILEY</v>
          </cell>
          <cell r="D774" t="str">
            <v xml:space="preserve"> JOHN</v>
          </cell>
          <cell r="E774" t="str">
            <v xml:space="preserve"> J</v>
          </cell>
          <cell r="F774" t="str">
            <v>Senior GIS Specialist</v>
          </cell>
          <cell r="G774" t="str">
            <v>4785</v>
          </cell>
          <cell r="H774" t="str">
            <v>C388</v>
          </cell>
          <cell r="I774" t="str">
            <v>HOME</v>
          </cell>
          <cell r="J774" t="str">
            <v>CUPE16</v>
          </cell>
          <cell r="K774">
            <v>640</v>
          </cell>
          <cell r="L774">
            <v>0</v>
          </cell>
          <cell r="O774">
            <v>640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640</v>
          </cell>
        </row>
        <row r="775">
          <cell r="A775">
            <v>11626</v>
          </cell>
          <cell r="B775" t="str">
            <v>BRAUN, GARY</v>
          </cell>
          <cell r="C775" t="str">
            <v>BRAUN</v>
          </cell>
          <cell r="D775" t="str">
            <v xml:space="preserve"> GARY</v>
          </cell>
          <cell r="E775" t="str">
            <v xml:space="preserve"> G</v>
          </cell>
          <cell r="F775" t="str">
            <v>Senior Geomatics Technologist</v>
          </cell>
          <cell r="G775" t="str">
            <v>4785</v>
          </cell>
          <cell r="H775" t="str">
            <v>C388</v>
          </cell>
          <cell r="I775" t="str">
            <v>ENGINEERNG</v>
          </cell>
          <cell r="J775" t="str">
            <v>CUPE17</v>
          </cell>
          <cell r="K775">
            <v>87136.93</v>
          </cell>
          <cell r="L775">
            <v>0</v>
          </cell>
          <cell r="O775">
            <v>87136.93</v>
          </cell>
          <cell r="P775">
            <v>1155.96</v>
          </cell>
          <cell r="Q775">
            <v>1155.96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85980.969999999987</v>
          </cell>
        </row>
        <row r="776">
          <cell r="A776">
            <v>14606</v>
          </cell>
          <cell r="B776" t="str">
            <v>WOODHOUSE, CHRISTINE ALISON</v>
          </cell>
          <cell r="C776" t="str">
            <v>WOODHOUSE</v>
          </cell>
          <cell r="D776" t="str">
            <v xml:space="preserve"> CHRISTINE ALISON</v>
          </cell>
          <cell r="E776" t="str">
            <v xml:space="preserve"> C</v>
          </cell>
          <cell r="F776" t="str">
            <v>Sustainable Waste Mgmt Spclst</v>
          </cell>
          <cell r="G776" t="str">
            <v>4785</v>
          </cell>
          <cell r="H776" t="str">
            <v>C388</v>
          </cell>
          <cell r="I776" t="str">
            <v>HOME</v>
          </cell>
          <cell r="J776" t="str">
            <v>CUPE17</v>
          </cell>
          <cell r="K776">
            <v>44401.85</v>
          </cell>
          <cell r="L776">
            <v>0</v>
          </cell>
          <cell r="O776">
            <v>44401.85</v>
          </cell>
          <cell r="P776">
            <v>866.97</v>
          </cell>
          <cell r="Q776">
            <v>866.97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43534.879999999997</v>
          </cell>
        </row>
        <row r="777">
          <cell r="A777">
            <v>14426</v>
          </cell>
          <cell r="B777" t="str">
            <v>MATANOWITSCH, DENISE</v>
          </cell>
          <cell r="C777" t="str">
            <v>MATANOWITSCH</v>
          </cell>
          <cell r="D777" t="str">
            <v xml:space="preserve"> DENISE</v>
          </cell>
          <cell r="E777" t="str">
            <v xml:space="preserve"> D</v>
          </cell>
          <cell r="F777" t="str">
            <v>Asset Management Specialist</v>
          </cell>
          <cell r="G777" t="str">
            <v>4785</v>
          </cell>
          <cell r="H777" t="str">
            <v>C388</v>
          </cell>
          <cell r="I777" t="str">
            <v>ENGINEERNG</v>
          </cell>
          <cell r="J777" t="str">
            <v>CUPE18</v>
          </cell>
          <cell r="K777">
            <v>91828.51</v>
          </cell>
          <cell r="L777">
            <v>0</v>
          </cell>
          <cell r="O777">
            <v>91828.51</v>
          </cell>
          <cell r="P777">
            <v>1177.92</v>
          </cell>
          <cell r="Q777">
            <v>1177.92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90650.59</v>
          </cell>
        </row>
        <row r="778">
          <cell r="A778">
            <v>14362</v>
          </cell>
          <cell r="B778" t="str">
            <v>BANTON, PHILIP</v>
          </cell>
          <cell r="C778" t="str">
            <v>BANTON</v>
          </cell>
          <cell r="D778" t="str">
            <v xml:space="preserve"> PHILIP</v>
          </cell>
          <cell r="E778" t="str">
            <v xml:space="preserve"> P</v>
          </cell>
          <cell r="F778" t="str">
            <v>Manager - Streets Operations</v>
          </cell>
          <cell r="G778" t="str">
            <v>4800</v>
          </cell>
          <cell r="H778" t="str">
            <v>EX</v>
          </cell>
          <cell r="I778" t="str">
            <v>PUBLICWRKS</v>
          </cell>
          <cell r="J778" t="str">
            <v>6</v>
          </cell>
          <cell r="K778">
            <v>112562.64</v>
          </cell>
          <cell r="L778">
            <v>0</v>
          </cell>
          <cell r="O778">
            <v>112562.64</v>
          </cell>
          <cell r="P778">
            <v>4209.1000000000004</v>
          </cell>
          <cell r="Q778">
            <v>2505.88</v>
          </cell>
          <cell r="R778">
            <v>2825.31</v>
          </cell>
          <cell r="S778">
            <v>1122.0899999999999</v>
          </cell>
          <cell r="T778">
            <v>1703.2199999999998</v>
          </cell>
          <cell r="U778">
            <v>0</v>
          </cell>
          <cell r="V778">
            <v>0</v>
          </cell>
          <cell r="W778">
            <v>0</v>
          </cell>
          <cell r="X778">
            <v>108353.54</v>
          </cell>
        </row>
        <row r="779">
          <cell r="A779">
            <v>2858</v>
          </cell>
          <cell r="B779" t="str">
            <v>STELP, WILLIAM</v>
          </cell>
          <cell r="C779" t="str">
            <v>STELP</v>
          </cell>
          <cell r="D779" t="str">
            <v xml:space="preserve"> WILLIAM</v>
          </cell>
          <cell r="E779" t="str">
            <v xml:space="preserve"> W</v>
          </cell>
          <cell r="F779" t="str">
            <v>Technologist - Trans Design</v>
          </cell>
          <cell r="G779" t="str">
            <v>4805</v>
          </cell>
          <cell r="H779" t="str">
            <v>C388</v>
          </cell>
          <cell r="I779" t="str">
            <v>HOME</v>
          </cell>
          <cell r="J779" t="str">
            <v>CUPE14</v>
          </cell>
          <cell r="K779">
            <v>620</v>
          </cell>
          <cell r="L779">
            <v>0</v>
          </cell>
          <cell r="O779">
            <v>620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620</v>
          </cell>
        </row>
        <row r="780">
          <cell r="A780">
            <v>13384</v>
          </cell>
          <cell r="B780" t="str">
            <v>BOURK, ZANE</v>
          </cell>
          <cell r="C780" t="str">
            <v>BOURK</v>
          </cell>
          <cell r="D780" t="str">
            <v xml:space="preserve"> ZANE</v>
          </cell>
          <cell r="E780" t="str">
            <v xml:space="preserve"> Z</v>
          </cell>
          <cell r="F780" t="str">
            <v>Supervisor - Roads &amp; Bridges</v>
          </cell>
          <cell r="G780" t="str">
            <v>4815</v>
          </cell>
          <cell r="H780" t="str">
            <v>C50</v>
          </cell>
          <cell r="I780" t="str">
            <v>ROADS</v>
          </cell>
          <cell r="J780" t="str">
            <v>C5015</v>
          </cell>
          <cell r="K780">
            <v>91602.87</v>
          </cell>
          <cell r="L780">
            <v>0</v>
          </cell>
          <cell r="O780">
            <v>91602.87</v>
          </cell>
          <cell r="P780">
            <v>2750.02</v>
          </cell>
          <cell r="Q780">
            <v>901.08</v>
          </cell>
          <cell r="R780">
            <v>0</v>
          </cell>
          <cell r="S780">
            <v>0</v>
          </cell>
          <cell r="T780">
            <v>0</v>
          </cell>
          <cell r="U780">
            <v>1848.94</v>
          </cell>
          <cell r="V780">
            <v>0</v>
          </cell>
          <cell r="W780">
            <v>0</v>
          </cell>
          <cell r="X780">
            <v>88852.849999999991</v>
          </cell>
        </row>
        <row r="781">
          <cell r="A781">
            <v>12369</v>
          </cell>
          <cell r="B781" t="str">
            <v>FAIA, JOE</v>
          </cell>
          <cell r="C781" t="str">
            <v>FAIA</v>
          </cell>
          <cell r="D781" t="str">
            <v xml:space="preserve"> JOE</v>
          </cell>
          <cell r="E781" t="str">
            <v xml:space="preserve"> J</v>
          </cell>
          <cell r="F781" t="str">
            <v>Road Maintenance Worker</v>
          </cell>
          <cell r="G781" t="str">
            <v>4820</v>
          </cell>
          <cell r="H781" t="str">
            <v>C50</v>
          </cell>
          <cell r="I781" t="str">
            <v>ROADS</v>
          </cell>
          <cell r="J781" t="str">
            <v>C5007</v>
          </cell>
          <cell r="K781">
            <v>64106.75</v>
          </cell>
          <cell r="L781">
            <v>0</v>
          </cell>
          <cell r="O781">
            <v>64106.75</v>
          </cell>
          <cell r="P781">
            <v>3111.7400000000002</v>
          </cell>
          <cell r="Q781">
            <v>1027.44</v>
          </cell>
          <cell r="R781">
            <v>0</v>
          </cell>
          <cell r="S781">
            <v>0</v>
          </cell>
          <cell r="T781">
            <v>0</v>
          </cell>
          <cell r="U781">
            <v>304.92</v>
          </cell>
          <cell r="V781">
            <v>1779.38</v>
          </cell>
          <cell r="W781">
            <v>0</v>
          </cell>
          <cell r="X781">
            <v>60995.01</v>
          </cell>
        </row>
        <row r="782">
          <cell r="A782">
            <v>12932</v>
          </cell>
          <cell r="B782" t="str">
            <v>PONTE, ROBERT</v>
          </cell>
          <cell r="C782" t="str">
            <v>PONTE</v>
          </cell>
          <cell r="D782" t="str">
            <v xml:space="preserve"> ROBERT</v>
          </cell>
          <cell r="E782" t="str">
            <v xml:space="preserve"> R</v>
          </cell>
          <cell r="F782" t="str">
            <v>Road Maintenance Worker</v>
          </cell>
          <cell r="G782" t="str">
            <v>4820</v>
          </cell>
          <cell r="H782" t="str">
            <v>C50</v>
          </cell>
          <cell r="I782" t="str">
            <v>ROADS</v>
          </cell>
          <cell r="J782" t="str">
            <v>C5007</v>
          </cell>
          <cell r="K782">
            <v>61836.93</v>
          </cell>
          <cell r="L782">
            <v>0</v>
          </cell>
          <cell r="O782">
            <v>61836.93</v>
          </cell>
          <cell r="P782">
            <v>307.44</v>
          </cell>
          <cell r="Q782">
            <v>307.44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61529.49</v>
          </cell>
        </row>
        <row r="783">
          <cell r="A783">
            <v>13062</v>
          </cell>
          <cell r="B783" t="str">
            <v>VAN DER MEER, BUD</v>
          </cell>
          <cell r="C783" t="str">
            <v>VAN DER MEER</v>
          </cell>
          <cell r="D783" t="str">
            <v xml:space="preserve"> BUD</v>
          </cell>
          <cell r="E783" t="str">
            <v xml:space="preserve"> B</v>
          </cell>
          <cell r="F783" t="str">
            <v>Road Maintenance Worker</v>
          </cell>
          <cell r="G783" t="str">
            <v>4820</v>
          </cell>
          <cell r="H783" t="str">
            <v>C50</v>
          </cell>
          <cell r="I783" t="str">
            <v>ROADS</v>
          </cell>
          <cell r="J783" t="str">
            <v>C5007</v>
          </cell>
          <cell r="K783">
            <v>65250.15</v>
          </cell>
          <cell r="L783">
            <v>0</v>
          </cell>
          <cell r="O783">
            <v>65250.15</v>
          </cell>
          <cell r="P783">
            <v>1829.04</v>
          </cell>
          <cell r="Q783">
            <v>667.44</v>
          </cell>
          <cell r="R783">
            <v>0</v>
          </cell>
          <cell r="S783">
            <v>0</v>
          </cell>
          <cell r="T783">
            <v>0</v>
          </cell>
          <cell r="U783">
            <v>1161.5999999999999</v>
          </cell>
          <cell r="V783">
            <v>0</v>
          </cell>
          <cell r="W783">
            <v>0</v>
          </cell>
          <cell r="X783">
            <v>63421.11</v>
          </cell>
        </row>
        <row r="784">
          <cell r="A784">
            <v>13557</v>
          </cell>
          <cell r="B784" t="str">
            <v>BAPTISTE, DAVE-RAY J</v>
          </cell>
          <cell r="C784" t="str">
            <v>BAPTISTE</v>
          </cell>
          <cell r="D784" t="str">
            <v xml:space="preserve"> DAVE-RAY J</v>
          </cell>
          <cell r="E784" t="str">
            <v xml:space="preserve"> D</v>
          </cell>
          <cell r="F784" t="str">
            <v>Road Construction Worker</v>
          </cell>
          <cell r="G784" t="str">
            <v>4820</v>
          </cell>
          <cell r="H784" t="str">
            <v>C50</v>
          </cell>
          <cell r="I784" t="str">
            <v>ROADS</v>
          </cell>
          <cell r="J784" t="str">
            <v>C5007</v>
          </cell>
          <cell r="K784">
            <v>74451.83</v>
          </cell>
          <cell r="L784">
            <v>0</v>
          </cell>
          <cell r="O784">
            <v>74451.83</v>
          </cell>
          <cell r="P784">
            <v>686.49</v>
          </cell>
          <cell r="Q784">
            <v>686.49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73765.34</v>
          </cell>
        </row>
        <row r="785">
          <cell r="A785">
            <v>13564</v>
          </cell>
          <cell r="B785" t="str">
            <v>JACKSON, CHRISTOPHER</v>
          </cell>
          <cell r="C785" t="str">
            <v>JACKSON</v>
          </cell>
          <cell r="D785" t="str">
            <v xml:space="preserve"> CHRISTOPHER</v>
          </cell>
          <cell r="E785" t="str">
            <v xml:space="preserve"> C</v>
          </cell>
          <cell r="F785" t="str">
            <v>Road Maintenance Worker</v>
          </cell>
          <cell r="G785" t="str">
            <v>4820</v>
          </cell>
          <cell r="H785" t="str">
            <v>C50</v>
          </cell>
          <cell r="I785" t="str">
            <v>ROADS</v>
          </cell>
          <cell r="J785" t="str">
            <v>C5007</v>
          </cell>
          <cell r="K785">
            <v>72658.02</v>
          </cell>
          <cell r="L785">
            <v>0</v>
          </cell>
          <cell r="O785">
            <v>72658.02</v>
          </cell>
          <cell r="P785">
            <v>5297.9900000000007</v>
          </cell>
          <cell r="Q785">
            <v>552.39</v>
          </cell>
          <cell r="R785">
            <v>0</v>
          </cell>
          <cell r="S785">
            <v>0</v>
          </cell>
          <cell r="T785">
            <v>0</v>
          </cell>
          <cell r="U785">
            <v>4745.6000000000004</v>
          </cell>
          <cell r="V785">
            <v>0</v>
          </cell>
          <cell r="W785">
            <v>0</v>
          </cell>
          <cell r="X785">
            <v>67360.03</v>
          </cell>
        </row>
        <row r="786">
          <cell r="A786">
            <v>13764</v>
          </cell>
          <cell r="B786" t="str">
            <v>WHITE, STEPHEN</v>
          </cell>
          <cell r="C786" t="str">
            <v>WHITE</v>
          </cell>
          <cell r="D786" t="str">
            <v xml:space="preserve"> STEPHEN</v>
          </cell>
          <cell r="E786" t="str">
            <v xml:space="preserve"> S</v>
          </cell>
          <cell r="F786" t="str">
            <v>Road Maintenance Worker</v>
          </cell>
          <cell r="G786" t="str">
            <v>4820</v>
          </cell>
          <cell r="H786" t="str">
            <v>C50</v>
          </cell>
          <cell r="I786" t="str">
            <v>ROADS</v>
          </cell>
          <cell r="J786" t="str">
            <v>C5007</v>
          </cell>
          <cell r="K786">
            <v>66680.88</v>
          </cell>
          <cell r="L786">
            <v>0</v>
          </cell>
          <cell r="O786">
            <v>66680.88</v>
          </cell>
          <cell r="P786">
            <v>2477.37</v>
          </cell>
          <cell r="Q786">
            <v>1025.3699999999999</v>
          </cell>
          <cell r="R786">
            <v>0</v>
          </cell>
          <cell r="S786">
            <v>0</v>
          </cell>
          <cell r="T786">
            <v>0</v>
          </cell>
          <cell r="U786">
            <v>1452</v>
          </cell>
          <cell r="V786">
            <v>0</v>
          </cell>
          <cell r="W786">
            <v>0</v>
          </cell>
          <cell r="X786">
            <v>64203.51</v>
          </cell>
        </row>
        <row r="787">
          <cell r="A787">
            <v>13768</v>
          </cell>
          <cell r="B787" t="str">
            <v>FURTADO, BENJAMIN</v>
          </cell>
          <cell r="C787" t="str">
            <v>FURTADO</v>
          </cell>
          <cell r="D787" t="str">
            <v xml:space="preserve"> BENJAMIN</v>
          </cell>
          <cell r="E787" t="str">
            <v xml:space="preserve"> B</v>
          </cell>
          <cell r="F787" t="str">
            <v>Truck Driver - Road Maint.</v>
          </cell>
          <cell r="G787" t="str">
            <v>4820</v>
          </cell>
          <cell r="H787" t="str">
            <v>C50</v>
          </cell>
          <cell r="I787" t="str">
            <v>ROADS</v>
          </cell>
          <cell r="J787" t="str">
            <v>C5007</v>
          </cell>
          <cell r="K787">
            <v>66903.75</v>
          </cell>
          <cell r="L787">
            <v>0</v>
          </cell>
          <cell r="O787">
            <v>66903.75</v>
          </cell>
          <cell r="P787">
            <v>686.49</v>
          </cell>
          <cell r="Q787">
            <v>686.49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66217.259999999995</v>
          </cell>
        </row>
        <row r="788">
          <cell r="A788">
            <v>13983</v>
          </cell>
          <cell r="B788" t="str">
            <v>MCMURRAY, KEVIN</v>
          </cell>
          <cell r="C788" t="str">
            <v>MCMURRAY</v>
          </cell>
          <cell r="D788" t="str">
            <v xml:space="preserve"> KEVIN</v>
          </cell>
          <cell r="E788" t="str">
            <v xml:space="preserve"> K</v>
          </cell>
          <cell r="F788" t="str">
            <v>Road Maintenance Worker</v>
          </cell>
          <cell r="G788" t="str">
            <v>4820</v>
          </cell>
          <cell r="H788" t="str">
            <v>C50</v>
          </cell>
          <cell r="I788" t="str">
            <v>ROADS</v>
          </cell>
          <cell r="J788" t="str">
            <v>C5007</v>
          </cell>
          <cell r="K788">
            <v>72032.509999999995</v>
          </cell>
          <cell r="L788">
            <v>0</v>
          </cell>
          <cell r="O788">
            <v>72032.509999999995</v>
          </cell>
          <cell r="P788">
            <v>5187.8100000000004</v>
          </cell>
          <cell r="Q788">
            <v>1032.3900000000001</v>
          </cell>
          <cell r="R788">
            <v>0</v>
          </cell>
          <cell r="S788">
            <v>0</v>
          </cell>
          <cell r="T788">
            <v>0</v>
          </cell>
          <cell r="U788">
            <v>3927.66</v>
          </cell>
          <cell r="V788">
            <v>227.76</v>
          </cell>
          <cell r="W788">
            <v>0</v>
          </cell>
          <cell r="X788">
            <v>66844.7</v>
          </cell>
        </row>
        <row r="789">
          <cell r="A789">
            <v>14508</v>
          </cell>
          <cell r="B789" t="str">
            <v>MCLAREN, MALCOLM</v>
          </cell>
          <cell r="C789" t="str">
            <v>MCLAREN</v>
          </cell>
          <cell r="D789" t="str">
            <v xml:space="preserve"> MALCOLM</v>
          </cell>
          <cell r="E789" t="str">
            <v xml:space="preserve"> M</v>
          </cell>
          <cell r="F789" t="str">
            <v>Road Maintenance Worker</v>
          </cell>
          <cell r="G789" t="str">
            <v>4820</v>
          </cell>
          <cell r="H789" t="str">
            <v>C50</v>
          </cell>
          <cell r="I789" t="str">
            <v>ROADS</v>
          </cell>
          <cell r="J789" t="str">
            <v>C5007</v>
          </cell>
          <cell r="K789">
            <v>25322.12</v>
          </cell>
          <cell r="L789">
            <v>0</v>
          </cell>
          <cell r="O789">
            <v>25322.12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25322.12</v>
          </cell>
        </row>
        <row r="790">
          <cell r="A790">
            <v>14520</v>
          </cell>
          <cell r="B790" t="str">
            <v>KUBICA, ANTON MICHAEL</v>
          </cell>
          <cell r="C790" t="str">
            <v>KUBICA</v>
          </cell>
          <cell r="D790" t="str">
            <v xml:space="preserve"> ANTON MICHAEL</v>
          </cell>
          <cell r="E790" t="str">
            <v xml:space="preserve"> A</v>
          </cell>
          <cell r="F790" t="str">
            <v>Road Maintenance Worker</v>
          </cell>
          <cell r="G790" t="str">
            <v>4820</v>
          </cell>
          <cell r="H790" t="str">
            <v>C50</v>
          </cell>
          <cell r="I790" t="str">
            <v>ROADS</v>
          </cell>
          <cell r="J790" t="str">
            <v>C5007</v>
          </cell>
          <cell r="K790">
            <v>37630.949999999997</v>
          </cell>
          <cell r="L790">
            <v>0</v>
          </cell>
          <cell r="O790">
            <v>37630.949999999997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37630.949999999997</v>
          </cell>
        </row>
        <row r="791">
          <cell r="A791">
            <v>13660</v>
          </cell>
          <cell r="B791" t="str">
            <v>NAHAL, TERJINDER</v>
          </cell>
          <cell r="C791" t="str">
            <v>NAHAL</v>
          </cell>
          <cell r="D791" t="str">
            <v xml:space="preserve"> TERJINDER</v>
          </cell>
          <cell r="E791" t="str">
            <v xml:space="preserve"> T</v>
          </cell>
          <cell r="F791" t="str">
            <v>Road Maintenance Worker</v>
          </cell>
          <cell r="G791" t="str">
            <v>4820</v>
          </cell>
          <cell r="H791" t="str">
            <v>C50</v>
          </cell>
          <cell r="I791" t="str">
            <v>SIGN</v>
          </cell>
          <cell r="J791" t="str">
            <v>C5007</v>
          </cell>
          <cell r="K791">
            <v>57450.32</v>
          </cell>
          <cell r="L791">
            <v>0</v>
          </cell>
          <cell r="O791">
            <v>57450.32</v>
          </cell>
          <cell r="P791">
            <v>1021.09</v>
          </cell>
          <cell r="Q791">
            <v>1021.09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56429.23</v>
          </cell>
        </row>
        <row r="792">
          <cell r="A792">
            <v>14500</v>
          </cell>
          <cell r="B792" t="str">
            <v>SANGHA, JEEVAN</v>
          </cell>
          <cell r="C792" t="str">
            <v>SANGHA</v>
          </cell>
          <cell r="D792" t="str">
            <v xml:space="preserve"> JEEVAN</v>
          </cell>
          <cell r="E792" t="str">
            <v xml:space="preserve"> J</v>
          </cell>
          <cell r="F792" t="str">
            <v>Milling Machine Operator</v>
          </cell>
          <cell r="G792" t="str">
            <v>4820</v>
          </cell>
          <cell r="H792" t="str">
            <v>C50</v>
          </cell>
          <cell r="I792" t="str">
            <v>ROADS</v>
          </cell>
          <cell r="J792" t="str">
            <v>C5008</v>
          </cell>
          <cell r="K792">
            <v>69103.929999999993</v>
          </cell>
          <cell r="L792">
            <v>0</v>
          </cell>
          <cell r="O792">
            <v>69103.929999999993</v>
          </cell>
          <cell r="P792">
            <v>1890.52</v>
          </cell>
          <cell r="Q792">
            <v>679.32</v>
          </cell>
          <cell r="R792">
            <v>0</v>
          </cell>
          <cell r="S792">
            <v>0</v>
          </cell>
          <cell r="T792">
            <v>0</v>
          </cell>
          <cell r="U792">
            <v>1211.2</v>
          </cell>
          <cell r="V792">
            <v>0</v>
          </cell>
          <cell r="W792">
            <v>0</v>
          </cell>
          <cell r="X792">
            <v>67213.409999999989</v>
          </cell>
        </row>
        <row r="793">
          <cell r="A793">
            <v>12882</v>
          </cell>
          <cell r="B793" t="str">
            <v>CABECA, AARON</v>
          </cell>
          <cell r="C793" t="str">
            <v>CABECA</v>
          </cell>
          <cell r="D793" t="str">
            <v xml:space="preserve"> AARON</v>
          </cell>
          <cell r="E793" t="str">
            <v xml:space="preserve"> A</v>
          </cell>
          <cell r="F793" t="str">
            <v>Leadhand - Roads</v>
          </cell>
          <cell r="G793" t="str">
            <v>4820</v>
          </cell>
          <cell r="H793" t="str">
            <v>C50</v>
          </cell>
          <cell r="I793" t="str">
            <v>CONCRETE</v>
          </cell>
          <cell r="J793" t="str">
            <v>C5010</v>
          </cell>
          <cell r="K793">
            <v>69516.77</v>
          </cell>
          <cell r="L793">
            <v>0</v>
          </cell>
          <cell r="O793">
            <v>69516.77</v>
          </cell>
          <cell r="P793">
            <v>1859.9699999999998</v>
          </cell>
          <cell r="Q793">
            <v>1054.1099999999999</v>
          </cell>
          <cell r="R793">
            <v>0</v>
          </cell>
          <cell r="S793">
            <v>0</v>
          </cell>
          <cell r="T793">
            <v>0</v>
          </cell>
          <cell r="U793">
            <v>805.86</v>
          </cell>
          <cell r="V793">
            <v>0</v>
          </cell>
          <cell r="W793">
            <v>0</v>
          </cell>
          <cell r="X793">
            <v>67656.800000000003</v>
          </cell>
        </row>
        <row r="794">
          <cell r="A794">
            <v>9981</v>
          </cell>
          <cell r="B794" t="str">
            <v>WATSON, ANDREW J.</v>
          </cell>
          <cell r="C794" t="str">
            <v>WATSON</v>
          </cell>
          <cell r="D794" t="str">
            <v xml:space="preserve"> ANDREW J.</v>
          </cell>
          <cell r="E794" t="str">
            <v xml:space="preserve"> A</v>
          </cell>
          <cell r="F794" t="str">
            <v>Leadhand - Thermal Paving</v>
          </cell>
          <cell r="G794" t="str">
            <v>4820</v>
          </cell>
          <cell r="H794" t="str">
            <v>C50</v>
          </cell>
          <cell r="I794" t="str">
            <v>ROADS</v>
          </cell>
          <cell r="J794" t="str">
            <v>C5010</v>
          </cell>
          <cell r="K794">
            <v>76613.61</v>
          </cell>
          <cell r="L794">
            <v>0</v>
          </cell>
          <cell r="O794">
            <v>76613.61</v>
          </cell>
          <cell r="P794">
            <v>5550.83</v>
          </cell>
          <cell r="Q794">
            <v>713.16</v>
          </cell>
          <cell r="R794">
            <v>0</v>
          </cell>
          <cell r="S794">
            <v>0</v>
          </cell>
          <cell r="T794">
            <v>0</v>
          </cell>
          <cell r="U794">
            <v>3526.87</v>
          </cell>
          <cell r="V794">
            <v>1310.8</v>
          </cell>
          <cell r="W794">
            <v>0</v>
          </cell>
          <cell r="X794">
            <v>71062.78</v>
          </cell>
        </row>
        <row r="795">
          <cell r="A795">
            <v>10995</v>
          </cell>
          <cell r="B795" t="str">
            <v>TYTGAT, DARCY</v>
          </cell>
          <cell r="C795" t="str">
            <v>TYTGAT</v>
          </cell>
          <cell r="D795" t="str">
            <v xml:space="preserve"> DARCY</v>
          </cell>
          <cell r="E795" t="str">
            <v xml:space="preserve"> D</v>
          </cell>
          <cell r="F795" t="str">
            <v>Leadhand - Thermal Paving</v>
          </cell>
          <cell r="G795" t="str">
            <v>4820</v>
          </cell>
          <cell r="H795" t="str">
            <v>C50</v>
          </cell>
          <cell r="I795" t="str">
            <v>ROADS</v>
          </cell>
          <cell r="J795" t="str">
            <v>C5010</v>
          </cell>
          <cell r="K795">
            <v>81954.19</v>
          </cell>
          <cell r="L795">
            <v>0</v>
          </cell>
          <cell r="O795">
            <v>81954.19</v>
          </cell>
          <cell r="P795">
            <v>5210.26</v>
          </cell>
          <cell r="Q795">
            <v>1065.54</v>
          </cell>
          <cell r="R795">
            <v>0</v>
          </cell>
          <cell r="S795">
            <v>0</v>
          </cell>
          <cell r="T795">
            <v>0</v>
          </cell>
          <cell r="U795">
            <v>1838.65</v>
          </cell>
          <cell r="V795">
            <v>2306.0700000000002</v>
          </cell>
          <cell r="W795">
            <v>0</v>
          </cell>
          <cell r="X795">
            <v>76743.930000000008</v>
          </cell>
        </row>
        <row r="796">
          <cell r="A796">
            <v>7515</v>
          </cell>
          <cell r="B796" t="str">
            <v>MARUCA, BOB</v>
          </cell>
          <cell r="C796" t="str">
            <v>MARUCA</v>
          </cell>
          <cell r="D796" t="str">
            <v xml:space="preserve"> BOB</v>
          </cell>
          <cell r="E796" t="str">
            <v xml:space="preserve"> B</v>
          </cell>
          <cell r="F796" t="str">
            <v>Senior Leadhand - Milling</v>
          </cell>
          <cell r="G796" t="str">
            <v>4820</v>
          </cell>
          <cell r="H796" t="str">
            <v>C50</v>
          </cell>
          <cell r="I796" t="str">
            <v>HOME</v>
          </cell>
          <cell r="J796" t="str">
            <v>C5011</v>
          </cell>
          <cell r="K796">
            <v>61822.44</v>
          </cell>
          <cell r="L796">
            <v>6110.04</v>
          </cell>
          <cell r="O796">
            <v>61822.44</v>
          </cell>
          <cell r="P796">
            <v>6658.77</v>
          </cell>
          <cell r="Q796">
            <v>548.73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6110.04</v>
          </cell>
          <cell r="X796">
            <v>55163.67</v>
          </cell>
        </row>
        <row r="797">
          <cell r="A797">
            <v>9975</v>
          </cell>
          <cell r="B797" t="str">
            <v>KENT, DONALD</v>
          </cell>
          <cell r="C797" t="str">
            <v>KENT</v>
          </cell>
          <cell r="D797" t="str">
            <v xml:space="preserve"> DONALD</v>
          </cell>
          <cell r="E797" t="str">
            <v xml:space="preserve"> D</v>
          </cell>
          <cell r="F797" t="str">
            <v>Senior Leadhand - Milling</v>
          </cell>
          <cell r="G797" t="str">
            <v>4820</v>
          </cell>
          <cell r="H797" t="str">
            <v>C50</v>
          </cell>
          <cell r="I797" t="str">
            <v>ROADS</v>
          </cell>
          <cell r="J797" t="str">
            <v>C5011</v>
          </cell>
          <cell r="K797">
            <v>77696.570000000007</v>
          </cell>
          <cell r="L797">
            <v>0</v>
          </cell>
          <cell r="O797">
            <v>77696.570000000007</v>
          </cell>
          <cell r="P797">
            <v>1368.1000000000001</v>
          </cell>
          <cell r="Q797">
            <v>1083.94</v>
          </cell>
          <cell r="R797">
            <v>0</v>
          </cell>
          <cell r="S797">
            <v>0</v>
          </cell>
          <cell r="T797">
            <v>0</v>
          </cell>
          <cell r="U797">
            <v>284.16000000000003</v>
          </cell>
          <cell r="V797">
            <v>0</v>
          </cell>
          <cell r="W797">
            <v>0</v>
          </cell>
          <cell r="X797">
            <v>76328.47</v>
          </cell>
        </row>
        <row r="798">
          <cell r="A798">
            <v>11191</v>
          </cell>
          <cell r="B798" t="str">
            <v>RICHENS, WILLIAM</v>
          </cell>
          <cell r="C798" t="str">
            <v>RICHENS</v>
          </cell>
          <cell r="D798" t="str">
            <v xml:space="preserve"> WILLIAM</v>
          </cell>
          <cell r="E798" t="str">
            <v xml:space="preserve"> W</v>
          </cell>
          <cell r="F798" t="str">
            <v>Asphalt Plant Operator</v>
          </cell>
          <cell r="G798" t="str">
            <v>4820</v>
          </cell>
          <cell r="H798" t="str">
            <v>C50</v>
          </cell>
          <cell r="I798" t="str">
            <v>ROADS</v>
          </cell>
          <cell r="J798" t="str">
            <v>C5011</v>
          </cell>
          <cell r="K798">
            <v>81226.86</v>
          </cell>
          <cell r="L798">
            <v>0</v>
          </cell>
          <cell r="O798">
            <v>81226.86</v>
          </cell>
          <cell r="P798">
            <v>4269.34</v>
          </cell>
          <cell r="Q798">
            <v>1091.6400000000001</v>
          </cell>
          <cell r="R798">
            <v>0</v>
          </cell>
          <cell r="S798">
            <v>0</v>
          </cell>
          <cell r="T798">
            <v>0</v>
          </cell>
          <cell r="U798">
            <v>2661.1</v>
          </cell>
          <cell r="V798">
            <v>516.6</v>
          </cell>
          <cell r="W798">
            <v>0</v>
          </cell>
          <cell r="X798">
            <v>76957.52</v>
          </cell>
        </row>
        <row r="799">
          <cell r="A799">
            <v>12340</v>
          </cell>
          <cell r="B799" t="str">
            <v>FURTADO, CLYDE</v>
          </cell>
          <cell r="C799" t="str">
            <v>FURTADO</v>
          </cell>
          <cell r="D799" t="str">
            <v xml:space="preserve"> CLYDE</v>
          </cell>
          <cell r="E799" t="str">
            <v xml:space="preserve"> C</v>
          </cell>
          <cell r="F799" t="str">
            <v>Senior Leadhand - Roads</v>
          </cell>
          <cell r="G799" t="str">
            <v>4820</v>
          </cell>
          <cell r="H799" t="str">
            <v>C50</v>
          </cell>
          <cell r="I799" t="str">
            <v>ROADS</v>
          </cell>
          <cell r="J799" t="str">
            <v>C5011</v>
          </cell>
          <cell r="K799">
            <v>84070.44</v>
          </cell>
          <cell r="L799">
            <v>0</v>
          </cell>
          <cell r="O799">
            <v>84070.44</v>
          </cell>
          <cell r="P799">
            <v>9759.9699999999993</v>
          </cell>
          <cell r="Q799">
            <v>1091.6400000000001</v>
          </cell>
          <cell r="R799">
            <v>0</v>
          </cell>
          <cell r="S799">
            <v>0</v>
          </cell>
          <cell r="T799">
            <v>0</v>
          </cell>
          <cell r="U799">
            <v>8668.33</v>
          </cell>
          <cell r="V799">
            <v>0</v>
          </cell>
          <cell r="W799">
            <v>0</v>
          </cell>
          <cell r="X799">
            <v>74310.47</v>
          </cell>
        </row>
        <row r="800">
          <cell r="A800">
            <v>9641</v>
          </cell>
          <cell r="B800" t="str">
            <v>PEPPER, GREGORY D.</v>
          </cell>
          <cell r="C800" t="str">
            <v>PEPPER</v>
          </cell>
          <cell r="D800" t="str">
            <v xml:space="preserve"> GREGORY D.</v>
          </cell>
          <cell r="E800" t="str">
            <v xml:space="preserve"> G</v>
          </cell>
          <cell r="F800" t="str">
            <v>Asst Supr - Roads &amp; Bridges</v>
          </cell>
          <cell r="G800" t="str">
            <v>4820</v>
          </cell>
          <cell r="H800" t="str">
            <v>C50</v>
          </cell>
          <cell r="I800" t="str">
            <v>ROADS</v>
          </cell>
          <cell r="J800" t="str">
            <v>C5013</v>
          </cell>
          <cell r="K800">
            <v>97955</v>
          </cell>
          <cell r="L800">
            <v>0</v>
          </cell>
          <cell r="O800">
            <v>97955</v>
          </cell>
          <cell r="P800">
            <v>8212.23</v>
          </cell>
          <cell r="Q800">
            <v>1128.8399999999999</v>
          </cell>
          <cell r="R800">
            <v>0</v>
          </cell>
          <cell r="S800">
            <v>0</v>
          </cell>
          <cell r="T800">
            <v>0</v>
          </cell>
          <cell r="U800">
            <v>7083.39</v>
          </cell>
          <cell r="V800">
            <v>0</v>
          </cell>
          <cell r="W800">
            <v>0</v>
          </cell>
          <cell r="X800">
            <v>89742.77</v>
          </cell>
        </row>
        <row r="801">
          <cell r="A801">
            <v>13851</v>
          </cell>
          <cell r="B801" t="str">
            <v>JALONEN, CHRIS</v>
          </cell>
          <cell r="C801" t="str">
            <v>JALONEN</v>
          </cell>
          <cell r="D801" t="str">
            <v xml:space="preserve"> CHRIS</v>
          </cell>
          <cell r="E801" t="str">
            <v xml:space="preserve"> C</v>
          </cell>
          <cell r="F801" t="str">
            <v>Works Technologist</v>
          </cell>
          <cell r="G801" t="str">
            <v>4820</v>
          </cell>
          <cell r="H801" t="str">
            <v>C50</v>
          </cell>
          <cell r="I801" t="str">
            <v>PUBLICWRKS</v>
          </cell>
          <cell r="J801" t="str">
            <v>C5014</v>
          </cell>
          <cell r="K801">
            <v>85441.63</v>
          </cell>
          <cell r="L801">
            <v>0</v>
          </cell>
          <cell r="O801">
            <v>85441.63</v>
          </cell>
          <cell r="P801">
            <v>790.92</v>
          </cell>
          <cell r="Q801">
            <v>790.92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84650.71</v>
          </cell>
        </row>
        <row r="802">
          <cell r="A802">
            <v>9607</v>
          </cell>
          <cell r="B802" t="str">
            <v>WILLDEN, ERIC R.</v>
          </cell>
          <cell r="C802" t="str">
            <v>WILLDEN</v>
          </cell>
          <cell r="D802" t="str">
            <v xml:space="preserve"> ERIC R.</v>
          </cell>
          <cell r="E802" t="str">
            <v xml:space="preserve"> E</v>
          </cell>
          <cell r="F802" t="str">
            <v>Bridge Operator</v>
          </cell>
          <cell r="G802" t="str">
            <v>4860</v>
          </cell>
          <cell r="H802" t="str">
            <v>C50</v>
          </cell>
          <cell r="I802" t="str">
            <v>BRIDGE</v>
          </cell>
          <cell r="J802" t="str">
            <v>C5005</v>
          </cell>
          <cell r="K802">
            <v>54898.720000000001</v>
          </cell>
          <cell r="L802">
            <v>0</v>
          </cell>
          <cell r="O802">
            <v>54898.720000000001</v>
          </cell>
          <cell r="P802">
            <v>1039.32</v>
          </cell>
          <cell r="Q802">
            <v>1039.32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53859.4</v>
          </cell>
        </row>
        <row r="803">
          <cell r="A803">
            <v>12370</v>
          </cell>
          <cell r="B803" t="str">
            <v>LAZARO, LINO</v>
          </cell>
          <cell r="C803" t="str">
            <v>LAZARO</v>
          </cell>
          <cell r="D803" t="str">
            <v xml:space="preserve"> LINO</v>
          </cell>
          <cell r="E803" t="str">
            <v xml:space="preserve"> L</v>
          </cell>
          <cell r="F803" t="str">
            <v>Senior Bridge Operator</v>
          </cell>
          <cell r="G803" t="str">
            <v>4860</v>
          </cell>
          <cell r="H803" t="str">
            <v>C50</v>
          </cell>
          <cell r="I803" t="str">
            <v>BRIDGE</v>
          </cell>
          <cell r="J803" t="str">
            <v>C5008</v>
          </cell>
          <cell r="K803">
            <v>86440.98</v>
          </cell>
          <cell r="L803">
            <v>0</v>
          </cell>
          <cell r="O803">
            <v>86440.98</v>
          </cell>
          <cell r="P803">
            <v>17693.32</v>
          </cell>
          <cell r="Q803">
            <v>1039.32</v>
          </cell>
          <cell r="R803">
            <v>0</v>
          </cell>
          <cell r="S803">
            <v>0</v>
          </cell>
          <cell r="T803">
            <v>0</v>
          </cell>
          <cell r="U803">
            <v>16654</v>
          </cell>
          <cell r="V803">
            <v>0</v>
          </cell>
          <cell r="W803">
            <v>0</v>
          </cell>
          <cell r="X803">
            <v>68747.66</v>
          </cell>
        </row>
        <row r="804">
          <cell r="A804">
            <v>5089</v>
          </cell>
          <cell r="B804" t="str">
            <v>FURTADO, HECTOR J.</v>
          </cell>
          <cell r="C804" t="str">
            <v>FURTADO</v>
          </cell>
          <cell r="D804" t="str">
            <v xml:space="preserve"> HECTOR J.</v>
          </cell>
          <cell r="E804" t="str">
            <v xml:space="preserve"> H</v>
          </cell>
          <cell r="F804" t="str">
            <v>Mgr, JSB Ops Documentation</v>
          </cell>
          <cell r="G804" t="str">
            <v>4865</v>
          </cell>
          <cell r="H804" t="str">
            <v>EX</v>
          </cell>
          <cell r="I804" t="str">
            <v>PUBLICWRKS</v>
          </cell>
          <cell r="J804" t="str">
            <v>ICONT</v>
          </cell>
          <cell r="K804">
            <v>50160</v>
          </cell>
          <cell r="L804">
            <v>0</v>
          </cell>
          <cell r="O804">
            <v>50160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50160</v>
          </cell>
        </row>
        <row r="805">
          <cell r="A805">
            <v>12321</v>
          </cell>
          <cell r="B805" t="str">
            <v>MACKIE, GARTH</v>
          </cell>
          <cell r="C805" t="str">
            <v>MACKIE</v>
          </cell>
          <cell r="D805" t="str">
            <v xml:space="preserve"> GARTH</v>
          </cell>
          <cell r="E805" t="str">
            <v xml:space="preserve"> G</v>
          </cell>
          <cell r="F805" t="str">
            <v>Concrete Finisher</v>
          </cell>
          <cell r="G805" t="str">
            <v>4875</v>
          </cell>
          <cell r="H805" t="str">
            <v>C50</v>
          </cell>
          <cell r="I805" t="str">
            <v>CONCRETE</v>
          </cell>
          <cell r="J805" t="str">
            <v>C5007</v>
          </cell>
          <cell r="K805">
            <v>62722.15</v>
          </cell>
          <cell r="L805">
            <v>0</v>
          </cell>
          <cell r="O805">
            <v>62722.15</v>
          </cell>
          <cell r="P805">
            <v>667.44</v>
          </cell>
          <cell r="Q805">
            <v>667.44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62054.71</v>
          </cell>
        </row>
        <row r="806">
          <cell r="A806">
            <v>13230</v>
          </cell>
          <cell r="B806" t="str">
            <v>DE MELO, FRANKIE</v>
          </cell>
          <cell r="C806" t="str">
            <v>DE MELO</v>
          </cell>
          <cell r="D806" t="str">
            <v xml:space="preserve"> FRANKIE</v>
          </cell>
          <cell r="E806" t="str">
            <v xml:space="preserve"> F</v>
          </cell>
          <cell r="F806" t="str">
            <v>Concrete Finisher</v>
          </cell>
          <cell r="G806" t="str">
            <v>4875</v>
          </cell>
          <cell r="H806" t="str">
            <v>C50</v>
          </cell>
          <cell r="I806" t="str">
            <v>CONCRETE</v>
          </cell>
          <cell r="J806" t="str">
            <v>C5007</v>
          </cell>
          <cell r="K806">
            <v>53205.86</v>
          </cell>
          <cell r="L806">
            <v>0</v>
          </cell>
          <cell r="O806">
            <v>53205.86</v>
          </cell>
          <cell r="P806">
            <v>1001.82</v>
          </cell>
          <cell r="Q806">
            <v>1001.82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52204.04</v>
          </cell>
        </row>
        <row r="807">
          <cell r="A807">
            <v>13637</v>
          </cell>
          <cell r="B807" t="str">
            <v>BRICKWOOD, MATTHEW</v>
          </cell>
          <cell r="C807" t="str">
            <v>BRICKWOOD</v>
          </cell>
          <cell r="D807" t="str">
            <v xml:space="preserve"> MATTHEW</v>
          </cell>
          <cell r="E807" t="str">
            <v xml:space="preserve"> M</v>
          </cell>
          <cell r="F807" t="str">
            <v>Concrete Finisher</v>
          </cell>
          <cell r="G807" t="str">
            <v>4875</v>
          </cell>
          <cell r="H807" t="str">
            <v>C50</v>
          </cell>
          <cell r="I807" t="str">
            <v>CONCRETE</v>
          </cell>
          <cell r="J807" t="str">
            <v>C5007</v>
          </cell>
          <cell r="K807">
            <v>58037.48</v>
          </cell>
          <cell r="L807">
            <v>0</v>
          </cell>
          <cell r="O807">
            <v>58037.48</v>
          </cell>
          <cell r="P807">
            <v>655.61</v>
          </cell>
          <cell r="Q807">
            <v>655.61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57381.87</v>
          </cell>
        </row>
        <row r="808">
          <cell r="A808">
            <v>14049</v>
          </cell>
          <cell r="B808" t="str">
            <v>BERTHIAUME, DARCY</v>
          </cell>
          <cell r="C808" t="str">
            <v>BERTHIAUME</v>
          </cell>
          <cell r="D808" t="str">
            <v xml:space="preserve"> DARCY</v>
          </cell>
          <cell r="E808" t="str">
            <v xml:space="preserve"> D</v>
          </cell>
          <cell r="F808" t="str">
            <v>Concrete Finisher</v>
          </cell>
          <cell r="G808" t="str">
            <v>4875</v>
          </cell>
          <cell r="H808" t="str">
            <v>C50</v>
          </cell>
          <cell r="I808" t="str">
            <v>CONCRETE</v>
          </cell>
          <cell r="J808" t="str">
            <v>C5007</v>
          </cell>
          <cell r="K808">
            <v>42853.85</v>
          </cell>
          <cell r="L808">
            <v>0</v>
          </cell>
          <cell r="O808">
            <v>42853.85</v>
          </cell>
          <cell r="P808">
            <v>307.44</v>
          </cell>
          <cell r="Q808">
            <v>307.44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42546.409999999996</v>
          </cell>
        </row>
        <row r="809">
          <cell r="A809">
            <v>14059</v>
          </cell>
          <cell r="B809" t="str">
            <v>TRANSCHEL, KEVIN</v>
          </cell>
          <cell r="C809" t="str">
            <v>TRANSCHEL</v>
          </cell>
          <cell r="D809" t="str">
            <v xml:space="preserve"> KEVIN</v>
          </cell>
          <cell r="E809" t="str">
            <v xml:space="preserve"> K</v>
          </cell>
          <cell r="F809" t="str">
            <v>Concrete Finisher</v>
          </cell>
          <cell r="G809" t="str">
            <v>4875</v>
          </cell>
          <cell r="H809" t="str">
            <v>C50</v>
          </cell>
          <cell r="I809" t="str">
            <v>CONCRETE</v>
          </cell>
          <cell r="J809" t="str">
            <v>C5007</v>
          </cell>
          <cell r="K809">
            <v>60983.020000000004</v>
          </cell>
          <cell r="L809">
            <v>0</v>
          </cell>
          <cell r="O809">
            <v>60983.020000000004</v>
          </cell>
          <cell r="P809">
            <v>211.8</v>
          </cell>
          <cell r="Q809">
            <v>211.8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60771.22</v>
          </cell>
        </row>
        <row r="810">
          <cell r="A810">
            <v>14101</v>
          </cell>
          <cell r="B810" t="str">
            <v>REID, DANIEL</v>
          </cell>
          <cell r="C810" t="str">
            <v>REID</v>
          </cell>
          <cell r="D810" t="str">
            <v xml:space="preserve"> DANIEL</v>
          </cell>
          <cell r="E810" t="str">
            <v xml:space="preserve"> D</v>
          </cell>
          <cell r="F810" t="str">
            <v>Concrete Finisher</v>
          </cell>
          <cell r="G810" t="str">
            <v>4875</v>
          </cell>
          <cell r="H810" t="str">
            <v>C50</v>
          </cell>
          <cell r="I810" t="str">
            <v>CONCRETE</v>
          </cell>
          <cell r="J810" t="str">
            <v>C5007</v>
          </cell>
          <cell r="K810">
            <v>56841.8</v>
          </cell>
          <cell r="L810">
            <v>0</v>
          </cell>
          <cell r="O810">
            <v>56841.8</v>
          </cell>
          <cell r="P810">
            <v>638.07000000000005</v>
          </cell>
          <cell r="Q810">
            <v>638.07000000000005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56203.73</v>
          </cell>
        </row>
        <row r="811">
          <cell r="A811">
            <v>14180</v>
          </cell>
          <cell r="B811" t="str">
            <v>DE MEDEIROS, NICHOLAS</v>
          </cell>
          <cell r="C811" t="str">
            <v>DE MEDEIROS</v>
          </cell>
          <cell r="D811" t="str">
            <v xml:space="preserve"> NICHOLAS</v>
          </cell>
          <cell r="E811" t="str">
            <v xml:space="preserve"> N</v>
          </cell>
          <cell r="F811" t="str">
            <v>Concrete Finisher</v>
          </cell>
          <cell r="G811" t="str">
            <v>4875</v>
          </cell>
          <cell r="H811" t="str">
            <v>C50</v>
          </cell>
          <cell r="I811" t="str">
            <v>CONCRETE</v>
          </cell>
          <cell r="J811" t="str">
            <v>C5007</v>
          </cell>
          <cell r="K811">
            <v>61718.1</v>
          </cell>
          <cell r="L811">
            <v>0</v>
          </cell>
          <cell r="O811">
            <v>61718.1</v>
          </cell>
          <cell r="P811">
            <v>1027.44</v>
          </cell>
          <cell r="Q811">
            <v>1027.44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60690.659999999996</v>
          </cell>
        </row>
        <row r="812">
          <cell r="A812">
            <v>14181</v>
          </cell>
          <cell r="B812" t="str">
            <v>ALMEIDA, JOSHUA</v>
          </cell>
          <cell r="C812" t="str">
            <v>ALMEIDA</v>
          </cell>
          <cell r="D812" t="str">
            <v xml:space="preserve"> JOSHUA</v>
          </cell>
          <cell r="E812" t="str">
            <v xml:space="preserve"> J</v>
          </cell>
          <cell r="F812" t="str">
            <v>Concrete Finisher</v>
          </cell>
          <cell r="G812" t="str">
            <v>4875</v>
          </cell>
          <cell r="H812" t="str">
            <v>C50</v>
          </cell>
          <cell r="I812" t="str">
            <v>CONCRETE</v>
          </cell>
          <cell r="J812" t="str">
            <v>C5007</v>
          </cell>
          <cell r="K812">
            <v>61364.82</v>
          </cell>
          <cell r="L812">
            <v>0</v>
          </cell>
          <cell r="O812">
            <v>61364.82</v>
          </cell>
          <cell r="P812">
            <v>649.64</v>
          </cell>
          <cell r="Q812">
            <v>635.4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14.24</v>
          </cell>
          <cell r="W812">
            <v>0</v>
          </cell>
          <cell r="X812">
            <v>60715.18</v>
          </cell>
        </row>
        <row r="813">
          <cell r="A813">
            <v>14185</v>
          </cell>
          <cell r="B813" t="str">
            <v>EVANS, FLETCHER</v>
          </cell>
          <cell r="C813" t="str">
            <v>EVANS</v>
          </cell>
          <cell r="D813" t="str">
            <v xml:space="preserve"> FLETCHER</v>
          </cell>
          <cell r="E813" t="str">
            <v xml:space="preserve"> F</v>
          </cell>
          <cell r="F813" t="str">
            <v>Concrete Finisher</v>
          </cell>
          <cell r="G813" t="str">
            <v>4875</v>
          </cell>
          <cell r="H813" t="str">
            <v>C50</v>
          </cell>
          <cell r="I813" t="str">
            <v>CONCRETE</v>
          </cell>
          <cell r="J813" t="str">
            <v>C5007</v>
          </cell>
          <cell r="K813">
            <v>42931.78</v>
          </cell>
          <cell r="L813">
            <v>0</v>
          </cell>
          <cell r="O813">
            <v>42931.78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42931.78</v>
          </cell>
        </row>
        <row r="814">
          <cell r="A814">
            <v>14204</v>
          </cell>
          <cell r="B814" t="str">
            <v>PETERS, NATHANIEL</v>
          </cell>
          <cell r="C814" t="str">
            <v>PETERS</v>
          </cell>
          <cell r="D814" t="str">
            <v xml:space="preserve"> NATHANIEL</v>
          </cell>
          <cell r="E814" t="str">
            <v xml:space="preserve"> N</v>
          </cell>
          <cell r="F814" t="str">
            <v>Concrete Finisher</v>
          </cell>
          <cell r="G814" t="str">
            <v>4875</v>
          </cell>
          <cell r="H814" t="str">
            <v>C50</v>
          </cell>
          <cell r="I814" t="str">
            <v>CONCRETE</v>
          </cell>
          <cell r="J814" t="str">
            <v>C5007</v>
          </cell>
          <cell r="K814">
            <v>53769.52</v>
          </cell>
          <cell r="L814">
            <v>0</v>
          </cell>
          <cell r="O814">
            <v>53769.52</v>
          </cell>
          <cell r="P814">
            <v>657.85</v>
          </cell>
          <cell r="Q814">
            <v>657.85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53111.67</v>
          </cell>
        </row>
        <row r="815">
          <cell r="A815">
            <v>14538</v>
          </cell>
          <cell r="B815" t="str">
            <v>DESJARLAIS, MELANIE</v>
          </cell>
          <cell r="C815" t="str">
            <v>DESJARLAIS</v>
          </cell>
          <cell r="D815" t="str">
            <v xml:space="preserve"> MELANIE</v>
          </cell>
          <cell r="E815" t="str">
            <v xml:space="preserve"> M</v>
          </cell>
          <cell r="F815" t="str">
            <v>Concrete Finisher</v>
          </cell>
          <cell r="G815" t="str">
            <v>4875</v>
          </cell>
          <cell r="H815" t="str">
            <v>C50</v>
          </cell>
          <cell r="I815" t="str">
            <v>CONCRETE</v>
          </cell>
          <cell r="J815" t="str">
            <v>C5007</v>
          </cell>
          <cell r="K815">
            <v>41896.959999999999</v>
          </cell>
          <cell r="L815">
            <v>0</v>
          </cell>
          <cell r="O815">
            <v>41896.959999999999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41896.959999999999</v>
          </cell>
        </row>
        <row r="816">
          <cell r="A816">
            <v>9616</v>
          </cell>
          <cell r="B816" t="str">
            <v>MACEDO, LOUIE</v>
          </cell>
          <cell r="C816" t="str">
            <v>MACEDO</v>
          </cell>
          <cell r="D816" t="str">
            <v xml:space="preserve"> LOUIE</v>
          </cell>
          <cell r="E816" t="str">
            <v xml:space="preserve"> L</v>
          </cell>
          <cell r="F816" t="str">
            <v>Leadhand - Concrete</v>
          </cell>
          <cell r="G816" t="str">
            <v>4875</v>
          </cell>
          <cell r="H816" t="str">
            <v>C50</v>
          </cell>
          <cell r="I816" t="str">
            <v>CONCRETE</v>
          </cell>
          <cell r="J816" t="str">
            <v>C5010</v>
          </cell>
          <cell r="K816">
            <v>72490.11</v>
          </cell>
          <cell r="L816">
            <v>0</v>
          </cell>
          <cell r="O816">
            <v>72490.11</v>
          </cell>
          <cell r="P816">
            <v>1073.1600000000001</v>
          </cell>
          <cell r="Q816">
            <v>1073.1600000000001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71416.95</v>
          </cell>
        </row>
        <row r="817">
          <cell r="A817">
            <v>10400</v>
          </cell>
          <cell r="B817" t="str">
            <v>DUKE, GORDEN</v>
          </cell>
          <cell r="C817" t="str">
            <v>DUKE</v>
          </cell>
          <cell r="D817" t="str">
            <v xml:space="preserve"> GORDEN</v>
          </cell>
          <cell r="E817" t="str">
            <v xml:space="preserve"> G</v>
          </cell>
          <cell r="F817" t="str">
            <v>Leadhand - Concrete</v>
          </cell>
          <cell r="G817" t="str">
            <v>4875</v>
          </cell>
          <cell r="H817" t="str">
            <v>C50</v>
          </cell>
          <cell r="I817" t="str">
            <v>CONCRETE</v>
          </cell>
          <cell r="J817" t="str">
            <v>C5010</v>
          </cell>
          <cell r="K817">
            <v>78583.789999999994</v>
          </cell>
          <cell r="L817">
            <v>0</v>
          </cell>
          <cell r="O817">
            <v>78583.789999999994</v>
          </cell>
          <cell r="P817">
            <v>4326.67</v>
          </cell>
          <cell r="Q817">
            <v>713.16</v>
          </cell>
          <cell r="R817">
            <v>0</v>
          </cell>
          <cell r="S817">
            <v>0</v>
          </cell>
          <cell r="T817">
            <v>0</v>
          </cell>
          <cell r="U817">
            <v>568.30999999999995</v>
          </cell>
          <cell r="V817">
            <v>3045.2</v>
          </cell>
          <cell r="W817">
            <v>0</v>
          </cell>
          <cell r="X817">
            <v>74257.119999999995</v>
          </cell>
        </row>
        <row r="818">
          <cell r="A818">
            <v>11224</v>
          </cell>
          <cell r="B818" t="str">
            <v>GARROW, THOMAS</v>
          </cell>
          <cell r="C818" t="str">
            <v>GARROW</v>
          </cell>
          <cell r="D818" t="str">
            <v xml:space="preserve"> THOMAS</v>
          </cell>
          <cell r="E818" t="str">
            <v xml:space="preserve"> T</v>
          </cell>
          <cell r="F818" t="str">
            <v>Leadhand - Concrete</v>
          </cell>
          <cell r="G818" t="str">
            <v>4875</v>
          </cell>
          <cell r="H818" t="str">
            <v>C50</v>
          </cell>
          <cell r="I818" t="str">
            <v>CONCRETE</v>
          </cell>
          <cell r="J818" t="str">
            <v>C5010</v>
          </cell>
          <cell r="K818">
            <v>71252.12</v>
          </cell>
          <cell r="L818">
            <v>0</v>
          </cell>
          <cell r="O818">
            <v>71252.12</v>
          </cell>
          <cell r="P818">
            <v>729.88</v>
          </cell>
          <cell r="Q818">
            <v>713.16</v>
          </cell>
          <cell r="R818">
            <v>0</v>
          </cell>
          <cell r="S818">
            <v>0</v>
          </cell>
          <cell r="T818">
            <v>0</v>
          </cell>
          <cell r="U818">
            <v>16.72</v>
          </cell>
          <cell r="V818">
            <v>0</v>
          </cell>
          <cell r="W818">
            <v>0</v>
          </cell>
          <cell r="X818">
            <v>70522.239999999991</v>
          </cell>
        </row>
        <row r="819">
          <cell r="A819">
            <v>12880</v>
          </cell>
          <cell r="B819" t="str">
            <v>BOONE, NIGEL R.</v>
          </cell>
          <cell r="C819" t="str">
            <v>BOONE</v>
          </cell>
          <cell r="D819" t="str">
            <v xml:space="preserve"> NIGEL R.</v>
          </cell>
          <cell r="E819" t="str">
            <v xml:space="preserve"> N</v>
          </cell>
          <cell r="F819" t="str">
            <v>Leadhand - Concrete</v>
          </cell>
          <cell r="G819" t="str">
            <v>4875</v>
          </cell>
          <cell r="H819" t="str">
            <v>C50</v>
          </cell>
          <cell r="I819" t="str">
            <v>CONCRETE</v>
          </cell>
          <cell r="J819" t="str">
            <v>C5010</v>
          </cell>
          <cell r="K819">
            <v>67157.570000000007</v>
          </cell>
          <cell r="L819">
            <v>0</v>
          </cell>
          <cell r="O819">
            <v>67157.570000000007</v>
          </cell>
          <cell r="P819">
            <v>701.73</v>
          </cell>
          <cell r="Q819">
            <v>701.73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66455.840000000011</v>
          </cell>
        </row>
        <row r="820">
          <cell r="A820">
            <v>13353</v>
          </cell>
          <cell r="B820" t="str">
            <v>RUTLEDGE, RYAN</v>
          </cell>
          <cell r="C820" t="str">
            <v>RUTLEDGE</v>
          </cell>
          <cell r="D820" t="str">
            <v xml:space="preserve"> RYAN</v>
          </cell>
          <cell r="E820" t="str">
            <v xml:space="preserve"> R</v>
          </cell>
          <cell r="F820" t="str">
            <v>Leadhand - Concrete</v>
          </cell>
          <cell r="G820" t="str">
            <v>4875</v>
          </cell>
          <cell r="H820" t="str">
            <v>C50</v>
          </cell>
          <cell r="I820" t="str">
            <v>CONCRETE</v>
          </cell>
          <cell r="J820" t="str">
            <v>C5010</v>
          </cell>
          <cell r="K820">
            <v>71678.23</v>
          </cell>
          <cell r="L820">
            <v>0</v>
          </cell>
          <cell r="O820">
            <v>71678.23</v>
          </cell>
          <cell r="P820">
            <v>1061.73</v>
          </cell>
          <cell r="Q820">
            <v>1061.73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70616.5</v>
          </cell>
        </row>
        <row r="821">
          <cell r="A821">
            <v>13515</v>
          </cell>
          <cell r="B821" t="str">
            <v>MCINNES, SPENCER C</v>
          </cell>
          <cell r="C821" t="str">
            <v>MCINNES</v>
          </cell>
          <cell r="D821" t="str">
            <v xml:space="preserve"> SPENCER C</v>
          </cell>
          <cell r="E821" t="str">
            <v xml:space="preserve"> S</v>
          </cell>
          <cell r="F821" t="str">
            <v>Concrete Finisher</v>
          </cell>
          <cell r="G821" t="str">
            <v>4875</v>
          </cell>
          <cell r="H821" t="str">
            <v>C50</v>
          </cell>
          <cell r="I821" t="str">
            <v>CONCRETE</v>
          </cell>
          <cell r="J821" t="str">
            <v>C5010</v>
          </cell>
          <cell r="K821">
            <v>68316.22</v>
          </cell>
          <cell r="L821">
            <v>0</v>
          </cell>
          <cell r="O821">
            <v>68316.22</v>
          </cell>
          <cell r="P821">
            <v>667.44</v>
          </cell>
          <cell r="Q821">
            <v>667.44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67648.78</v>
          </cell>
        </row>
        <row r="822">
          <cell r="A822">
            <v>13558</v>
          </cell>
          <cell r="B822" t="str">
            <v>JARVIS, AARON O</v>
          </cell>
          <cell r="C822" t="str">
            <v>JARVIS</v>
          </cell>
          <cell r="D822" t="str">
            <v xml:space="preserve"> AARON O</v>
          </cell>
          <cell r="E822" t="str">
            <v xml:space="preserve"> A</v>
          </cell>
          <cell r="F822" t="str">
            <v>Concrete Finisher</v>
          </cell>
          <cell r="G822" t="str">
            <v>4875</v>
          </cell>
          <cell r="H822" t="str">
            <v>C50</v>
          </cell>
          <cell r="I822" t="str">
            <v>CONCRETE</v>
          </cell>
          <cell r="J822" t="str">
            <v>C5010</v>
          </cell>
          <cell r="K822">
            <v>64193.79</v>
          </cell>
          <cell r="L822">
            <v>0</v>
          </cell>
          <cell r="O822">
            <v>64193.79</v>
          </cell>
          <cell r="P822">
            <v>667.44</v>
          </cell>
          <cell r="Q822">
            <v>667.44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63526.35</v>
          </cell>
        </row>
        <row r="823">
          <cell r="A823">
            <v>13663</v>
          </cell>
          <cell r="B823" t="str">
            <v>VALENCIA LOPEZ, ISAAC</v>
          </cell>
          <cell r="C823" t="str">
            <v>VALENCIA LOPEZ</v>
          </cell>
          <cell r="D823" t="str">
            <v xml:space="preserve"> ISAAC</v>
          </cell>
          <cell r="E823" t="str">
            <v xml:space="preserve"> I</v>
          </cell>
          <cell r="F823" t="str">
            <v>Concrete Finisher</v>
          </cell>
          <cell r="G823" t="str">
            <v>4875</v>
          </cell>
          <cell r="H823" t="str">
            <v>C50</v>
          </cell>
          <cell r="I823" t="str">
            <v>CONCRETE</v>
          </cell>
          <cell r="J823" t="str">
            <v>C5010</v>
          </cell>
          <cell r="K823">
            <v>62262.49</v>
          </cell>
          <cell r="L823">
            <v>0</v>
          </cell>
          <cell r="O823">
            <v>62262.49</v>
          </cell>
          <cell r="P823">
            <v>307.44</v>
          </cell>
          <cell r="Q823">
            <v>307.44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61955.049999999996</v>
          </cell>
        </row>
        <row r="824">
          <cell r="A824">
            <v>10323</v>
          </cell>
          <cell r="B824" t="str">
            <v>GORTAN, JOSEPH</v>
          </cell>
          <cell r="C824" t="str">
            <v>GORTAN</v>
          </cell>
          <cell r="D824" t="str">
            <v xml:space="preserve"> JOSEPH</v>
          </cell>
          <cell r="E824" t="str">
            <v xml:space="preserve"> J</v>
          </cell>
          <cell r="F824" t="str">
            <v>Senior Leadhand - Concrete</v>
          </cell>
          <cell r="G824" t="str">
            <v>4875</v>
          </cell>
          <cell r="H824" t="str">
            <v>C50</v>
          </cell>
          <cell r="I824" t="str">
            <v>CONCRETE</v>
          </cell>
          <cell r="J824" t="str">
            <v>C5011</v>
          </cell>
          <cell r="K824">
            <v>76770.78</v>
          </cell>
          <cell r="L824">
            <v>0</v>
          </cell>
          <cell r="O824">
            <v>76770.78</v>
          </cell>
          <cell r="P824">
            <v>1091.6400000000001</v>
          </cell>
          <cell r="Q824">
            <v>1091.6400000000001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75679.14</v>
          </cell>
        </row>
        <row r="825">
          <cell r="A825">
            <v>13560</v>
          </cell>
          <cell r="B825" t="str">
            <v>GRAHAM, BRIAN S</v>
          </cell>
          <cell r="C825" t="str">
            <v>GRAHAM</v>
          </cell>
          <cell r="D825" t="str">
            <v xml:space="preserve"> BRIAN S</v>
          </cell>
          <cell r="E825" t="str">
            <v xml:space="preserve"> B</v>
          </cell>
          <cell r="F825" t="str">
            <v>Concrete Finisher</v>
          </cell>
          <cell r="G825" t="str">
            <v>4875</v>
          </cell>
          <cell r="H825" t="str">
            <v>C50</v>
          </cell>
          <cell r="I825" t="str">
            <v>CONCRETE</v>
          </cell>
          <cell r="J825" t="str">
            <v>C5011</v>
          </cell>
          <cell r="K825">
            <v>50613.36</v>
          </cell>
          <cell r="L825">
            <v>0</v>
          </cell>
          <cell r="O825">
            <v>50613.36</v>
          </cell>
          <cell r="P825">
            <v>1027.44</v>
          </cell>
          <cell r="Q825">
            <v>1027.44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49585.919999999998</v>
          </cell>
        </row>
        <row r="826">
          <cell r="A826">
            <v>14624</v>
          </cell>
          <cell r="B826" t="str">
            <v>RIBEIRO, EDWARD</v>
          </cell>
          <cell r="C826" t="str">
            <v>RIBEIRO</v>
          </cell>
          <cell r="D826" t="str">
            <v xml:space="preserve"> EDWARD</v>
          </cell>
          <cell r="E826" t="str">
            <v xml:space="preserve"> E</v>
          </cell>
          <cell r="F826" t="str">
            <v>Concrete Finisher</v>
          </cell>
          <cell r="G826" t="str">
            <v>4875</v>
          </cell>
          <cell r="H826" t="str">
            <v>C50</v>
          </cell>
          <cell r="I826" t="str">
            <v>CONCRETE</v>
          </cell>
          <cell r="J826" t="str">
            <v>C5011</v>
          </cell>
          <cell r="K826">
            <v>39289.29</v>
          </cell>
          <cell r="L826">
            <v>0</v>
          </cell>
          <cell r="O826">
            <v>39289.29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39289.29</v>
          </cell>
        </row>
        <row r="827">
          <cell r="A827">
            <v>9334</v>
          </cell>
          <cell r="B827" t="str">
            <v>HANSEN, PAUL</v>
          </cell>
          <cell r="C827" t="str">
            <v>HANSEN</v>
          </cell>
          <cell r="D827" t="str">
            <v xml:space="preserve"> PAUL</v>
          </cell>
          <cell r="E827" t="str">
            <v xml:space="preserve"> P</v>
          </cell>
          <cell r="F827" t="str">
            <v>Asst Supervisor - Concrete</v>
          </cell>
          <cell r="G827" t="str">
            <v>4875</v>
          </cell>
          <cell r="H827" t="str">
            <v>C50</v>
          </cell>
          <cell r="I827" t="str">
            <v>CONCRETE</v>
          </cell>
          <cell r="J827" t="str">
            <v>C5013</v>
          </cell>
          <cell r="K827">
            <v>82796.83</v>
          </cell>
          <cell r="L827">
            <v>0</v>
          </cell>
          <cell r="O827">
            <v>82796.83</v>
          </cell>
          <cell r="P827">
            <v>1128.8399999999999</v>
          </cell>
          <cell r="Q827">
            <v>1128.8399999999999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81667.990000000005</v>
          </cell>
        </row>
        <row r="828">
          <cell r="A828">
            <v>9929</v>
          </cell>
          <cell r="B828" t="str">
            <v>OLLECH, DEWANE A.</v>
          </cell>
          <cell r="C828" t="str">
            <v>OLLECH</v>
          </cell>
          <cell r="D828" t="str">
            <v xml:space="preserve"> DEWANE A.</v>
          </cell>
          <cell r="E828" t="str">
            <v xml:space="preserve"> D</v>
          </cell>
          <cell r="F828" t="str">
            <v>Supr - Sidewalks &amp; Concrete</v>
          </cell>
          <cell r="G828" t="str">
            <v>4875</v>
          </cell>
          <cell r="H828" t="str">
            <v>C50</v>
          </cell>
          <cell r="I828" t="str">
            <v>CONCRETE</v>
          </cell>
          <cell r="J828" t="str">
            <v>C5015</v>
          </cell>
          <cell r="K828">
            <v>75882.880000000005</v>
          </cell>
          <cell r="L828">
            <v>0</v>
          </cell>
          <cell r="O828">
            <v>75882.880000000005</v>
          </cell>
          <cell r="P828">
            <v>1091.6400000000001</v>
          </cell>
          <cell r="Q828">
            <v>1091.6400000000001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74791.240000000005</v>
          </cell>
        </row>
        <row r="829">
          <cell r="A829">
            <v>13034</v>
          </cell>
          <cell r="B829" t="str">
            <v>GALISKY, DENNIS</v>
          </cell>
          <cell r="C829" t="str">
            <v>GALISKY</v>
          </cell>
          <cell r="D829" t="str">
            <v xml:space="preserve"> DENNIS</v>
          </cell>
          <cell r="E829" t="str">
            <v xml:space="preserve"> D</v>
          </cell>
          <cell r="F829" t="str">
            <v>Electrical Foreman</v>
          </cell>
          <cell r="G829" t="str">
            <v>4910</v>
          </cell>
          <cell r="H829" t="str">
            <v>IBEW</v>
          </cell>
          <cell r="I829" t="str">
            <v>ELECTRICAL</v>
          </cell>
          <cell r="J829" t="str">
            <v>IBEW01</v>
          </cell>
          <cell r="K829">
            <v>92648.05</v>
          </cell>
          <cell r="L829">
            <v>0</v>
          </cell>
          <cell r="O829">
            <v>92648.05</v>
          </cell>
          <cell r="P829">
            <v>1587.6399999999999</v>
          </cell>
          <cell r="Q829">
            <v>462.12</v>
          </cell>
          <cell r="R829">
            <v>1018.8</v>
          </cell>
          <cell r="S829">
            <v>68.8</v>
          </cell>
          <cell r="T829">
            <v>950</v>
          </cell>
          <cell r="U829">
            <v>175.52</v>
          </cell>
          <cell r="V829">
            <v>0</v>
          </cell>
          <cell r="W829">
            <v>0</v>
          </cell>
          <cell r="X829">
            <v>91060.41</v>
          </cell>
        </row>
        <row r="830">
          <cell r="A830">
            <v>9619</v>
          </cell>
          <cell r="B830" t="str">
            <v>HEAGLE, BRUCE</v>
          </cell>
          <cell r="C830" t="str">
            <v>HEAGLE</v>
          </cell>
          <cell r="D830" t="str">
            <v xml:space="preserve"> BRUCE</v>
          </cell>
          <cell r="E830" t="str">
            <v xml:space="preserve"> B</v>
          </cell>
          <cell r="F830" t="str">
            <v>Sub-Foreman Wireman</v>
          </cell>
          <cell r="G830" t="str">
            <v>4915</v>
          </cell>
          <cell r="H830" t="str">
            <v>IBEW</v>
          </cell>
          <cell r="I830" t="str">
            <v>ELECTRICAL</v>
          </cell>
          <cell r="J830" t="str">
            <v>IBEW06</v>
          </cell>
          <cell r="K830">
            <v>91753.12</v>
          </cell>
          <cell r="L830">
            <v>0</v>
          </cell>
          <cell r="O830">
            <v>91753.12</v>
          </cell>
          <cell r="P830">
            <v>2111.9700000000003</v>
          </cell>
          <cell r="Q830">
            <v>1161.97</v>
          </cell>
          <cell r="R830">
            <v>1015.6</v>
          </cell>
          <cell r="S830">
            <v>65.599999999999994</v>
          </cell>
          <cell r="T830">
            <v>950</v>
          </cell>
          <cell r="U830">
            <v>0</v>
          </cell>
          <cell r="V830">
            <v>0</v>
          </cell>
          <cell r="W830">
            <v>0</v>
          </cell>
          <cell r="X830">
            <v>89641.15</v>
          </cell>
        </row>
        <row r="831">
          <cell r="A831">
            <v>14434</v>
          </cell>
          <cell r="B831" t="str">
            <v>LANGE, ADAM</v>
          </cell>
          <cell r="C831" t="str">
            <v>LANGE</v>
          </cell>
          <cell r="D831" t="str">
            <v xml:space="preserve"> ADAM</v>
          </cell>
          <cell r="E831" t="str">
            <v xml:space="preserve"> A</v>
          </cell>
          <cell r="F831" t="str">
            <v>Sub-Foreman Wireman</v>
          </cell>
          <cell r="G831" t="str">
            <v>4915</v>
          </cell>
          <cell r="H831" t="str">
            <v>IBEW</v>
          </cell>
          <cell r="I831" t="str">
            <v>ELECTRICAL</v>
          </cell>
          <cell r="J831" t="str">
            <v>IBEW06</v>
          </cell>
          <cell r="K831">
            <v>89041.81</v>
          </cell>
          <cell r="L831">
            <v>0</v>
          </cell>
          <cell r="O831">
            <v>89041.81</v>
          </cell>
          <cell r="P831">
            <v>2111.9700000000003</v>
          </cell>
          <cell r="Q831">
            <v>1161.97</v>
          </cell>
          <cell r="R831">
            <v>1015.79</v>
          </cell>
          <cell r="S831">
            <v>65.790000000000006</v>
          </cell>
          <cell r="T831">
            <v>950</v>
          </cell>
          <cell r="U831">
            <v>0</v>
          </cell>
          <cell r="V831">
            <v>0</v>
          </cell>
          <cell r="W831">
            <v>0</v>
          </cell>
          <cell r="X831">
            <v>86929.84</v>
          </cell>
        </row>
        <row r="832">
          <cell r="A832">
            <v>13752</v>
          </cell>
          <cell r="B832" t="str">
            <v>NOSEWORTHY, NATHAN</v>
          </cell>
          <cell r="C832" t="str">
            <v>NOSEWORTHY</v>
          </cell>
          <cell r="D832" t="str">
            <v xml:space="preserve"> NATHAN</v>
          </cell>
          <cell r="E832" t="str">
            <v xml:space="preserve"> N</v>
          </cell>
          <cell r="F832" t="str">
            <v>Wireman (Electrician)</v>
          </cell>
          <cell r="G832" t="str">
            <v>4915</v>
          </cell>
          <cell r="H832" t="str">
            <v>IBEW</v>
          </cell>
          <cell r="I832" t="str">
            <v>ELECTRICAL</v>
          </cell>
          <cell r="J832" t="str">
            <v>IBEW07</v>
          </cell>
          <cell r="K832">
            <v>78763.87</v>
          </cell>
          <cell r="L832">
            <v>0</v>
          </cell>
          <cell r="O832">
            <v>78763.87</v>
          </cell>
          <cell r="P832">
            <v>1351.42</v>
          </cell>
          <cell r="Q832">
            <v>401.42</v>
          </cell>
          <cell r="R832">
            <v>1009.99</v>
          </cell>
          <cell r="S832">
            <v>59.99</v>
          </cell>
          <cell r="T832">
            <v>950</v>
          </cell>
          <cell r="U832">
            <v>0</v>
          </cell>
          <cell r="V832">
            <v>0</v>
          </cell>
          <cell r="W832">
            <v>0</v>
          </cell>
          <cell r="X832">
            <v>77412.45</v>
          </cell>
        </row>
        <row r="833">
          <cell r="A833">
            <v>13906</v>
          </cell>
          <cell r="B833" t="str">
            <v>OLSTEN, CHRIS</v>
          </cell>
          <cell r="C833" t="str">
            <v>OLSTEN</v>
          </cell>
          <cell r="D833" t="str">
            <v xml:space="preserve"> CHRIS</v>
          </cell>
          <cell r="E833" t="str">
            <v xml:space="preserve"> C</v>
          </cell>
          <cell r="F833" t="str">
            <v>Wireman (Electrician)</v>
          </cell>
          <cell r="G833" t="str">
            <v>4915</v>
          </cell>
          <cell r="H833" t="str">
            <v>IBEW</v>
          </cell>
          <cell r="I833" t="str">
            <v>ELECTRICAL</v>
          </cell>
          <cell r="J833" t="str">
            <v>IBEW07</v>
          </cell>
          <cell r="K833">
            <v>77141.73</v>
          </cell>
          <cell r="L833">
            <v>0</v>
          </cell>
          <cell r="O833">
            <v>77141.73</v>
          </cell>
          <cell r="P833">
            <v>2071.42</v>
          </cell>
          <cell r="Q833">
            <v>1121.42</v>
          </cell>
          <cell r="R833">
            <v>1010</v>
          </cell>
          <cell r="S833">
            <v>60</v>
          </cell>
          <cell r="T833">
            <v>950</v>
          </cell>
          <cell r="U833">
            <v>0</v>
          </cell>
          <cell r="V833">
            <v>0</v>
          </cell>
          <cell r="W833">
            <v>0</v>
          </cell>
          <cell r="X833">
            <v>75070.31</v>
          </cell>
        </row>
        <row r="834">
          <cell r="A834">
            <v>14217</v>
          </cell>
          <cell r="B834" t="str">
            <v>OWEN, CHRISTOPHER</v>
          </cell>
          <cell r="C834" t="str">
            <v>OWEN</v>
          </cell>
          <cell r="D834" t="str">
            <v xml:space="preserve"> CHRISTOPHER</v>
          </cell>
          <cell r="E834" t="str">
            <v xml:space="preserve"> C</v>
          </cell>
          <cell r="F834" t="str">
            <v>Wireman (Electrician)</v>
          </cell>
          <cell r="G834" t="str">
            <v>4915</v>
          </cell>
          <cell r="H834" t="str">
            <v>IBEW</v>
          </cell>
          <cell r="I834" t="str">
            <v>ELECTRICAL</v>
          </cell>
          <cell r="J834" t="str">
            <v>IBEW07</v>
          </cell>
          <cell r="K834">
            <v>80076.33</v>
          </cell>
          <cell r="L834">
            <v>0</v>
          </cell>
          <cell r="O834">
            <v>80076.33</v>
          </cell>
          <cell r="P834">
            <v>2071.42</v>
          </cell>
          <cell r="Q834">
            <v>1121.42</v>
          </cell>
          <cell r="R834">
            <v>1009.92</v>
          </cell>
          <cell r="S834">
            <v>59.92</v>
          </cell>
          <cell r="T834">
            <v>950</v>
          </cell>
          <cell r="U834">
            <v>0</v>
          </cell>
          <cell r="V834">
            <v>0</v>
          </cell>
          <cell r="W834">
            <v>0</v>
          </cell>
          <cell r="X834">
            <v>78004.91</v>
          </cell>
        </row>
        <row r="835">
          <cell r="A835">
            <v>14437</v>
          </cell>
          <cell r="B835" t="str">
            <v>LENEVEU, JONATHAN</v>
          </cell>
          <cell r="C835" t="str">
            <v>LENEVEU</v>
          </cell>
          <cell r="D835" t="str">
            <v xml:space="preserve"> JONATHAN</v>
          </cell>
          <cell r="E835" t="str">
            <v xml:space="preserve"> J</v>
          </cell>
          <cell r="F835" t="str">
            <v>Wireman (Electrician)</v>
          </cell>
          <cell r="G835" t="str">
            <v>4915</v>
          </cell>
          <cell r="H835" t="str">
            <v>IBEW</v>
          </cell>
          <cell r="I835" t="str">
            <v>ELECTRICAL</v>
          </cell>
          <cell r="J835" t="str">
            <v>IBEW07</v>
          </cell>
          <cell r="K835">
            <v>57561.7</v>
          </cell>
          <cell r="L835">
            <v>0</v>
          </cell>
          <cell r="O835">
            <v>57561.7</v>
          </cell>
          <cell r="P835">
            <v>1084.04</v>
          </cell>
          <cell r="Q835">
            <v>134.04</v>
          </cell>
          <cell r="R835">
            <v>950</v>
          </cell>
          <cell r="S835">
            <v>0</v>
          </cell>
          <cell r="T835">
            <v>950</v>
          </cell>
          <cell r="U835">
            <v>0</v>
          </cell>
          <cell r="V835">
            <v>0</v>
          </cell>
          <cell r="W835">
            <v>0</v>
          </cell>
          <cell r="X835">
            <v>56477.659999999996</v>
          </cell>
        </row>
        <row r="836">
          <cell r="A836">
            <v>14571</v>
          </cell>
          <cell r="B836" t="str">
            <v>GYORFI, GREG</v>
          </cell>
          <cell r="C836" t="str">
            <v>GYORFI</v>
          </cell>
          <cell r="D836" t="str">
            <v xml:space="preserve"> GREG</v>
          </cell>
          <cell r="E836" t="str">
            <v xml:space="preserve"> G</v>
          </cell>
          <cell r="F836" t="str">
            <v>Wireman (Electrician)</v>
          </cell>
          <cell r="G836" t="str">
            <v>4915</v>
          </cell>
          <cell r="H836" t="str">
            <v>IBEW</v>
          </cell>
          <cell r="I836" t="str">
            <v>ELECTRICAL</v>
          </cell>
          <cell r="J836" t="str">
            <v>IBEW07</v>
          </cell>
          <cell r="K836">
            <v>68408.710000000006</v>
          </cell>
          <cell r="L836">
            <v>0</v>
          </cell>
          <cell r="O836">
            <v>68408.710000000006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68408.710000000006</v>
          </cell>
        </row>
        <row r="837">
          <cell r="A837">
            <v>14645</v>
          </cell>
          <cell r="B837" t="str">
            <v>SMITH, KAVAN</v>
          </cell>
          <cell r="C837" t="str">
            <v>SMITH</v>
          </cell>
          <cell r="D837" t="str">
            <v xml:space="preserve"> KAVAN</v>
          </cell>
          <cell r="E837" t="str">
            <v xml:space="preserve"> K</v>
          </cell>
          <cell r="F837" t="str">
            <v>Wireman (Electrician)</v>
          </cell>
          <cell r="G837" t="str">
            <v>4915</v>
          </cell>
          <cell r="H837" t="str">
            <v>IBEW</v>
          </cell>
          <cell r="I837" t="str">
            <v>ELECTRICAL</v>
          </cell>
          <cell r="J837" t="str">
            <v>IBEW07</v>
          </cell>
          <cell r="K837">
            <v>41824.239999999998</v>
          </cell>
          <cell r="L837">
            <v>0</v>
          </cell>
          <cell r="O837">
            <v>41824.239999999998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41824.239999999998</v>
          </cell>
        </row>
        <row r="838">
          <cell r="A838">
            <v>14169</v>
          </cell>
          <cell r="B838" t="str">
            <v>BAIRD, JORDAN</v>
          </cell>
          <cell r="C838" t="str">
            <v>BAIRD</v>
          </cell>
          <cell r="D838" t="str">
            <v xml:space="preserve"> JORDAN</v>
          </cell>
          <cell r="E838" t="str">
            <v xml:space="preserve"> J</v>
          </cell>
          <cell r="F838" t="str">
            <v>Wireman (Electrician)</v>
          </cell>
          <cell r="G838" t="str">
            <v>4915</v>
          </cell>
          <cell r="H838" t="str">
            <v>IBEW</v>
          </cell>
          <cell r="I838" t="str">
            <v>HOME</v>
          </cell>
          <cell r="J838" t="str">
            <v>IBEW07</v>
          </cell>
          <cell r="K838">
            <v>52320.58</v>
          </cell>
          <cell r="L838">
            <v>0</v>
          </cell>
          <cell r="O838">
            <v>52320.58</v>
          </cell>
          <cell r="P838">
            <v>950</v>
          </cell>
          <cell r="Q838">
            <v>0</v>
          </cell>
          <cell r="R838">
            <v>972.84</v>
          </cell>
          <cell r="S838">
            <v>22.84</v>
          </cell>
          <cell r="T838">
            <v>950</v>
          </cell>
          <cell r="U838">
            <v>0</v>
          </cell>
          <cell r="V838">
            <v>0</v>
          </cell>
          <cell r="W838">
            <v>0</v>
          </cell>
          <cell r="X838">
            <v>51370.58</v>
          </cell>
        </row>
        <row r="839">
          <cell r="A839">
            <v>14445</v>
          </cell>
          <cell r="B839" t="str">
            <v>WHITNEY, CANDACE</v>
          </cell>
          <cell r="C839" t="str">
            <v>WHITNEY</v>
          </cell>
          <cell r="D839" t="str">
            <v xml:space="preserve"> CANDACE</v>
          </cell>
          <cell r="E839" t="str">
            <v xml:space="preserve"> C</v>
          </cell>
          <cell r="F839" t="str">
            <v>Wireman (Electrician)</v>
          </cell>
          <cell r="G839" t="str">
            <v>4915</v>
          </cell>
          <cell r="H839" t="str">
            <v>IBEW</v>
          </cell>
          <cell r="I839" t="str">
            <v>HOME</v>
          </cell>
          <cell r="J839" t="str">
            <v>IBEW07</v>
          </cell>
          <cell r="K839">
            <v>43079.07</v>
          </cell>
          <cell r="L839">
            <v>0</v>
          </cell>
          <cell r="O839">
            <v>43079.07</v>
          </cell>
          <cell r="P839">
            <v>950</v>
          </cell>
          <cell r="Q839">
            <v>0</v>
          </cell>
          <cell r="R839">
            <v>950</v>
          </cell>
          <cell r="S839">
            <v>0</v>
          </cell>
          <cell r="T839">
            <v>950</v>
          </cell>
          <cell r="U839">
            <v>0</v>
          </cell>
          <cell r="V839">
            <v>0</v>
          </cell>
          <cell r="W839">
            <v>0</v>
          </cell>
          <cell r="X839">
            <v>42129.07</v>
          </cell>
        </row>
        <row r="840">
          <cell r="A840">
            <v>14572</v>
          </cell>
          <cell r="B840" t="str">
            <v>VAN GYLSWYK, JAMIE</v>
          </cell>
          <cell r="C840" t="str">
            <v>VAN GYLSWYK</v>
          </cell>
          <cell r="D840" t="str">
            <v xml:space="preserve"> JAMIE</v>
          </cell>
          <cell r="E840" t="str">
            <v xml:space="preserve"> J</v>
          </cell>
          <cell r="F840" t="str">
            <v>Wireman (Electrician)</v>
          </cell>
          <cell r="G840" t="str">
            <v>4915</v>
          </cell>
          <cell r="H840" t="str">
            <v>IBEW</v>
          </cell>
          <cell r="I840" t="str">
            <v>HOME</v>
          </cell>
          <cell r="J840" t="str">
            <v>IBEW07</v>
          </cell>
          <cell r="K840">
            <v>31594.18</v>
          </cell>
          <cell r="L840">
            <v>0</v>
          </cell>
          <cell r="O840">
            <v>31594.18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31594.18</v>
          </cell>
        </row>
        <row r="841">
          <cell r="A841">
            <v>14646</v>
          </cell>
          <cell r="B841" t="str">
            <v>SIEBRING, PETER</v>
          </cell>
          <cell r="C841" t="str">
            <v>SIEBRING</v>
          </cell>
          <cell r="D841" t="str">
            <v xml:space="preserve"> PETER</v>
          </cell>
          <cell r="E841" t="str">
            <v xml:space="preserve"> P</v>
          </cell>
          <cell r="F841" t="str">
            <v>Wireman (Electrician)</v>
          </cell>
          <cell r="G841" t="str">
            <v>4915</v>
          </cell>
          <cell r="H841" t="str">
            <v>IBEW</v>
          </cell>
          <cell r="I841" t="str">
            <v>HOME</v>
          </cell>
          <cell r="J841" t="str">
            <v>IBEW07</v>
          </cell>
          <cell r="K841">
            <v>25992.59</v>
          </cell>
          <cell r="L841">
            <v>0</v>
          </cell>
          <cell r="O841">
            <v>25992.59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25992.59</v>
          </cell>
        </row>
        <row r="842">
          <cell r="A842">
            <v>14252</v>
          </cell>
          <cell r="B842" t="str">
            <v>RAPOSO, JASON</v>
          </cell>
          <cell r="C842" t="str">
            <v>RAPOSO</v>
          </cell>
          <cell r="D842" t="str">
            <v xml:space="preserve"> JASON</v>
          </cell>
          <cell r="E842" t="str">
            <v xml:space="preserve"> J</v>
          </cell>
          <cell r="F842" t="str">
            <v>Traffic Signal Technician</v>
          </cell>
          <cell r="G842" t="str">
            <v>4915</v>
          </cell>
          <cell r="H842" t="str">
            <v>IBEW</v>
          </cell>
          <cell r="I842" t="str">
            <v>ELECTRICAL</v>
          </cell>
          <cell r="J842" t="str">
            <v>IBEW15</v>
          </cell>
          <cell r="K842">
            <v>84100.13</v>
          </cell>
          <cell r="L842">
            <v>0</v>
          </cell>
          <cell r="O842">
            <v>84100.13</v>
          </cell>
          <cell r="P842">
            <v>2083.1800000000003</v>
          </cell>
          <cell r="Q842">
            <v>1133.18</v>
          </cell>
          <cell r="R842">
            <v>1011.53</v>
          </cell>
          <cell r="S842">
            <v>61.53</v>
          </cell>
          <cell r="T842">
            <v>950</v>
          </cell>
          <cell r="U842">
            <v>0</v>
          </cell>
          <cell r="V842">
            <v>0</v>
          </cell>
          <cell r="W842">
            <v>0</v>
          </cell>
          <cell r="X842">
            <v>82016.950000000012</v>
          </cell>
        </row>
        <row r="843">
          <cell r="A843">
            <v>13792</v>
          </cell>
          <cell r="B843" t="str">
            <v>NANOS, DENNIS</v>
          </cell>
          <cell r="C843" t="str">
            <v>NANOS</v>
          </cell>
          <cell r="D843" t="str">
            <v xml:space="preserve"> DENNIS</v>
          </cell>
          <cell r="E843" t="str">
            <v xml:space="preserve"> D</v>
          </cell>
          <cell r="F843" t="str">
            <v>Electrical Design Technologist</v>
          </cell>
          <cell r="G843" t="str">
            <v>4915</v>
          </cell>
          <cell r="H843" t="str">
            <v>IBEW</v>
          </cell>
          <cell r="I843" t="str">
            <v>ELECTRICAL</v>
          </cell>
          <cell r="J843" t="str">
            <v>IBEW16</v>
          </cell>
          <cell r="K843">
            <v>36265.980000000003</v>
          </cell>
          <cell r="L843">
            <v>0</v>
          </cell>
          <cell r="O843">
            <v>36265.980000000003</v>
          </cell>
          <cell r="P843">
            <v>1148.81</v>
          </cell>
          <cell r="Q843">
            <v>198.81</v>
          </cell>
          <cell r="R843">
            <v>1009.2</v>
          </cell>
          <cell r="S843">
            <v>59.2</v>
          </cell>
          <cell r="T843">
            <v>950</v>
          </cell>
          <cell r="U843">
            <v>0</v>
          </cell>
          <cell r="V843">
            <v>0</v>
          </cell>
          <cell r="W843">
            <v>0</v>
          </cell>
          <cell r="X843">
            <v>35117.170000000006</v>
          </cell>
        </row>
        <row r="844">
          <cell r="A844">
            <v>14433</v>
          </cell>
          <cell r="B844" t="str">
            <v>GURRY, NATHAN</v>
          </cell>
          <cell r="C844" t="str">
            <v>GURRY</v>
          </cell>
          <cell r="D844" t="str">
            <v xml:space="preserve"> NATHAN</v>
          </cell>
          <cell r="E844" t="str">
            <v xml:space="preserve"> N</v>
          </cell>
          <cell r="F844" t="str">
            <v>Apprentice Wireman 6th Term</v>
          </cell>
          <cell r="G844" t="str">
            <v>4915</v>
          </cell>
          <cell r="H844" t="str">
            <v>IBEW</v>
          </cell>
          <cell r="I844" t="str">
            <v>HOME</v>
          </cell>
          <cell r="J844" t="str">
            <v>IBEW80</v>
          </cell>
          <cell r="K844">
            <v>950</v>
          </cell>
          <cell r="L844">
            <v>0</v>
          </cell>
          <cell r="O844">
            <v>950</v>
          </cell>
          <cell r="P844">
            <v>950</v>
          </cell>
          <cell r="Q844">
            <v>0</v>
          </cell>
          <cell r="R844">
            <v>950</v>
          </cell>
          <cell r="S844">
            <v>0</v>
          </cell>
          <cell r="T844">
            <v>950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</row>
        <row r="845">
          <cell r="A845">
            <v>9669</v>
          </cell>
          <cell r="B845" t="str">
            <v>MACKAY, DUNCAN</v>
          </cell>
          <cell r="C845" t="str">
            <v>MACKAY</v>
          </cell>
          <cell r="D845" t="str">
            <v xml:space="preserve"> DUNCAN</v>
          </cell>
          <cell r="E845" t="str">
            <v xml:space="preserve"> D</v>
          </cell>
          <cell r="F845" t="str">
            <v>Instrumentation Technician</v>
          </cell>
          <cell r="G845" t="str">
            <v>4920</v>
          </cell>
          <cell r="H845" t="str">
            <v>IBEW</v>
          </cell>
          <cell r="I845" t="str">
            <v>HOME</v>
          </cell>
          <cell r="J845" t="str">
            <v>IBEW13</v>
          </cell>
          <cell r="K845">
            <v>19480.900000000001</v>
          </cell>
          <cell r="L845">
            <v>6684</v>
          </cell>
          <cell r="O845">
            <v>19480.900000000001</v>
          </cell>
          <cell r="P845">
            <v>9148.19</v>
          </cell>
          <cell r="Q845">
            <v>63.79</v>
          </cell>
          <cell r="R845">
            <v>1005.44</v>
          </cell>
          <cell r="S845">
            <v>55.44</v>
          </cell>
          <cell r="T845">
            <v>950</v>
          </cell>
          <cell r="U845">
            <v>0</v>
          </cell>
          <cell r="V845">
            <v>1450.4</v>
          </cell>
          <cell r="W845">
            <v>6684</v>
          </cell>
          <cell r="X845">
            <v>10332.710000000001</v>
          </cell>
        </row>
        <row r="846">
          <cell r="A846">
            <v>14701</v>
          </cell>
          <cell r="B846" t="str">
            <v>WRIGHT, GRAEME</v>
          </cell>
          <cell r="C846" t="str">
            <v>WRIGHT</v>
          </cell>
          <cell r="D846" t="str">
            <v xml:space="preserve"> GRAEME</v>
          </cell>
          <cell r="E846" t="str">
            <v xml:space="preserve"> G</v>
          </cell>
          <cell r="F846" t="str">
            <v>Instrumentation Technician</v>
          </cell>
          <cell r="G846" t="str">
            <v>4920</v>
          </cell>
          <cell r="H846" t="str">
            <v>IBEW</v>
          </cell>
          <cell r="I846" t="str">
            <v>WATERWORKS</v>
          </cell>
          <cell r="J846" t="str">
            <v>IBEW13</v>
          </cell>
          <cell r="K846">
            <v>17285.509999999998</v>
          </cell>
          <cell r="L846">
            <v>0</v>
          </cell>
          <cell r="O846">
            <v>17285.509999999998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17285.509999999998</v>
          </cell>
        </row>
        <row r="847">
          <cell r="A847">
            <v>14013</v>
          </cell>
          <cell r="B847" t="str">
            <v>STARK, BROOKE</v>
          </cell>
          <cell r="C847" t="str">
            <v>STARK</v>
          </cell>
          <cell r="D847" t="str">
            <v xml:space="preserve"> BROOKE</v>
          </cell>
          <cell r="E847" t="str">
            <v xml:space="preserve"> B</v>
          </cell>
          <cell r="F847" t="str">
            <v>Mgr Parks Const, Arb &amp; Nat Sys</v>
          </cell>
          <cell r="G847" t="str">
            <v>5000</v>
          </cell>
          <cell r="H847" t="str">
            <v>EX</v>
          </cell>
          <cell r="I847" t="str">
            <v>PARKS</v>
          </cell>
          <cell r="J847" t="str">
            <v>6</v>
          </cell>
          <cell r="K847">
            <v>116566.69</v>
          </cell>
          <cell r="L847">
            <v>0</v>
          </cell>
          <cell r="O847">
            <v>116566.69</v>
          </cell>
          <cell r="P847">
            <v>6634.84</v>
          </cell>
          <cell r="Q847">
            <v>2518.1799999999998</v>
          </cell>
          <cell r="R847">
            <v>2842.43</v>
          </cell>
          <cell r="S847">
            <v>1951.12</v>
          </cell>
          <cell r="T847">
            <v>891.31</v>
          </cell>
          <cell r="U847">
            <v>0</v>
          </cell>
          <cell r="V847">
            <v>3225.35</v>
          </cell>
          <cell r="W847">
            <v>0</v>
          </cell>
          <cell r="X847">
            <v>109931.85</v>
          </cell>
        </row>
        <row r="848">
          <cell r="A848">
            <v>14386</v>
          </cell>
          <cell r="B848" t="str">
            <v>NEWMAN, DERRICK</v>
          </cell>
          <cell r="C848" t="str">
            <v>NEWMAN</v>
          </cell>
          <cell r="D848" t="str">
            <v xml:space="preserve"> DERRICK</v>
          </cell>
          <cell r="E848" t="str">
            <v xml:space="preserve"> D</v>
          </cell>
          <cell r="F848" t="str">
            <v>Mgr, Const. &amp; Parks Infras.</v>
          </cell>
          <cell r="G848" t="str">
            <v>5000</v>
          </cell>
          <cell r="H848" t="str">
            <v>EX</v>
          </cell>
          <cell r="I848" t="str">
            <v>PARKS</v>
          </cell>
          <cell r="J848" t="str">
            <v>6</v>
          </cell>
          <cell r="K848">
            <v>106775.85</v>
          </cell>
          <cell r="L848">
            <v>0</v>
          </cell>
          <cell r="O848">
            <v>106775.85</v>
          </cell>
          <cell r="P848">
            <v>5489.55</v>
          </cell>
          <cell r="Q848">
            <v>4007.2</v>
          </cell>
          <cell r="R848">
            <v>1495.42</v>
          </cell>
          <cell r="S848">
            <v>1047.46</v>
          </cell>
          <cell r="T848">
            <v>447.96</v>
          </cell>
          <cell r="U848">
            <v>0</v>
          </cell>
          <cell r="V848">
            <v>1034.3900000000001</v>
          </cell>
          <cell r="W848">
            <v>0</v>
          </cell>
          <cell r="X848">
            <v>101286.3</v>
          </cell>
        </row>
        <row r="849">
          <cell r="A849">
            <v>13136</v>
          </cell>
          <cell r="B849" t="str">
            <v>SIDHU, NAVDEEP SINGH</v>
          </cell>
          <cell r="C849" t="str">
            <v>SIDHU</v>
          </cell>
          <cell r="D849" t="str">
            <v xml:space="preserve"> NAVDEEP SINGH</v>
          </cell>
          <cell r="E849" t="str">
            <v xml:space="preserve"> N</v>
          </cell>
          <cell r="F849" t="str">
            <v>Asst Dir - Parks, Rec &amp; Fac</v>
          </cell>
          <cell r="G849" t="str">
            <v>5000</v>
          </cell>
          <cell r="H849" t="str">
            <v>EX</v>
          </cell>
          <cell r="I849" t="str">
            <v>PARKS</v>
          </cell>
          <cell r="J849" t="str">
            <v>8</v>
          </cell>
          <cell r="K849">
            <v>140388.76</v>
          </cell>
          <cell r="L849">
            <v>0</v>
          </cell>
          <cell r="O849">
            <v>140388.76</v>
          </cell>
          <cell r="P849">
            <v>8820.2900000000009</v>
          </cell>
          <cell r="Q849">
            <v>4406.17</v>
          </cell>
          <cell r="R849">
            <v>3546.91</v>
          </cell>
          <cell r="S849">
            <v>1319.6</v>
          </cell>
          <cell r="T849">
            <v>2227.3100000000004</v>
          </cell>
          <cell r="U849">
            <v>0</v>
          </cell>
          <cell r="V849">
            <v>2186.81</v>
          </cell>
          <cell r="W849">
            <v>0</v>
          </cell>
          <cell r="X849">
            <v>131568.47</v>
          </cell>
        </row>
        <row r="850">
          <cell r="A850">
            <v>9543</v>
          </cell>
          <cell r="B850" t="str">
            <v>PETERS, DEIRDRE</v>
          </cell>
          <cell r="C850" t="str">
            <v>PETERS</v>
          </cell>
          <cell r="D850" t="str">
            <v xml:space="preserve"> DEIRDRE</v>
          </cell>
          <cell r="E850" t="str">
            <v xml:space="preserve"> D</v>
          </cell>
          <cell r="F850" t="str">
            <v>Office Coordinator - Parks</v>
          </cell>
          <cell r="G850" t="str">
            <v>5000</v>
          </cell>
          <cell r="H850" t="str">
            <v>C388</v>
          </cell>
          <cell r="I850" t="str">
            <v>PARKS</v>
          </cell>
          <cell r="J850" t="str">
            <v>CUPE10</v>
          </cell>
          <cell r="K850">
            <v>48943.81</v>
          </cell>
          <cell r="L850">
            <v>0</v>
          </cell>
          <cell r="O850">
            <v>48943.81</v>
          </cell>
          <cell r="P850">
            <v>1761.96</v>
          </cell>
          <cell r="Q850">
            <v>294.52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1467.44</v>
          </cell>
          <cell r="W850">
            <v>0</v>
          </cell>
          <cell r="X850">
            <v>47181.85</v>
          </cell>
        </row>
        <row r="851">
          <cell r="A851">
            <v>14620</v>
          </cell>
          <cell r="B851" t="str">
            <v>MALCOMSON, KELLY-ANNE</v>
          </cell>
          <cell r="C851" t="str">
            <v>MALCOMSON</v>
          </cell>
          <cell r="D851" t="str">
            <v xml:space="preserve"> KELLY-ANNE</v>
          </cell>
          <cell r="E851" t="str">
            <v xml:space="preserve"> K</v>
          </cell>
          <cell r="F851" t="str">
            <v>Supervisor of Admin - PRF</v>
          </cell>
          <cell r="G851" t="str">
            <v>5000</v>
          </cell>
          <cell r="H851" t="str">
            <v>C388</v>
          </cell>
          <cell r="I851" t="str">
            <v>PARKS</v>
          </cell>
          <cell r="J851" t="str">
            <v>CUPE13</v>
          </cell>
          <cell r="K851">
            <v>37127.72</v>
          </cell>
          <cell r="L851">
            <v>0</v>
          </cell>
          <cell r="O851">
            <v>37127.72</v>
          </cell>
          <cell r="P851">
            <v>4395.5999999999995</v>
          </cell>
          <cell r="Q851">
            <v>59.7</v>
          </cell>
          <cell r="R851">
            <v>4335.8999999999996</v>
          </cell>
          <cell r="S851">
            <v>0</v>
          </cell>
          <cell r="T851">
            <v>4335.8999999999996</v>
          </cell>
          <cell r="U851">
            <v>0</v>
          </cell>
          <cell r="V851">
            <v>0</v>
          </cell>
          <cell r="W851">
            <v>0</v>
          </cell>
          <cell r="X851">
            <v>32732.120000000003</v>
          </cell>
        </row>
        <row r="852">
          <cell r="A852">
            <v>14193</v>
          </cell>
          <cell r="B852" t="str">
            <v>SOULLIERE, THOMAS</v>
          </cell>
          <cell r="C852" t="str">
            <v>SOULLIERE</v>
          </cell>
          <cell r="D852" t="str">
            <v xml:space="preserve"> THOMAS</v>
          </cell>
          <cell r="E852" t="str">
            <v xml:space="preserve"> T</v>
          </cell>
          <cell r="F852" t="str">
            <v>Director - Parks &amp; Recreation</v>
          </cell>
          <cell r="G852" t="str">
            <v>5000</v>
          </cell>
          <cell r="H852" t="str">
            <v>EX</v>
          </cell>
          <cell r="I852" t="str">
            <v>HR</v>
          </cell>
          <cell r="J852" t="str">
            <v>L3</v>
          </cell>
          <cell r="K852">
            <v>207354.99</v>
          </cell>
          <cell r="L852">
            <v>0</v>
          </cell>
          <cell r="O852">
            <v>207354.99</v>
          </cell>
          <cell r="P852">
            <v>19631.95</v>
          </cell>
          <cell r="Q852">
            <v>4571.5600000000004</v>
          </cell>
          <cell r="R852">
            <v>5127.3100000000004</v>
          </cell>
          <cell r="S852">
            <v>1906.11</v>
          </cell>
          <cell r="T852">
            <v>3221.2000000000003</v>
          </cell>
          <cell r="U852">
            <v>0</v>
          </cell>
          <cell r="V852">
            <v>11839.19</v>
          </cell>
          <cell r="W852">
            <v>0</v>
          </cell>
          <cell r="X852">
            <v>187723.03999999998</v>
          </cell>
        </row>
        <row r="853">
          <cell r="A853">
            <v>13827</v>
          </cell>
          <cell r="B853" t="str">
            <v>CAMPBELL, LEIGH</v>
          </cell>
          <cell r="C853" t="str">
            <v>CAMPBELL</v>
          </cell>
          <cell r="D853" t="str">
            <v xml:space="preserve"> LEIGH</v>
          </cell>
          <cell r="E853" t="str">
            <v xml:space="preserve"> L</v>
          </cell>
          <cell r="F853" t="str">
            <v>Mgr - Park Plan, Design &amp; Dev</v>
          </cell>
          <cell r="G853" t="str">
            <v>5015</v>
          </cell>
          <cell r="H853" t="str">
            <v>EX</v>
          </cell>
          <cell r="I853" t="str">
            <v>HOME</v>
          </cell>
          <cell r="J853" t="str">
            <v>6</v>
          </cell>
          <cell r="K853">
            <v>111350.03</v>
          </cell>
          <cell r="L853">
            <v>0</v>
          </cell>
          <cell r="O853">
            <v>111350.03</v>
          </cell>
          <cell r="P853">
            <v>4092.9900000000002</v>
          </cell>
          <cell r="Q853">
            <v>2485.38</v>
          </cell>
          <cell r="R853">
            <v>2957.98</v>
          </cell>
          <cell r="S853">
            <v>1350.37</v>
          </cell>
          <cell r="T853">
            <v>1607.6100000000001</v>
          </cell>
          <cell r="U853">
            <v>0</v>
          </cell>
          <cell r="V853">
            <v>0</v>
          </cell>
          <cell r="W853">
            <v>0</v>
          </cell>
          <cell r="X853">
            <v>107257.04</v>
          </cell>
        </row>
        <row r="854">
          <cell r="A854">
            <v>13773</v>
          </cell>
          <cell r="B854" t="str">
            <v>MURRAY, DIANNE</v>
          </cell>
          <cell r="C854" t="str">
            <v>MURRAY</v>
          </cell>
          <cell r="D854" t="str">
            <v xml:space="preserve"> DIANNE</v>
          </cell>
          <cell r="E854" t="str">
            <v xml:space="preserve"> D</v>
          </cell>
          <cell r="F854" t="str">
            <v>Landscape Design Technician</v>
          </cell>
          <cell r="G854" t="str">
            <v>5015</v>
          </cell>
          <cell r="H854" t="str">
            <v>C388</v>
          </cell>
          <cell r="I854" t="str">
            <v>PARKS</v>
          </cell>
          <cell r="J854" t="str">
            <v>CUPE12</v>
          </cell>
          <cell r="K854">
            <v>68459.5</v>
          </cell>
          <cell r="L854">
            <v>0</v>
          </cell>
          <cell r="O854">
            <v>68459.5</v>
          </cell>
          <cell r="P854">
            <v>686.51</v>
          </cell>
          <cell r="Q854">
            <v>341.4</v>
          </cell>
          <cell r="R854">
            <v>0</v>
          </cell>
          <cell r="S854">
            <v>0</v>
          </cell>
          <cell r="T854">
            <v>0</v>
          </cell>
          <cell r="U854">
            <v>155.63</v>
          </cell>
          <cell r="V854">
            <v>189.48</v>
          </cell>
          <cell r="W854">
            <v>0</v>
          </cell>
          <cell r="X854">
            <v>67772.990000000005</v>
          </cell>
        </row>
        <row r="855">
          <cell r="A855">
            <v>14315</v>
          </cell>
          <cell r="B855" t="str">
            <v>LAVALLEE-PICARD, VIRGINIE</v>
          </cell>
          <cell r="C855" t="str">
            <v>LAVALLEE-PICARD</v>
          </cell>
          <cell r="D855" t="str">
            <v xml:space="preserve"> VIRGINIE</v>
          </cell>
          <cell r="E855" t="str">
            <v xml:space="preserve"> V</v>
          </cell>
          <cell r="F855" t="str">
            <v>Food Systems Coordinator</v>
          </cell>
          <cell r="G855" t="str">
            <v>5015</v>
          </cell>
          <cell r="H855" t="str">
            <v>C388</v>
          </cell>
          <cell r="I855" t="str">
            <v>PARKS</v>
          </cell>
          <cell r="J855" t="str">
            <v>CUPE14</v>
          </cell>
          <cell r="K855">
            <v>75160.759999999995</v>
          </cell>
          <cell r="L855">
            <v>0</v>
          </cell>
          <cell r="O855">
            <v>75160.759999999995</v>
          </cell>
          <cell r="P855">
            <v>1096.68</v>
          </cell>
          <cell r="Q855">
            <v>1096.68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74064.08</v>
          </cell>
        </row>
        <row r="856">
          <cell r="A856">
            <v>14106</v>
          </cell>
          <cell r="B856" t="str">
            <v>JOHNSON, ALIA</v>
          </cell>
          <cell r="C856" t="str">
            <v>JOHNSON</v>
          </cell>
          <cell r="D856" t="str">
            <v xml:space="preserve"> ALIA</v>
          </cell>
          <cell r="E856" t="str">
            <v xml:space="preserve"> A</v>
          </cell>
          <cell r="F856" t="str">
            <v>Senior Planner - Parks</v>
          </cell>
          <cell r="G856" t="str">
            <v>5015</v>
          </cell>
          <cell r="H856" t="str">
            <v>C388</v>
          </cell>
          <cell r="I856" t="str">
            <v>PARKS</v>
          </cell>
          <cell r="J856" t="str">
            <v>CUPE17</v>
          </cell>
          <cell r="K856">
            <v>87236.01</v>
          </cell>
          <cell r="L856">
            <v>0</v>
          </cell>
          <cell r="O856">
            <v>87236.01</v>
          </cell>
          <cell r="P856">
            <v>976.34</v>
          </cell>
          <cell r="Q856">
            <v>795.96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180.38</v>
          </cell>
          <cell r="W856">
            <v>0</v>
          </cell>
          <cell r="X856">
            <v>86259.67</v>
          </cell>
        </row>
        <row r="857">
          <cell r="A857">
            <v>14346</v>
          </cell>
          <cell r="B857" t="str">
            <v>WATERS, JANE</v>
          </cell>
          <cell r="C857" t="str">
            <v>WATERS</v>
          </cell>
          <cell r="D857" t="str">
            <v xml:space="preserve"> JANE</v>
          </cell>
          <cell r="E857" t="str">
            <v xml:space="preserve"> J</v>
          </cell>
          <cell r="F857" t="str">
            <v>Senior Planner - Parks</v>
          </cell>
          <cell r="G857" t="str">
            <v>5015</v>
          </cell>
          <cell r="H857" t="str">
            <v>C388</v>
          </cell>
          <cell r="I857" t="str">
            <v>PARKS</v>
          </cell>
          <cell r="J857" t="str">
            <v>CUPE17</v>
          </cell>
          <cell r="K857">
            <v>86971.03</v>
          </cell>
          <cell r="L857">
            <v>0</v>
          </cell>
          <cell r="O857">
            <v>86971.03</v>
          </cell>
          <cell r="P857">
            <v>1155.96</v>
          </cell>
          <cell r="Q857">
            <v>1155.96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85815.069999999992</v>
          </cell>
        </row>
        <row r="858">
          <cell r="A858">
            <v>13959</v>
          </cell>
          <cell r="B858" t="str">
            <v>TALLBOY, TIMOTHY</v>
          </cell>
          <cell r="C858" t="str">
            <v>TALLBOY</v>
          </cell>
          <cell r="D858" t="str">
            <v xml:space="preserve"> TIMOTHY</v>
          </cell>
          <cell r="E858" t="str">
            <v xml:space="preserve"> T</v>
          </cell>
          <cell r="F858" t="str">
            <v>Trades Assistant</v>
          </cell>
          <cell r="G858" t="str">
            <v>5025</v>
          </cell>
          <cell r="H858" t="str">
            <v>C50</v>
          </cell>
          <cell r="I858" t="str">
            <v>PARKS</v>
          </cell>
          <cell r="J858" t="str">
            <v>C5005</v>
          </cell>
          <cell r="K858">
            <v>62348.959999999999</v>
          </cell>
          <cell r="L858">
            <v>0</v>
          </cell>
          <cell r="O858">
            <v>62348.959999999999</v>
          </cell>
          <cell r="P858">
            <v>1026.3399999999999</v>
          </cell>
          <cell r="Q858">
            <v>1026.3399999999999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61322.62</v>
          </cell>
        </row>
        <row r="859">
          <cell r="A859">
            <v>14615</v>
          </cell>
          <cell r="B859" t="str">
            <v>RASMUSSEN, EILIDH</v>
          </cell>
          <cell r="C859" t="str">
            <v>RASMUSSEN</v>
          </cell>
          <cell r="D859" t="str">
            <v xml:space="preserve"> EILIDH</v>
          </cell>
          <cell r="E859" t="str">
            <v xml:space="preserve"> E</v>
          </cell>
          <cell r="F859" t="str">
            <v>Sr Parks Maintenance Worker</v>
          </cell>
          <cell r="G859" t="str">
            <v>5025</v>
          </cell>
          <cell r="H859" t="str">
            <v>C50</v>
          </cell>
          <cell r="I859" t="str">
            <v>HOME</v>
          </cell>
          <cell r="J859" t="str">
            <v>C5006</v>
          </cell>
          <cell r="K859">
            <v>24033.55</v>
          </cell>
          <cell r="L859">
            <v>0</v>
          </cell>
          <cell r="O859">
            <v>24033.55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24033.55</v>
          </cell>
        </row>
        <row r="860">
          <cell r="A860">
            <v>9335</v>
          </cell>
          <cell r="B860" t="str">
            <v>THORNTON, RICHARD J.</v>
          </cell>
          <cell r="C860" t="str">
            <v>THORNTON</v>
          </cell>
          <cell r="D860" t="str">
            <v xml:space="preserve"> RICHARD J.</v>
          </cell>
          <cell r="E860" t="str">
            <v xml:space="preserve"> R</v>
          </cell>
          <cell r="F860" t="str">
            <v>Sr Parks Maintenance Worker</v>
          </cell>
          <cell r="G860" t="str">
            <v>5025</v>
          </cell>
          <cell r="H860" t="str">
            <v>C50</v>
          </cell>
          <cell r="I860" t="str">
            <v>PARKBLVDS</v>
          </cell>
          <cell r="J860" t="str">
            <v>C5006</v>
          </cell>
          <cell r="K860">
            <v>37877.599999999999</v>
          </cell>
          <cell r="L860">
            <v>0</v>
          </cell>
          <cell r="O860">
            <v>37877.599999999999</v>
          </cell>
          <cell r="P860">
            <v>464.37</v>
          </cell>
          <cell r="Q860">
            <v>464.37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37413.229999999996</v>
          </cell>
        </row>
        <row r="861">
          <cell r="A861">
            <v>13969</v>
          </cell>
          <cell r="B861" t="str">
            <v>PEEBLES, OWEN</v>
          </cell>
          <cell r="C861" t="str">
            <v>PEEBLES</v>
          </cell>
          <cell r="D861" t="str">
            <v xml:space="preserve"> OWEN</v>
          </cell>
          <cell r="E861" t="str">
            <v xml:space="preserve"> O</v>
          </cell>
          <cell r="F861" t="str">
            <v>Trades Assistant</v>
          </cell>
          <cell r="G861" t="str">
            <v>5025</v>
          </cell>
          <cell r="H861" t="str">
            <v>C50</v>
          </cell>
          <cell r="I861" t="str">
            <v>PARKHORT</v>
          </cell>
          <cell r="J861" t="str">
            <v>C5008</v>
          </cell>
          <cell r="K861">
            <v>47254.39</v>
          </cell>
          <cell r="L861">
            <v>0</v>
          </cell>
          <cell r="O861">
            <v>47254.39</v>
          </cell>
          <cell r="P861">
            <v>1247.1499999999999</v>
          </cell>
          <cell r="Q861">
            <v>1039.32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207.83</v>
          </cell>
          <cell r="W861">
            <v>0</v>
          </cell>
          <cell r="X861">
            <v>46007.24</v>
          </cell>
        </row>
        <row r="862">
          <cell r="A862">
            <v>13228</v>
          </cell>
          <cell r="B862" t="str">
            <v>HILCHEY, BOB</v>
          </cell>
          <cell r="C862" t="str">
            <v>HILCHEY</v>
          </cell>
          <cell r="D862" t="str">
            <v xml:space="preserve"> BOB</v>
          </cell>
          <cell r="E862" t="str">
            <v xml:space="preserve"> B</v>
          </cell>
          <cell r="F862" t="str">
            <v>Trades Assistant</v>
          </cell>
          <cell r="G862" t="str">
            <v>5025</v>
          </cell>
          <cell r="H862" t="str">
            <v>C50</v>
          </cell>
          <cell r="I862" t="str">
            <v>PARKS</v>
          </cell>
          <cell r="J862" t="str">
            <v>C5008</v>
          </cell>
          <cell r="K862">
            <v>64055.06</v>
          </cell>
          <cell r="L862">
            <v>0</v>
          </cell>
          <cell r="O862">
            <v>64055.06</v>
          </cell>
          <cell r="P862">
            <v>1039.32</v>
          </cell>
          <cell r="Q862">
            <v>1039.32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63015.74</v>
          </cell>
        </row>
        <row r="863">
          <cell r="A863">
            <v>13381</v>
          </cell>
          <cell r="B863" t="str">
            <v>WILSON, LUKE</v>
          </cell>
          <cell r="C863" t="str">
            <v>WILSON</v>
          </cell>
          <cell r="D863" t="str">
            <v xml:space="preserve"> LUKE</v>
          </cell>
          <cell r="E863" t="str">
            <v xml:space="preserve"> L</v>
          </cell>
          <cell r="F863" t="str">
            <v>Trades Assistant</v>
          </cell>
          <cell r="G863" t="str">
            <v>5025</v>
          </cell>
          <cell r="H863" t="str">
            <v>C50</v>
          </cell>
          <cell r="I863" t="str">
            <v>PARKS</v>
          </cell>
          <cell r="J863" t="str">
            <v>C5008</v>
          </cell>
          <cell r="K863">
            <v>63843.38</v>
          </cell>
          <cell r="L863">
            <v>0</v>
          </cell>
          <cell r="O863">
            <v>63843.38</v>
          </cell>
          <cell r="P863">
            <v>1037.6400000000001</v>
          </cell>
          <cell r="Q863">
            <v>1037.6400000000001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62805.74</v>
          </cell>
        </row>
        <row r="864">
          <cell r="A864">
            <v>13870</v>
          </cell>
          <cell r="B864" t="str">
            <v>DOWARD, BLAIR</v>
          </cell>
          <cell r="C864" t="str">
            <v>DOWARD</v>
          </cell>
          <cell r="D864" t="str">
            <v xml:space="preserve"> BLAIR</v>
          </cell>
          <cell r="E864" t="str">
            <v xml:space="preserve"> B</v>
          </cell>
          <cell r="F864" t="str">
            <v>Trades Assistant</v>
          </cell>
          <cell r="G864" t="str">
            <v>5025</v>
          </cell>
          <cell r="H864" t="str">
            <v>C50</v>
          </cell>
          <cell r="I864" t="str">
            <v>PARKS</v>
          </cell>
          <cell r="J864" t="str">
            <v>C5008</v>
          </cell>
          <cell r="K864">
            <v>61288.75</v>
          </cell>
          <cell r="L864">
            <v>0</v>
          </cell>
          <cell r="O864">
            <v>61288.75</v>
          </cell>
          <cell r="P864">
            <v>884.28</v>
          </cell>
          <cell r="Q864">
            <v>884.28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60404.47</v>
          </cell>
        </row>
        <row r="865">
          <cell r="A865">
            <v>14082</v>
          </cell>
          <cell r="B865" t="str">
            <v>WENTING, DAWN</v>
          </cell>
          <cell r="C865" t="str">
            <v>WENTING</v>
          </cell>
          <cell r="D865" t="str">
            <v xml:space="preserve"> DAWN</v>
          </cell>
          <cell r="E865" t="str">
            <v xml:space="preserve"> D</v>
          </cell>
          <cell r="F865" t="str">
            <v>Trades Assistant</v>
          </cell>
          <cell r="G865" t="str">
            <v>5025</v>
          </cell>
          <cell r="H865" t="str">
            <v>C50</v>
          </cell>
          <cell r="I865" t="str">
            <v>PARKS</v>
          </cell>
          <cell r="J865" t="str">
            <v>C5008</v>
          </cell>
          <cell r="K865">
            <v>63312.4</v>
          </cell>
          <cell r="L865">
            <v>0</v>
          </cell>
          <cell r="O865">
            <v>63312.4</v>
          </cell>
          <cell r="P865">
            <v>319.32</v>
          </cell>
          <cell r="Q865">
            <v>319.32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62993.08</v>
          </cell>
        </row>
        <row r="866">
          <cell r="A866">
            <v>4785</v>
          </cell>
          <cell r="B866" t="str">
            <v>BRADSTOCK, JOY D.</v>
          </cell>
          <cell r="C866" t="str">
            <v>BRADSTOCK</v>
          </cell>
          <cell r="D866" t="str">
            <v xml:space="preserve"> JOY D.</v>
          </cell>
          <cell r="E866" t="str">
            <v xml:space="preserve"> J</v>
          </cell>
          <cell r="F866" t="str">
            <v>Trades Gardener</v>
          </cell>
          <cell r="G866" t="str">
            <v>5025</v>
          </cell>
          <cell r="H866" t="str">
            <v>C50</v>
          </cell>
          <cell r="I866" t="str">
            <v>HOME</v>
          </cell>
          <cell r="J866" t="str">
            <v>C5010</v>
          </cell>
          <cell r="K866">
            <v>70443.42</v>
          </cell>
          <cell r="L866">
            <v>0</v>
          </cell>
          <cell r="O866">
            <v>70443.42</v>
          </cell>
          <cell r="P866">
            <v>687.41</v>
          </cell>
          <cell r="Q866">
            <v>687.41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69756.009999999995</v>
          </cell>
        </row>
        <row r="867">
          <cell r="A867">
            <v>7439</v>
          </cell>
          <cell r="B867" t="str">
            <v>TENCH, MICHAEL J.</v>
          </cell>
          <cell r="C867" t="str">
            <v>TENCH</v>
          </cell>
          <cell r="D867" t="str">
            <v xml:space="preserve"> MICHAEL J.</v>
          </cell>
          <cell r="E867" t="str">
            <v xml:space="preserve"> M</v>
          </cell>
          <cell r="F867" t="str">
            <v>Trades Gardener</v>
          </cell>
          <cell r="G867" t="str">
            <v>5025</v>
          </cell>
          <cell r="H867" t="str">
            <v>C50</v>
          </cell>
          <cell r="I867" t="str">
            <v>HOME</v>
          </cell>
          <cell r="J867" t="str">
            <v>C5010</v>
          </cell>
          <cell r="K867">
            <v>340</v>
          </cell>
          <cell r="L867">
            <v>0</v>
          </cell>
          <cell r="O867">
            <v>340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340</v>
          </cell>
        </row>
        <row r="868">
          <cell r="A868">
            <v>10959</v>
          </cell>
          <cell r="B868" t="str">
            <v>BERGIN, DAVID B.</v>
          </cell>
          <cell r="C868" t="str">
            <v>BERGIN</v>
          </cell>
          <cell r="D868" t="str">
            <v xml:space="preserve"> DAVID B.</v>
          </cell>
          <cell r="E868" t="str">
            <v xml:space="preserve"> D</v>
          </cell>
          <cell r="F868" t="str">
            <v>Trades Gardener</v>
          </cell>
          <cell r="G868" t="str">
            <v>5025</v>
          </cell>
          <cell r="H868" t="str">
            <v>C50</v>
          </cell>
          <cell r="I868" t="str">
            <v>PARKFIELDS</v>
          </cell>
          <cell r="J868" t="str">
            <v>C5010</v>
          </cell>
          <cell r="K868">
            <v>70700.77</v>
          </cell>
          <cell r="L868">
            <v>0</v>
          </cell>
          <cell r="O868">
            <v>70700.77</v>
          </cell>
          <cell r="P868">
            <v>1073.1600000000001</v>
          </cell>
          <cell r="Q868">
            <v>1073.1600000000001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69627.61</v>
          </cell>
        </row>
        <row r="869">
          <cell r="A869">
            <v>13221</v>
          </cell>
          <cell r="B869" t="str">
            <v>YOUNG, BRYAN</v>
          </cell>
          <cell r="C869" t="str">
            <v>YOUNG</v>
          </cell>
          <cell r="D869" t="str">
            <v xml:space="preserve"> BRYAN</v>
          </cell>
          <cell r="E869" t="str">
            <v xml:space="preserve"> B</v>
          </cell>
          <cell r="F869" t="str">
            <v>Trades Gardener</v>
          </cell>
          <cell r="G869" t="str">
            <v>5025</v>
          </cell>
          <cell r="H869" t="str">
            <v>C50</v>
          </cell>
          <cell r="I869" t="str">
            <v>PARKFIELDS</v>
          </cell>
          <cell r="J869" t="str">
            <v>C5010</v>
          </cell>
          <cell r="K869">
            <v>62975.03</v>
          </cell>
          <cell r="L869">
            <v>0</v>
          </cell>
          <cell r="O869">
            <v>62975.03</v>
          </cell>
          <cell r="P869">
            <v>1407.46</v>
          </cell>
          <cell r="Q869">
            <v>1073.1600000000001</v>
          </cell>
          <cell r="R869">
            <v>0</v>
          </cell>
          <cell r="S869">
            <v>0</v>
          </cell>
          <cell r="T869">
            <v>0</v>
          </cell>
          <cell r="U869">
            <v>334.3</v>
          </cell>
          <cell r="V869">
            <v>0</v>
          </cell>
          <cell r="W869">
            <v>0</v>
          </cell>
          <cell r="X869">
            <v>61567.57</v>
          </cell>
        </row>
        <row r="870">
          <cell r="A870">
            <v>9375</v>
          </cell>
          <cell r="B870" t="str">
            <v>SANSOM, CATHERINE L.</v>
          </cell>
          <cell r="C870" t="str">
            <v>SANSOM</v>
          </cell>
          <cell r="D870" t="str">
            <v xml:space="preserve"> CATHERINE L.</v>
          </cell>
          <cell r="E870" t="str">
            <v xml:space="preserve"> C</v>
          </cell>
          <cell r="F870" t="str">
            <v>Trades Gardener</v>
          </cell>
          <cell r="G870" t="str">
            <v>5025</v>
          </cell>
          <cell r="H870" t="str">
            <v>C50</v>
          </cell>
          <cell r="I870" t="str">
            <v>PARKHORT</v>
          </cell>
          <cell r="J870" t="str">
            <v>C5010</v>
          </cell>
          <cell r="K870">
            <v>70747.289999999994</v>
          </cell>
          <cell r="L870">
            <v>0</v>
          </cell>
          <cell r="O870">
            <v>70747.289999999994</v>
          </cell>
          <cell r="P870">
            <v>1073.1600000000001</v>
          </cell>
          <cell r="Q870">
            <v>1073.1600000000001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69674.12999999999</v>
          </cell>
        </row>
        <row r="871">
          <cell r="A871">
            <v>12928</v>
          </cell>
          <cell r="B871" t="str">
            <v>NIELSEN, KENDELL, L.</v>
          </cell>
          <cell r="C871" t="str">
            <v>NIELSEN</v>
          </cell>
          <cell r="D871" t="str">
            <v xml:space="preserve"> KENDELL</v>
          </cell>
          <cell r="E871" t="str">
            <v xml:space="preserve"> K</v>
          </cell>
          <cell r="F871" t="str">
            <v>Trades Gardener</v>
          </cell>
          <cell r="G871" t="str">
            <v>5025</v>
          </cell>
          <cell r="H871" t="str">
            <v>C50</v>
          </cell>
          <cell r="I871" t="str">
            <v>PARKHORT</v>
          </cell>
          <cell r="J871" t="str">
            <v>C5010</v>
          </cell>
          <cell r="K871">
            <v>70958.009999999995</v>
          </cell>
          <cell r="L871">
            <v>0</v>
          </cell>
          <cell r="O871">
            <v>70958.009999999995</v>
          </cell>
          <cell r="P871">
            <v>1319.8700000000001</v>
          </cell>
          <cell r="Q871">
            <v>1073.1600000000001</v>
          </cell>
          <cell r="R871">
            <v>0</v>
          </cell>
          <cell r="S871">
            <v>0</v>
          </cell>
          <cell r="T871">
            <v>0</v>
          </cell>
          <cell r="U871">
            <v>246.71</v>
          </cell>
          <cell r="V871">
            <v>0</v>
          </cell>
          <cell r="W871">
            <v>0</v>
          </cell>
          <cell r="X871">
            <v>69638.14</v>
          </cell>
        </row>
        <row r="872">
          <cell r="A872">
            <v>13391</v>
          </cell>
          <cell r="B872" t="str">
            <v>SMITH, GORDON</v>
          </cell>
          <cell r="C872" t="str">
            <v>SMITH</v>
          </cell>
          <cell r="D872" t="str">
            <v xml:space="preserve"> GORDON</v>
          </cell>
          <cell r="E872" t="str">
            <v xml:space="preserve"> G</v>
          </cell>
          <cell r="F872" t="str">
            <v>Trades Gardener</v>
          </cell>
          <cell r="G872" t="str">
            <v>5025</v>
          </cell>
          <cell r="H872" t="str">
            <v>C50</v>
          </cell>
          <cell r="I872" t="str">
            <v>PARKHORT</v>
          </cell>
          <cell r="J872" t="str">
            <v>C5010</v>
          </cell>
          <cell r="K872">
            <v>70701.759999999995</v>
          </cell>
          <cell r="L872">
            <v>0</v>
          </cell>
          <cell r="O872">
            <v>70701.759999999995</v>
          </cell>
          <cell r="P872">
            <v>1073.1600000000001</v>
          </cell>
          <cell r="Q872">
            <v>1073.1600000000001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69628.599999999991</v>
          </cell>
        </row>
        <row r="873">
          <cell r="A873">
            <v>9211</v>
          </cell>
          <cell r="B873" t="str">
            <v>MEECHAN, PATRICK</v>
          </cell>
          <cell r="C873" t="str">
            <v>MEECHAN</v>
          </cell>
          <cell r="D873" t="str">
            <v xml:space="preserve"> PATRICK</v>
          </cell>
          <cell r="E873" t="str">
            <v xml:space="preserve"> P</v>
          </cell>
          <cell r="F873" t="str">
            <v>Trades Gardener</v>
          </cell>
          <cell r="G873" t="str">
            <v>5025</v>
          </cell>
          <cell r="H873" t="str">
            <v>C50</v>
          </cell>
          <cell r="I873" t="str">
            <v>PARKS</v>
          </cell>
          <cell r="J873" t="str">
            <v>C5010</v>
          </cell>
          <cell r="K873">
            <v>481.6</v>
          </cell>
          <cell r="L873">
            <v>0</v>
          </cell>
          <cell r="O873">
            <v>481.6</v>
          </cell>
          <cell r="P873">
            <v>360</v>
          </cell>
          <cell r="Q873">
            <v>360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121.60000000000002</v>
          </cell>
        </row>
        <row r="874">
          <cell r="A874">
            <v>10253</v>
          </cell>
          <cell r="B874" t="str">
            <v>KNIGHT, PAUL V.</v>
          </cell>
          <cell r="C874" t="str">
            <v>KNIGHT</v>
          </cell>
          <cell r="D874" t="str">
            <v xml:space="preserve"> PAUL V.</v>
          </cell>
          <cell r="E874" t="str">
            <v xml:space="preserve"> P</v>
          </cell>
          <cell r="F874" t="str">
            <v>Trades Groundskeeper</v>
          </cell>
          <cell r="G874" t="str">
            <v>5025</v>
          </cell>
          <cell r="H874" t="str">
            <v>C50</v>
          </cell>
          <cell r="I874" t="str">
            <v>PARKS</v>
          </cell>
          <cell r="J874" t="str">
            <v>C5010</v>
          </cell>
          <cell r="K874">
            <v>63291.9</v>
          </cell>
          <cell r="L874">
            <v>0</v>
          </cell>
          <cell r="O874">
            <v>63291.9</v>
          </cell>
          <cell r="P874">
            <v>1073.1600000000001</v>
          </cell>
          <cell r="Q874">
            <v>1073.1600000000001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62218.74</v>
          </cell>
        </row>
        <row r="875">
          <cell r="A875">
            <v>13222</v>
          </cell>
          <cell r="B875" t="str">
            <v>PATTERSON, NICK</v>
          </cell>
          <cell r="C875" t="str">
            <v>PATTERSON</v>
          </cell>
          <cell r="D875" t="str">
            <v xml:space="preserve"> NICK</v>
          </cell>
          <cell r="E875" t="str">
            <v xml:space="preserve"> N</v>
          </cell>
          <cell r="F875" t="str">
            <v>Trades Gardener</v>
          </cell>
          <cell r="G875" t="str">
            <v>5025</v>
          </cell>
          <cell r="H875" t="str">
            <v>C50</v>
          </cell>
          <cell r="I875" t="str">
            <v>PARKS</v>
          </cell>
          <cell r="J875" t="str">
            <v>C5010</v>
          </cell>
          <cell r="K875">
            <v>68355.11</v>
          </cell>
          <cell r="L875">
            <v>0</v>
          </cell>
          <cell r="O875">
            <v>68355.11</v>
          </cell>
          <cell r="P875">
            <v>1077.78</v>
          </cell>
          <cell r="Q875">
            <v>1077.78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67277.33</v>
          </cell>
        </row>
        <row r="876">
          <cell r="A876">
            <v>13875</v>
          </cell>
          <cell r="B876" t="str">
            <v>HILL, GRAEME</v>
          </cell>
          <cell r="C876" t="str">
            <v>HILL</v>
          </cell>
          <cell r="D876" t="str">
            <v xml:space="preserve"> GRAEME</v>
          </cell>
          <cell r="E876" t="str">
            <v xml:space="preserve"> G</v>
          </cell>
          <cell r="F876" t="str">
            <v>Trades Gardener</v>
          </cell>
          <cell r="G876" t="str">
            <v>5025</v>
          </cell>
          <cell r="H876" t="str">
            <v>C50</v>
          </cell>
          <cell r="I876" t="str">
            <v>PARKS</v>
          </cell>
          <cell r="J876" t="str">
            <v>C5010</v>
          </cell>
          <cell r="K876">
            <v>72622.679999999993</v>
          </cell>
          <cell r="L876">
            <v>0</v>
          </cell>
          <cell r="O876">
            <v>72622.679999999993</v>
          </cell>
          <cell r="P876">
            <v>1073.1600000000001</v>
          </cell>
          <cell r="Q876">
            <v>1073.1600000000001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71549.51999999999</v>
          </cell>
        </row>
        <row r="877">
          <cell r="A877">
            <v>10337</v>
          </cell>
          <cell r="B877" t="str">
            <v>DAITL, BROOKE</v>
          </cell>
          <cell r="C877" t="str">
            <v>DAITL</v>
          </cell>
          <cell r="D877" t="str">
            <v xml:space="preserve"> BROOKE</v>
          </cell>
          <cell r="E877" t="str">
            <v xml:space="preserve"> B</v>
          </cell>
          <cell r="F877" t="str">
            <v>Leadhand - Parks Operations</v>
          </cell>
          <cell r="G877" t="str">
            <v>5025</v>
          </cell>
          <cell r="H877" t="str">
            <v>C50</v>
          </cell>
          <cell r="I877" t="str">
            <v>PARKFIELDS</v>
          </cell>
          <cell r="J877" t="str">
            <v>C5012</v>
          </cell>
          <cell r="K877">
            <v>78824.33</v>
          </cell>
          <cell r="L877">
            <v>0</v>
          </cell>
          <cell r="O877">
            <v>78824.33</v>
          </cell>
          <cell r="P877">
            <v>1110.3599999999999</v>
          </cell>
          <cell r="Q877">
            <v>1110.3599999999999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77713.97</v>
          </cell>
        </row>
        <row r="878">
          <cell r="A878">
            <v>9309</v>
          </cell>
          <cell r="B878" t="str">
            <v>GRAYSON, DAVID J.</v>
          </cell>
          <cell r="C878" t="str">
            <v>GRAYSON</v>
          </cell>
          <cell r="D878" t="str">
            <v xml:space="preserve"> DAVID J.</v>
          </cell>
          <cell r="E878" t="str">
            <v xml:space="preserve"> D</v>
          </cell>
          <cell r="F878" t="str">
            <v>Leadhand - Nursery</v>
          </cell>
          <cell r="G878" t="str">
            <v>5025</v>
          </cell>
          <cell r="H878" t="str">
            <v>C50</v>
          </cell>
          <cell r="I878" t="str">
            <v>PARKHORT</v>
          </cell>
          <cell r="J878" t="str">
            <v>C5012</v>
          </cell>
          <cell r="K878">
            <v>78283.61</v>
          </cell>
          <cell r="L878">
            <v>0</v>
          </cell>
          <cell r="O878">
            <v>78283.61</v>
          </cell>
          <cell r="P878">
            <v>1396.1799999999998</v>
          </cell>
          <cell r="Q878">
            <v>1110.3599999999999</v>
          </cell>
          <cell r="R878">
            <v>0</v>
          </cell>
          <cell r="S878">
            <v>0</v>
          </cell>
          <cell r="T878">
            <v>0</v>
          </cell>
          <cell r="U878">
            <v>285.82</v>
          </cell>
          <cell r="V878">
            <v>0</v>
          </cell>
          <cell r="W878">
            <v>0</v>
          </cell>
          <cell r="X878">
            <v>76887.430000000008</v>
          </cell>
        </row>
        <row r="879">
          <cell r="A879">
            <v>12825</v>
          </cell>
          <cell r="B879" t="str">
            <v>WELLE, KARL F.</v>
          </cell>
          <cell r="C879" t="str">
            <v>WELLE</v>
          </cell>
          <cell r="D879" t="str">
            <v xml:space="preserve"> KARL F.</v>
          </cell>
          <cell r="E879" t="str">
            <v xml:space="preserve"> K</v>
          </cell>
          <cell r="F879" t="str">
            <v>Leadhand - Parks Operations</v>
          </cell>
          <cell r="G879" t="str">
            <v>5025</v>
          </cell>
          <cell r="H879" t="str">
            <v>C50</v>
          </cell>
          <cell r="I879" t="str">
            <v>PARKS</v>
          </cell>
          <cell r="J879" t="str">
            <v>C5012</v>
          </cell>
          <cell r="K879">
            <v>77523.72</v>
          </cell>
          <cell r="L879">
            <v>0</v>
          </cell>
          <cell r="O879">
            <v>77523.72</v>
          </cell>
          <cell r="P879">
            <v>750.36</v>
          </cell>
          <cell r="Q879">
            <v>750.36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76773.36</v>
          </cell>
        </row>
        <row r="880">
          <cell r="A880">
            <v>13344</v>
          </cell>
          <cell r="B880" t="str">
            <v>BALKWILL, DOUGLAS</v>
          </cell>
          <cell r="C880" t="str">
            <v>BALKWILL</v>
          </cell>
          <cell r="D880" t="str">
            <v xml:space="preserve"> DOUGLAS</v>
          </cell>
          <cell r="E880" t="str">
            <v xml:space="preserve"> D</v>
          </cell>
          <cell r="F880" t="str">
            <v>Leadhand - Parks Operations</v>
          </cell>
          <cell r="G880" t="str">
            <v>5025</v>
          </cell>
          <cell r="H880" t="str">
            <v>C50</v>
          </cell>
          <cell r="I880" t="str">
            <v>PARKS</v>
          </cell>
          <cell r="J880" t="str">
            <v>C5012</v>
          </cell>
          <cell r="K880">
            <v>78527.929999999993</v>
          </cell>
          <cell r="L880">
            <v>0</v>
          </cell>
          <cell r="O880">
            <v>78527.929999999993</v>
          </cell>
          <cell r="P880">
            <v>1184.1199999999999</v>
          </cell>
          <cell r="Q880">
            <v>1110.3599999999999</v>
          </cell>
          <cell r="R880">
            <v>0</v>
          </cell>
          <cell r="S880">
            <v>0</v>
          </cell>
          <cell r="T880">
            <v>0</v>
          </cell>
          <cell r="U880">
            <v>73.760000000000005</v>
          </cell>
          <cell r="V880">
            <v>0</v>
          </cell>
          <cell r="W880">
            <v>0</v>
          </cell>
          <cell r="X880">
            <v>77343.81</v>
          </cell>
        </row>
        <row r="881">
          <cell r="A881">
            <v>13212</v>
          </cell>
          <cell r="B881" t="str">
            <v>MCMORRAN, KYLE</v>
          </cell>
          <cell r="C881" t="str">
            <v>MCMORRAN</v>
          </cell>
          <cell r="D881" t="str">
            <v xml:space="preserve"> KYLE</v>
          </cell>
          <cell r="E881" t="str">
            <v xml:space="preserve"> K</v>
          </cell>
          <cell r="F881" t="str">
            <v>Assistant Supervisor - Parks</v>
          </cell>
          <cell r="G881" t="str">
            <v>5025</v>
          </cell>
          <cell r="H881" t="str">
            <v>C50</v>
          </cell>
          <cell r="I881" t="str">
            <v>PARKS</v>
          </cell>
          <cell r="J881" t="str">
            <v>C5013</v>
          </cell>
          <cell r="K881">
            <v>83229.58</v>
          </cell>
          <cell r="L881">
            <v>0</v>
          </cell>
          <cell r="O881">
            <v>83229.58</v>
          </cell>
          <cell r="P881">
            <v>1128.8399999999999</v>
          </cell>
          <cell r="Q881">
            <v>1128.8399999999999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82100.740000000005</v>
          </cell>
        </row>
        <row r="882">
          <cell r="A882">
            <v>14261</v>
          </cell>
          <cell r="B882" t="str">
            <v>CREIGHTON, MICHAEL</v>
          </cell>
          <cell r="C882" t="str">
            <v>CREIGHTON</v>
          </cell>
          <cell r="D882" t="str">
            <v xml:space="preserve"> MICHAEL</v>
          </cell>
          <cell r="E882" t="str">
            <v xml:space="preserve"> M</v>
          </cell>
          <cell r="F882" t="str">
            <v>Sup - Orna Hort/Nursery Ops</v>
          </cell>
          <cell r="G882" t="str">
            <v>5025</v>
          </cell>
          <cell r="H882" t="str">
            <v>C50</v>
          </cell>
          <cell r="I882" t="str">
            <v>PARKHORT</v>
          </cell>
          <cell r="J882" t="str">
            <v>C5016</v>
          </cell>
          <cell r="K882">
            <v>94776.24</v>
          </cell>
          <cell r="L882">
            <v>0</v>
          </cell>
          <cell r="O882">
            <v>94776.24</v>
          </cell>
          <cell r="P882">
            <v>1194.8399999999999</v>
          </cell>
          <cell r="Q882">
            <v>1194.8399999999999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93581.400000000009</v>
          </cell>
        </row>
        <row r="883">
          <cell r="A883">
            <v>14484</v>
          </cell>
          <cell r="B883" t="str">
            <v>MCLAREN, ROBERT</v>
          </cell>
          <cell r="C883" t="str">
            <v>MCLAREN</v>
          </cell>
          <cell r="D883" t="str">
            <v xml:space="preserve"> ROBERT</v>
          </cell>
          <cell r="E883" t="str">
            <v xml:space="preserve"> R</v>
          </cell>
          <cell r="F883" t="str">
            <v>Parks Maintenance Worker</v>
          </cell>
          <cell r="G883" t="str">
            <v>5030</v>
          </cell>
          <cell r="H883" t="str">
            <v>C50</v>
          </cell>
          <cell r="I883" t="str">
            <v>PARKS</v>
          </cell>
          <cell r="J883" t="str">
            <v>C5004</v>
          </cell>
          <cell r="K883">
            <v>57853.7</v>
          </cell>
          <cell r="L883">
            <v>0</v>
          </cell>
          <cell r="O883">
            <v>57853.7</v>
          </cell>
          <cell r="P883">
            <v>569.29999999999995</v>
          </cell>
          <cell r="Q883">
            <v>569.29999999999995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57284.399999999994</v>
          </cell>
        </row>
        <row r="884">
          <cell r="A884">
            <v>14488</v>
          </cell>
          <cell r="B884" t="str">
            <v>BALDINI, DOMINIC</v>
          </cell>
          <cell r="C884" t="str">
            <v>BALDINI</v>
          </cell>
          <cell r="D884" t="str">
            <v xml:space="preserve"> DOMINIC</v>
          </cell>
          <cell r="E884" t="str">
            <v xml:space="preserve"> D</v>
          </cell>
          <cell r="F884" t="str">
            <v>Parks Maintenance Worker</v>
          </cell>
          <cell r="G884" t="str">
            <v>5030</v>
          </cell>
          <cell r="H884" t="str">
            <v>C50</v>
          </cell>
          <cell r="I884" t="str">
            <v>PARKS</v>
          </cell>
          <cell r="J884" t="str">
            <v>C5004</v>
          </cell>
          <cell r="K884">
            <v>57371.73</v>
          </cell>
          <cell r="L884">
            <v>0</v>
          </cell>
          <cell r="O884">
            <v>57371.73</v>
          </cell>
          <cell r="P884">
            <v>569.29999999999995</v>
          </cell>
          <cell r="Q884">
            <v>569.29999999999995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56802.43</v>
          </cell>
        </row>
        <row r="885">
          <cell r="A885">
            <v>14490</v>
          </cell>
          <cell r="B885" t="str">
            <v>HETHERINGTON, SHANE</v>
          </cell>
          <cell r="C885" t="str">
            <v>HETHERINGTON</v>
          </cell>
          <cell r="D885" t="str">
            <v xml:space="preserve"> SHANE</v>
          </cell>
          <cell r="E885" t="str">
            <v xml:space="preserve"> S</v>
          </cell>
          <cell r="F885" t="str">
            <v>Sr Parks Maintenance Worker</v>
          </cell>
          <cell r="G885" t="str">
            <v>5030</v>
          </cell>
          <cell r="H885" t="str">
            <v>C50</v>
          </cell>
          <cell r="I885" t="str">
            <v>HOME</v>
          </cell>
          <cell r="J885" t="str">
            <v>C5006</v>
          </cell>
          <cell r="K885">
            <v>27111.21</v>
          </cell>
          <cell r="L885">
            <v>0</v>
          </cell>
          <cell r="O885">
            <v>27111.21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27111.21</v>
          </cell>
        </row>
        <row r="886">
          <cell r="A886">
            <v>12734</v>
          </cell>
          <cell r="B886" t="str">
            <v>LOWERY, STEPHEN J</v>
          </cell>
          <cell r="C886" t="str">
            <v>LOWERY</v>
          </cell>
          <cell r="D886" t="str">
            <v xml:space="preserve"> STEPHEN J</v>
          </cell>
          <cell r="E886" t="str">
            <v xml:space="preserve"> S</v>
          </cell>
          <cell r="F886" t="str">
            <v>Sr Parks Maintenance Worker</v>
          </cell>
          <cell r="G886" t="str">
            <v>5030</v>
          </cell>
          <cell r="H886" t="str">
            <v>C50</v>
          </cell>
          <cell r="I886" t="str">
            <v>PARKS</v>
          </cell>
          <cell r="J886" t="str">
            <v>C5006</v>
          </cell>
          <cell r="K886">
            <v>59126.69</v>
          </cell>
          <cell r="L886">
            <v>0</v>
          </cell>
          <cell r="O886">
            <v>59126.69</v>
          </cell>
          <cell r="P886">
            <v>396.6</v>
          </cell>
          <cell r="Q886">
            <v>279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117.6</v>
          </cell>
          <cell r="W886">
            <v>0</v>
          </cell>
          <cell r="X886">
            <v>58730.090000000004</v>
          </cell>
        </row>
        <row r="887">
          <cell r="A887">
            <v>14087</v>
          </cell>
          <cell r="B887" t="str">
            <v>BENNETTS, GARY</v>
          </cell>
          <cell r="C887" t="str">
            <v>BENNETTS</v>
          </cell>
          <cell r="D887" t="str">
            <v xml:space="preserve"> GARY</v>
          </cell>
          <cell r="E887" t="str">
            <v xml:space="preserve"> G</v>
          </cell>
          <cell r="F887" t="str">
            <v>Sr Parks Maintenance Worker</v>
          </cell>
          <cell r="G887" t="str">
            <v>5030</v>
          </cell>
          <cell r="H887" t="str">
            <v>C50</v>
          </cell>
          <cell r="I887" t="str">
            <v>PARKS</v>
          </cell>
          <cell r="J887" t="str">
            <v>C5006</v>
          </cell>
          <cell r="K887">
            <v>59431.17</v>
          </cell>
          <cell r="L887">
            <v>0</v>
          </cell>
          <cell r="O887">
            <v>59431.17</v>
          </cell>
          <cell r="P887">
            <v>1018.16</v>
          </cell>
          <cell r="Q887">
            <v>1018.16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58413.009999999995</v>
          </cell>
        </row>
        <row r="888">
          <cell r="A888">
            <v>14485</v>
          </cell>
          <cell r="B888" t="str">
            <v>PISONI, QUAID</v>
          </cell>
          <cell r="C888" t="str">
            <v>PISONI</v>
          </cell>
          <cell r="D888" t="str">
            <v xml:space="preserve"> QUAID</v>
          </cell>
          <cell r="E888" t="str">
            <v xml:space="preserve"> Q</v>
          </cell>
          <cell r="F888" t="str">
            <v>Sr Parks Maintenance Worker</v>
          </cell>
          <cell r="G888" t="str">
            <v>5030</v>
          </cell>
          <cell r="H888" t="str">
            <v>C50</v>
          </cell>
          <cell r="I888" t="str">
            <v>PARKS</v>
          </cell>
          <cell r="J888" t="str">
            <v>C5006</v>
          </cell>
          <cell r="K888">
            <v>58633.009999999995</v>
          </cell>
          <cell r="L888">
            <v>0</v>
          </cell>
          <cell r="O888">
            <v>58633.009999999995</v>
          </cell>
          <cell r="P888">
            <v>569.29999999999995</v>
          </cell>
          <cell r="Q888">
            <v>569.29999999999995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58063.709999999992</v>
          </cell>
        </row>
        <row r="889">
          <cell r="A889">
            <v>14509</v>
          </cell>
          <cell r="B889" t="str">
            <v>OCHITWA, SARAH</v>
          </cell>
          <cell r="C889" t="str">
            <v>OCHITWA</v>
          </cell>
          <cell r="D889" t="str">
            <v xml:space="preserve"> SARAH</v>
          </cell>
          <cell r="E889" t="str">
            <v xml:space="preserve"> S</v>
          </cell>
          <cell r="F889" t="str">
            <v>Sr Parks Maintenance Worker</v>
          </cell>
          <cell r="G889" t="str">
            <v>5030</v>
          </cell>
          <cell r="H889" t="str">
            <v>C50</v>
          </cell>
          <cell r="I889" t="str">
            <v>SANITATION</v>
          </cell>
          <cell r="J889" t="str">
            <v>C5006</v>
          </cell>
          <cell r="K889">
            <v>53585.87</v>
          </cell>
          <cell r="L889">
            <v>0</v>
          </cell>
          <cell r="O889">
            <v>53585.87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53585.87</v>
          </cell>
        </row>
        <row r="890">
          <cell r="A890">
            <v>13635</v>
          </cell>
          <cell r="B890" t="str">
            <v>DOCKSTEADER, JONATHAN</v>
          </cell>
          <cell r="C890" t="str">
            <v>DOCKSTEADER</v>
          </cell>
          <cell r="D890" t="str">
            <v xml:space="preserve"> JONATHAN</v>
          </cell>
          <cell r="E890" t="str">
            <v xml:space="preserve"> J</v>
          </cell>
          <cell r="F890" t="str">
            <v>Trades Assistant</v>
          </cell>
          <cell r="G890" t="str">
            <v>5030</v>
          </cell>
          <cell r="H890" t="str">
            <v>C50</v>
          </cell>
          <cell r="I890" t="str">
            <v>PARKS</v>
          </cell>
          <cell r="J890" t="str">
            <v>C5008</v>
          </cell>
          <cell r="K890">
            <v>63662.8</v>
          </cell>
          <cell r="L890">
            <v>0</v>
          </cell>
          <cell r="O890">
            <v>63662.8</v>
          </cell>
          <cell r="P890">
            <v>679.32</v>
          </cell>
          <cell r="Q890">
            <v>679.32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62983.48</v>
          </cell>
        </row>
        <row r="891">
          <cell r="A891">
            <v>12599</v>
          </cell>
          <cell r="B891" t="str">
            <v>KADAR, IGNACZ</v>
          </cell>
          <cell r="C891" t="str">
            <v>KADAR</v>
          </cell>
          <cell r="D891" t="str">
            <v xml:space="preserve"> IGNACZ</v>
          </cell>
          <cell r="E891" t="str">
            <v xml:space="preserve"> I</v>
          </cell>
          <cell r="F891" t="str">
            <v>Utility Arborist</v>
          </cell>
          <cell r="G891" t="str">
            <v>5030</v>
          </cell>
          <cell r="H891" t="str">
            <v>C50</v>
          </cell>
          <cell r="I891" t="str">
            <v>PARKARBOR</v>
          </cell>
          <cell r="J891" t="str">
            <v>C5011</v>
          </cell>
          <cell r="K891">
            <v>74220.83</v>
          </cell>
          <cell r="L891">
            <v>0</v>
          </cell>
          <cell r="O891">
            <v>74220.83</v>
          </cell>
          <cell r="P891">
            <v>1091.6400000000001</v>
          </cell>
          <cell r="Q891">
            <v>1091.6400000000001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73129.19</v>
          </cell>
        </row>
        <row r="892">
          <cell r="A892">
            <v>13404</v>
          </cell>
          <cell r="B892" t="str">
            <v>SMITH, L. SHAWN</v>
          </cell>
          <cell r="C892" t="str">
            <v>SMITH</v>
          </cell>
          <cell r="D892" t="str">
            <v xml:space="preserve"> L. SHAWN</v>
          </cell>
          <cell r="E892" t="str">
            <v xml:space="preserve"> L</v>
          </cell>
          <cell r="F892" t="str">
            <v>Utility Arborist</v>
          </cell>
          <cell r="G892" t="str">
            <v>5030</v>
          </cell>
          <cell r="H892" t="str">
            <v>C50</v>
          </cell>
          <cell r="I892" t="str">
            <v>PARKARBOR</v>
          </cell>
          <cell r="J892" t="str">
            <v>C5011</v>
          </cell>
          <cell r="K892">
            <v>74193.14</v>
          </cell>
          <cell r="L892">
            <v>0</v>
          </cell>
          <cell r="O892">
            <v>74193.14</v>
          </cell>
          <cell r="P892">
            <v>1091.6400000000001</v>
          </cell>
          <cell r="Q892">
            <v>1091.6400000000001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73101.5</v>
          </cell>
        </row>
        <row r="893">
          <cell r="A893">
            <v>13957</v>
          </cell>
          <cell r="B893" t="str">
            <v>HASILO, OTTO</v>
          </cell>
          <cell r="C893" t="str">
            <v>HASILO</v>
          </cell>
          <cell r="D893" t="str">
            <v xml:space="preserve"> OTTO</v>
          </cell>
          <cell r="E893" t="str">
            <v xml:space="preserve"> O</v>
          </cell>
          <cell r="F893" t="str">
            <v>Technical Field Arborist</v>
          </cell>
          <cell r="G893" t="str">
            <v>5030</v>
          </cell>
          <cell r="H893" t="str">
            <v>C50</v>
          </cell>
          <cell r="I893" t="str">
            <v>HOME</v>
          </cell>
          <cell r="J893" t="str">
            <v>C5012</v>
          </cell>
          <cell r="K893">
            <v>2892.8</v>
          </cell>
          <cell r="L893">
            <v>0</v>
          </cell>
          <cell r="O893">
            <v>2892.8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2892.8</v>
          </cell>
        </row>
        <row r="894">
          <cell r="A894">
            <v>14535</v>
          </cell>
          <cell r="B894" t="str">
            <v>SENECHAL, RYAN</v>
          </cell>
          <cell r="C894" t="str">
            <v>SENECHAL</v>
          </cell>
          <cell r="D894" t="str">
            <v xml:space="preserve"> RYAN</v>
          </cell>
          <cell r="E894" t="str">
            <v xml:space="preserve"> R</v>
          </cell>
          <cell r="F894" t="str">
            <v>Technical Field Arborist</v>
          </cell>
          <cell r="G894" t="str">
            <v>5030</v>
          </cell>
          <cell r="H894" t="str">
            <v>C50</v>
          </cell>
          <cell r="I894" t="str">
            <v>PARKARBOR</v>
          </cell>
          <cell r="J894" t="str">
            <v>C5012</v>
          </cell>
          <cell r="K894">
            <v>77936.070000000007</v>
          </cell>
          <cell r="L894">
            <v>0</v>
          </cell>
          <cell r="O894">
            <v>77936.070000000007</v>
          </cell>
          <cell r="P894">
            <v>800.83</v>
          </cell>
          <cell r="Q894">
            <v>390.36</v>
          </cell>
          <cell r="R894">
            <v>0</v>
          </cell>
          <cell r="S894">
            <v>0</v>
          </cell>
          <cell r="T894">
            <v>0</v>
          </cell>
          <cell r="U894">
            <v>410.47</v>
          </cell>
          <cell r="V894">
            <v>0</v>
          </cell>
          <cell r="W894">
            <v>0</v>
          </cell>
          <cell r="X894">
            <v>77135.240000000005</v>
          </cell>
        </row>
        <row r="895">
          <cell r="A895">
            <v>14166</v>
          </cell>
          <cell r="B895" t="str">
            <v>YOON, FRANCIS</v>
          </cell>
          <cell r="C895" t="str">
            <v>YOON</v>
          </cell>
          <cell r="D895" t="str">
            <v xml:space="preserve"> FRANCIS</v>
          </cell>
          <cell r="E895" t="str">
            <v xml:space="preserve"> F</v>
          </cell>
          <cell r="F895" t="str">
            <v>Technical Field Arborist</v>
          </cell>
          <cell r="G895" t="str">
            <v>5030</v>
          </cell>
          <cell r="H895" t="str">
            <v>C50</v>
          </cell>
          <cell r="I895" t="str">
            <v>PARKS</v>
          </cell>
          <cell r="J895" t="str">
            <v>C5012</v>
          </cell>
          <cell r="K895">
            <v>12630.61</v>
          </cell>
          <cell r="L895">
            <v>0</v>
          </cell>
          <cell r="O895">
            <v>12630.61</v>
          </cell>
          <cell r="P895">
            <v>1110.3599999999999</v>
          </cell>
          <cell r="Q895">
            <v>1110.3599999999999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11520.25</v>
          </cell>
        </row>
        <row r="896">
          <cell r="A896">
            <v>12986</v>
          </cell>
          <cell r="B896" t="str">
            <v>DOYLE, KIRSTEN</v>
          </cell>
          <cell r="C896" t="str">
            <v>DOYLE</v>
          </cell>
          <cell r="D896" t="str">
            <v xml:space="preserve"> KIRSTEN</v>
          </cell>
          <cell r="E896" t="str">
            <v xml:space="preserve"> K</v>
          </cell>
          <cell r="F896" t="str">
            <v>Assistant Sup - Arboriculture</v>
          </cell>
          <cell r="G896" t="str">
            <v>5030</v>
          </cell>
          <cell r="H896" t="str">
            <v>C50</v>
          </cell>
          <cell r="I896" t="str">
            <v>PARKARBOR</v>
          </cell>
          <cell r="J896" t="str">
            <v>C5013</v>
          </cell>
          <cell r="K896">
            <v>82333.56</v>
          </cell>
          <cell r="L896">
            <v>0</v>
          </cell>
          <cell r="O896">
            <v>82333.56</v>
          </cell>
          <cell r="P896">
            <v>768.84</v>
          </cell>
          <cell r="Q896">
            <v>768.84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81564.72</v>
          </cell>
        </row>
        <row r="897">
          <cell r="A897">
            <v>14418</v>
          </cell>
          <cell r="B897" t="str">
            <v>STANIFORTH, GREGG</v>
          </cell>
          <cell r="C897" t="str">
            <v>STANIFORTH</v>
          </cell>
          <cell r="D897" t="str">
            <v xml:space="preserve"> GREGG</v>
          </cell>
          <cell r="E897" t="str">
            <v xml:space="preserve"> G</v>
          </cell>
          <cell r="F897" t="str">
            <v>Tree Preservation Coordinator</v>
          </cell>
          <cell r="G897" t="str">
            <v>5030</v>
          </cell>
          <cell r="H897" t="str">
            <v>C50</v>
          </cell>
          <cell r="I897" t="str">
            <v>PARKARBOR</v>
          </cell>
          <cell r="J897" t="str">
            <v>C5013</v>
          </cell>
          <cell r="K897">
            <v>81688.84</v>
          </cell>
          <cell r="L897">
            <v>0</v>
          </cell>
          <cell r="O897">
            <v>81688.84</v>
          </cell>
          <cell r="P897">
            <v>1128.8399999999999</v>
          </cell>
          <cell r="Q897">
            <v>1128.8399999999999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80560</v>
          </cell>
        </row>
        <row r="898">
          <cell r="A898">
            <v>14657</v>
          </cell>
          <cell r="B898" t="str">
            <v>RALPH, LAURA</v>
          </cell>
          <cell r="C898" t="str">
            <v>RALPH</v>
          </cell>
          <cell r="D898" t="str">
            <v xml:space="preserve"> LAURA</v>
          </cell>
          <cell r="E898" t="str">
            <v xml:space="preserve"> L</v>
          </cell>
          <cell r="F898" t="str">
            <v>Tree Preservation Coordinator</v>
          </cell>
          <cell r="G898" t="str">
            <v>5030</v>
          </cell>
          <cell r="H898" t="str">
            <v>C50</v>
          </cell>
          <cell r="I898" t="str">
            <v>PARKARBOR</v>
          </cell>
          <cell r="J898" t="str">
            <v>C5013</v>
          </cell>
          <cell r="K898">
            <v>41536.699999999997</v>
          </cell>
          <cell r="L898">
            <v>0</v>
          </cell>
          <cell r="O898">
            <v>41536.699999999997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41536.699999999997</v>
          </cell>
        </row>
        <row r="899">
          <cell r="A899">
            <v>7669</v>
          </cell>
          <cell r="B899" t="str">
            <v>HUGHES, ROBERT H.</v>
          </cell>
          <cell r="C899" t="str">
            <v>HUGHES</v>
          </cell>
          <cell r="D899" t="str">
            <v xml:space="preserve"> ROBERT H.</v>
          </cell>
          <cell r="E899" t="str">
            <v xml:space="preserve"> R</v>
          </cell>
          <cell r="F899" t="str">
            <v>Sup-Parks Ops (Arb &amp; Nat Area)</v>
          </cell>
          <cell r="G899" t="str">
            <v>5030</v>
          </cell>
          <cell r="H899" t="str">
            <v>C50</v>
          </cell>
          <cell r="I899" t="str">
            <v>PARKARBOR</v>
          </cell>
          <cell r="J899" t="str">
            <v>C5016</v>
          </cell>
          <cell r="K899">
            <v>95824.87</v>
          </cell>
          <cell r="L899">
            <v>0</v>
          </cell>
          <cell r="O899">
            <v>95824.87</v>
          </cell>
          <cell r="P899">
            <v>2423.0500000000002</v>
          </cell>
          <cell r="Q899">
            <v>834.84</v>
          </cell>
          <cell r="R899">
            <v>0</v>
          </cell>
          <cell r="S899">
            <v>0</v>
          </cell>
          <cell r="T899">
            <v>0</v>
          </cell>
          <cell r="U899">
            <v>1588.21</v>
          </cell>
          <cell r="V899">
            <v>0</v>
          </cell>
          <cell r="W899">
            <v>0</v>
          </cell>
          <cell r="X899">
            <v>93401.819999999992</v>
          </cell>
        </row>
        <row r="900">
          <cell r="A900">
            <v>14285</v>
          </cell>
          <cell r="B900" t="str">
            <v>MEAD, JAMES</v>
          </cell>
          <cell r="C900" t="str">
            <v>MEAD</v>
          </cell>
          <cell r="D900" t="str">
            <v xml:space="preserve"> JAMES</v>
          </cell>
          <cell r="E900" t="str">
            <v xml:space="preserve"> J</v>
          </cell>
          <cell r="F900" t="str">
            <v>Parks Maintenance Worker</v>
          </cell>
          <cell r="G900" t="str">
            <v>5035</v>
          </cell>
          <cell r="H900" t="str">
            <v>C50</v>
          </cell>
          <cell r="I900" t="str">
            <v>PARKS</v>
          </cell>
          <cell r="J900" t="str">
            <v>C5004</v>
          </cell>
          <cell r="K900">
            <v>52218.15</v>
          </cell>
          <cell r="L900">
            <v>0</v>
          </cell>
          <cell r="O900">
            <v>52218.15</v>
          </cell>
          <cell r="P900">
            <v>772.26</v>
          </cell>
          <cell r="Q900">
            <v>772.26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51445.89</v>
          </cell>
        </row>
        <row r="901">
          <cell r="A901">
            <v>14243</v>
          </cell>
          <cell r="B901" t="str">
            <v>MACPHEE, KRISTINA</v>
          </cell>
          <cell r="C901" t="str">
            <v>MACPHEE</v>
          </cell>
          <cell r="D901" t="str">
            <v xml:space="preserve"> KRISTINA</v>
          </cell>
          <cell r="E901" t="str">
            <v xml:space="preserve"> K</v>
          </cell>
          <cell r="F901" t="str">
            <v>Sr Parks Maintenance Worker</v>
          </cell>
          <cell r="G901" t="str">
            <v>5035</v>
          </cell>
          <cell r="H901" t="str">
            <v>C50</v>
          </cell>
          <cell r="I901" t="str">
            <v>PARKS</v>
          </cell>
          <cell r="J901" t="str">
            <v>C5008</v>
          </cell>
          <cell r="K901">
            <v>62300.87</v>
          </cell>
          <cell r="L901">
            <v>0</v>
          </cell>
          <cell r="O901">
            <v>62300.87</v>
          </cell>
          <cell r="P901">
            <v>671.28</v>
          </cell>
          <cell r="Q901">
            <v>671.28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61629.590000000004</v>
          </cell>
        </row>
        <row r="902">
          <cell r="A902">
            <v>7153</v>
          </cell>
          <cell r="B902" t="str">
            <v>JOHNSTON, WAYNE W.</v>
          </cell>
          <cell r="C902" t="str">
            <v>JOHNSTON</v>
          </cell>
          <cell r="D902" t="str">
            <v xml:space="preserve"> WAYNE W.</v>
          </cell>
          <cell r="E902" t="str">
            <v xml:space="preserve"> W</v>
          </cell>
          <cell r="F902" t="str">
            <v>Parks Equipment Serviceperson</v>
          </cell>
          <cell r="G902" t="str">
            <v>5035</v>
          </cell>
          <cell r="H902" t="str">
            <v>C50</v>
          </cell>
          <cell r="I902" t="str">
            <v>HOME</v>
          </cell>
          <cell r="J902" t="str">
            <v>C5009</v>
          </cell>
          <cell r="K902">
            <v>41817.08</v>
          </cell>
          <cell r="L902">
            <v>5537.83</v>
          </cell>
          <cell r="O902">
            <v>41817.08</v>
          </cell>
          <cell r="P902">
            <v>6125.95</v>
          </cell>
          <cell r="Q902">
            <v>588.12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5537.83</v>
          </cell>
          <cell r="X902">
            <v>35691.130000000005</v>
          </cell>
        </row>
        <row r="903">
          <cell r="A903">
            <v>13528</v>
          </cell>
          <cell r="B903" t="str">
            <v>TUNKOW, BRIAN</v>
          </cell>
          <cell r="C903" t="str">
            <v>TUNKOW</v>
          </cell>
          <cell r="D903" t="str">
            <v xml:space="preserve"> BRIAN</v>
          </cell>
          <cell r="E903" t="str">
            <v xml:space="preserve"> B</v>
          </cell>
          <cell r="F903" t="str">
            <v>Parks Equipment Serviceperson</v>
          </cell>
          <cell r="G903" t="str">
            <v>5035</v>
          </cell>
          <cell r="H903" t="str">
            <v>C50</v>
          </cell>
          <cell r="I903" t="str">
            <v>HOME</v>
          </cell>
          <cell r="J903" t="str">
            <v>C5009</v>
          </cell>
          <cell r="K903">
            <v>112.8</v>
          </cell>
          <cell r="L903">
            <v>0</v>
          </cell>
          <cell r="O903">
            <v>112.8</v>
          </cell>
          <cell r="P903">
            <v>90</v>
          </cell>
          <cell r="Q903">
            <v>90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22.799999999999997</v>
          </cell>
        </row>
        <row r="904">
          <cell r="A904">
            <v>12914</v>
          </cell>
          <cell r="B904" t="str">
            <v>FOX, WENDY L.</v>
          </cell>
          <cell r="C904" t="str">
            <v>FOX</v>
          </cell>
          <cell r="D904" t="str">
            <v xml:space="preserve"> WENDY L.</v>
          </cell>
          <cell r="E904" t="str">
            <v xml:space="preserve"> W</v>
          </cell>
          <cell r="F904" t="str">
            <v>Parks Equipment Serviceperson</v>
          </cell>
          <cell r="G904" t="str">
            <v>5035</v>
          </cell>
          <cell r="H904" t="str">
            <v>C50</v>
          </cell>
          <cell r="I904" t="str">
            <v>PARKFIELDS</v>
          </cell>
          <cell r="J904" t="str">
            <v>C5009</v>
          </cell>
          <cell r="K904">
            <v>67102.009999999995</v>
          </cell>
          <cell r="L904">
            <v>0</v>
          </cell>
          <cell r="O904">
            <v>67102.009999999995</v>
          </cell>
          <cell r="P904">
            <v>696.24</v>
          </cell>
          <cell r="Q904">
            <v>696.24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66405.76999999999</v>
          </cell>
        </row>
        <row r="905">
          <cell r="A905">
            <v>2546</v>
          </cell>
          <cell r="B905" t="str">
            <v>ANDERSEN, DENNIS R.</v>
          </cell>
          <cell r="C905" t="str">
            <v>ANDERSEN</v>
          </cell>
          <cell r="D905" t="str">
            <v xml:space="preserve"> DENNIS R.</v>
          </cell>
          <cell r="E905" t="str">
            <v xml:space="preserve"> D</v>
          </cell>
          <cell r="F905" t="str">
            <v>Parks Equipment Serviceperson</v>
          </cell>
          <cell r="G905" t="str">
            <v>5035</v>
          </cell>
          <cell r="H905" t="str">
            <v>C50</v>
          </cell>
          <cell r="I905" t="str">
            <v>PARKHORT</v>
          </cell>
          <cell r="J905" t="str">
            <v>C5009</v>
          </cell>
          <cell r="K905">
            <v>67468.639999999999</v>
          </cell>
          <cell r="L905">
            <v>0</v>
          </cell>
          <cell r="O905">
            <v>67468.639999999999</v>
          </cell>
          <cell r="P905">
            <v>1056.24</v>
          </cell>
          <cell r="Q905">
            <v>1056.24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66412.399999999994</v>
          </cell>
        </row>
        <row r="906">
          <cell r="A906">
            <v>11205</v>
          </cell>
          <cell r="B906" t="str">
            <v>MAILMAN, MICHAEL</v>
          </cell>
          <cell r="C906" t="str">
            <v>MAILMAN</v>
          </cell>
          <cell r="D906" t="str">
            <v xml:space="preserve"> MICHAEL</v>
          </cell>
          <cell r="E906" t="str">
            <v xml:space="preserve"> M</v>
          </cell>
          <cell r="F906" t="str">
            <v>Parks Equipment Serviceperson</v>
          </cell>
          <cell r="G906" t="str">
            <v>5035</v>
          </cell>
          <cell r="H906" t="str">
            <v>C50</v>
          </cell>
          <cell r="I906" t="str">
            <v>PARKHORT</v>
          </cell>
          <cell r="J906" t="str">
            <v>C5009</v>
          </cell>
          <cell r="K906">
            <v>3972.4</v>
          </cell>
          <cell r="L906">
            <v>0</v>
          </cell>
          <cell r="O906">
            <v>3972.4</v>
          </cell>
          <cell r="P906">
            <v>109.48</v>
          </cell>
          <cell r="Q906">
            <v>109.48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3862.92</v>
          </cell>
        </row>
        <row r="907">
          <cell r="A907">
            <v>13636</v>
          </cell>
          <cell r="B907" t="str">
            <v>MARTINEZ, JOSE</v>
          </cell>
          <cell r="C907" t="str">
            <v>MARTINEZ</v>
          </cell>
          <cell r="D907" t="str">
            <v xml:space="preserve"> JOSE</v>
          </cell>
          <cell r="E907" t="str">
            <v xml:space="preserve"> J</v>
          </cell>
          <cell r="F907" t="str">
            <v>Parks Equipment Serviceperson</v>
          </cell>
          <cell r="G907" t="str">
            <v>5035</v>
          </cell>
          <cell r="H907" t="str">
            <v>C50</v>
          </cell>
          <cell r="I907" t="str">
            <v>PARKS</v>
          </cell>
          <cell r="J907" t="str">
            <v>C5009</v>
          </cell>
          <cell r="K907">
            <v>71007.34</v>
          </cell>
          <cell r="L907">
            <v>0</v>
          </cell>
          <cell r="O907">
            <v>71007.34</v>
          </cell>
          <cell r="P907">
            <v>3636.7</v>
          </cell>
          <cell r="Q907">
            <v>696.24</v>
          </cell>
          <cell r="R907">
            <v>0</v>
          </cell>
          <cell r="S907">
            <v>0</v>
          </cell>
          <cell r="T907">
            <v>0</v>
          </cell>
          <cell r="U907">
            <v>1691.66</v>
          </cell>
          <cell r="V907">
            <v>1248.8</v>
          </cell>
          <cell r="W907">
            <v>0</v>
          </cell>
          <cell r="X907">
            <v>67370.64</v>
          </cell>
        </row>
        <row r="908">
          <cell r="A908">
            <v>14381</v>
          </cell>
          <cell r="B908" t="str">
            <v>BRADFORD, KRISTIN</v>
          </cell>
          <cell r="C908" t="str">
            <v>BRADFORD</v>
          </cell>
          <cell r="D908" t="str">
            <v xml:space="preserve"> KRISTIN</v>
          </cell>
          <cell r="E908" t="str">
            <v xml:space="preserve"> K</v>
          </cell>
          <cell r="F908" t="str">
            <v>Parks Equipment Serviceperson</v>
          </cell>
          <cell r="G908" t="str">
            <v>5035</v>
          </cell>
          <cell r="H908" t="str">
            <v>C50</v>
          </cell>
          <cell r="I908" t="str">
            <v>PARKS</v>
          </cell>
          <cell r="J908" t="str">
            <v>C5009</v>
          </cell>
          <cell r="K908">
            <v>65633.27</v>
          </cell>
          <cell r="L908">
            <v>0</v>
          </cell>
          <cell r="O908">
            <v>65633.27</v>
          </cell>
          <cell r="P908">
            <v>682.99</v>
          </cell>
          <cell r="Q908">
            <v>682.99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64950.280000000006</v>
          </cell>
        </row>
        <row r="909">
          <cell r="A909">
            <v>14625</v>
          </cell>
          <cell r="B909" t="str">
            <v>LIST, ALAN</v>
          </cell>
          <cell r="C909" t="str">
            <v>LIST</v>
          </cell>
          <cell r="D909" t="str">
            <v xml:space="preserve"> ALAN</v>
          </cell>
          <cell r="E909" t="str">
            <v xml:space="preserve"> A</v>
          </cell>
          <cell r="F909" t="str">
            <v>Irrigation Technician</v>
          </cell>
          <cell r="G909" t="str">
            <v>5035</v>
          </cell>
          <cell r="H909" t="str">
            <v>C50</v>
          </cell>
          <cell r="I909" t="str">
            <v>PARKS</v>
          </cell>
          <cell r="J909" t="str">
            <v>C5009</v>
          </cell>
          <cell r="K909">
            <v>39949.74</v>
          </cell>
          <cell r="L909">
            <v>0</v>
          </cell>
          <cell r="O909">
            <v>39949.74</v>
          </cell>
          <cell r="P909">
            <v>464.16</v>
          </cell>
          <cell r="Q909">
            <v>464.16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39485.579999999994</v>
          </cell>
        </row>
        <row r="910">
          <cell r="A910">
            <v>12739</v>
          </cell>
          <cell r="B910" t="str">
            <v>HICKMAN, CHUCK</v>
          </cell>
          <cell r="C910" t="str">
            <v>HICKMAN</v>
          </cell>
          <cell r="D910" t="str">
            <v xml:space="preserve"> CHUCK</v>
          </cell>
          <cell r="E910" t="str">
            <v xml:space="preserve"> C</v>
          </cell>
          <cell r="F910" t="str">
            <v>Senior Irrigation Technician</v>
          </cell>
          <cell r="G910" t="str">
            <v>5035</v>
          </cell>
          <cell r="H910" t="str">
            <v>C50</v>
          </cell>
          <cell r="I910" t="str">
            <v>PARKS</v>
          </cell>
          <cell r="J910" t="str">
            <v>C5012</v>
          </cell>
          <cell r="K910">
            <v>74745.59</v>
          </cell>
          <cell r="L910">
            <v>0</v>
          </cell>
          <cell r="O910">
            <v>74745.59</v>
          </cell>
          <cell r="P910">
            <v>390.36</v>
          </cell>
          <cell r="Q910">
            <v>390.36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74355.23</v>
          </cell>
        </row>
        <row r="911">
          <cell r="A911">
            <v>9998</v>
          </cell>
          <cell r="B911" t="str">
            <v>BASS, CHARLES S.</v>
          </cell>
          <cell r="C911" t="str">
            <v>BASS</v>
          </cell>
          <cell r="D911" t="str">
            <v xml:space="preserve"> CHARLES S.</v>
          </cell>
          <cell r="E911" t="str">
            <v xml:space="preserve"> C</v>
          </cell>
          <cell r="F911" t="str">
            <v>Asst Sup -Parks Infrastructure</v>
          </cell>
          <cell r="G911" t="str">
            <v>5035</v>
          </cell>
          <cell r="H911" t="str">
            <v>C50</v>
          </cell>
          <cell r="I911" t="str">
            <v>PARKFIELDS</v>
          </cell>
          <cell r="J911" t="str">
            <v>C5013</v>
          </cell>
          <cell r="K911">
            <v>83179.58</v>
          </cell>
          <cell r="L911">
            <v>0</v>
          </cell>
          <cell r="O911">
            <v>83179.58</v>
          </cell>
          <cell r="P911">
            <v>802.95</v>
          </cell>
          <cell r="Q911">
            <v>768.84</v>
          </cell>
          <cell r="R911">
            <v>0</v>
          </cell>
          <cell r="S911">
            <v>0</v>
          </cell>
          <cell r="T911">
            <v>0</v>
          </cell>
          <cell r="U911">
            <v>34.11</v>
          </cell>
          <cell r="V911">
            <v>0</v>
          </cell>
          <cell r="W911">
            <v>0</v>
          </cell>
          <cell r="X911">
            <v>82376.63</v>
          </cell>
        </row>
        <row r="912">
          <cell r="A912">
            <v>14549</v>
          </cell>
          <cell r="B912" t="str">
            <v>LYNKA, JEFF</v>
          </cell>
          <cell r="C912" t="str">
            <v>LYNKA</v>
          </cell>
          <cell r="D912" t="str">
            <v xml:space="preserve"> JEFF</v>
          </cell>
          <cell r="E912" t="str">
            <v xml:space="preserve"> J</v>
          </cell>
          <cell r="F912" t="str">
            <v>Sup-Prks Const, Irr &amp; Cap Proj</v>
          </cell>
          <cell r="G912" t="str">
            <v>5035</v>
          </cell>
          <cell r="H912" t="str">
            <v>C50</v>
          </cell>
          <cell r="I912" t="str">
            <v>PARKS</v>
          </cell>
          <cell r="J912" t="str">
            <v>C5016</v>
          </cell>
          <cell r="K912">
            <v>94495.72</v>
          </cell>
          <cell r="L912">
            <v>0</v>
          </cell>
          <cell r="O912">
            <v>94495.72</v>
          </cell>
          <cell r="P912">
            <v>1194.8399999999999</v>
          </cell>
          <cell r="Q912">
            <v>1194.8399999999999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93300.88</v>
          </cell>
        </row>
        <row r="913">
          <cell r="A913">
            <v>11234</v>
          </cell>
          <cell r="B913" t="str">
            <v>PARKER, DAVID L.</v>
          </cell>
          <cell r="C913" t="str">
            <v>PARKER</v>
          </cell>
          <cell r="D913" t="str">
            <v xml:space="preserve"> DAVID L.</v>
          </cell>
          <cell r="E913" t="str">
            <v xml:space="preserve"> D</v>
          </cell>
          <cell r="F913" t="str">
            <v>Parks Maintenance Worker</v>
          </cell>
          <cell r="G913" t="str">
            <v>5040</v>
          </cell>
          <cell r="H913" t="str">
            <v>C50</v>
          </cell>
          <cell r="I913" t="str">
            <v>PARKS</v>
          </cell>
          <cell r="J913" t="str">
            <v>C5004</v>
          </cell>
          <cell r="K913">
            <v>60146.52</v>
          </cell>
          <cell r="L913">
            <v>0</v>
          </cell>
          <cell r="O913">
            <v>60146.52</v>
          </cell>
          <cell r="P913">
            <v>859.88</v>
          </cell>
          <cell r="Q913">
            <v>647.16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212.72</v>
          </cell>
          <cell r="W913">
            <v>0</v>
          </cell>
          <cell r="X913">
            <v>59286.64</v>
          </cell>
        </row>
        <row r="914">
          <cell r="A914">
            <v>14092</v>
          </cell>
          <cell r="B914" t="str">
            <v>HATTON, JOHN</v>
          </cell>
          <cell r="C914" t="str">
            <v>HATTON</v>
          </cell>
          <cell r="D914" t="str">
            <v xml:space="preserve"> JOHN</v>
          </cell>
          <cell r="E914" t="str">
            <v xml:space="preserve"> J</v>
          </cell>
          <cell r="F914" t="str">
            <v>Parks Maintenance Worker</v>
          </cell>
          <cell r="G914" t="str">
            <v>5040</v>
          </cell>
          <cell r="H914" t="str">
            <v>C50</v>
          </cell>
          <cell r="I914" t="str">
            <v>PARKS</v>
          </cell>
          <cell r="J914" t="str">
            <v>C5004</v>
          </cell>
          <cell r="K914">
            <v>56823.64</v>
          </cell>
          <cell r="L914">
            <v>0</v>
          </cell>
          <cell r="O914">
            <v>56823.64</v>
          </cell>
          <cell r="P914">
            <v>648.16</v>
          </cell>
          <cell r="Q914">
            <v>648.16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56175.479999999996</v>
          </cell>
        </row>
        <row r="915">
          <cell r="A915">
            <v>14173</v>
          </cell>
          <cell r="B915" t="str">
            <v>WEINMEYER, BRADLEY</v>
          </cell>
          <cell r="C915" t="str">
            <v>WEINMEYER</v>
          </cell>
          <cell r="D915" t="str">
            <v xml:space="preserve"> BRADLEY</v>
          </cell>
          <cell r="E915" t="str">
            <v xml:space="preserve"> B</v>
          </cell>
          <cell r="F915" t="str">
            <v>Parks Maintenance Worker</v>
          </cell>
          <cell r="G915" t="str">
            <v>5040</v>
          </cell>
          <cell r="H915" t="str">
            <v>C50</v>
          </cell>
          <cell r="I915" t="str">
            <v>PARKS</v>
          </cell>
          <cell r="J915" t="str">
            <v>C5004</v>
          </cell>
          <cell r="K915">
            <v>58393.79</v>
          </cell>
          <cell r="L915">
            <v>0</v>
          </cell>
          <cell r="O915">
            <v>58393.79</v>
          </cell>
          <cell r="P915">
            <v>1427.16</v>
          </cell>
          <cell r="Q915">
            <v>1427.16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56966.63</v>
          </cell>
        </row>
        <row r="916">
          <cell r="A916">
            <v>14201</v>
          </cell>
          <cell r="B916" t="str">
            <v>GUILLEMIN, BEN</v>
          </cell>
          <cell r="C916" t="str">
            <v>GUILLEMIN</v>
          </cell>
          <cell r="D916" t="str">
            <v xml:space="preserve"> BEN</v>
          </cell>
          <cell r="E916" t="str">
            <v xml:space="preserve"> B</v>
          </cell>
          <cell r="F916" t="str">
            <v>Parks Maintenance Worker</v>
          </cell>
          <cell r="G916" t="str">
            <v>5040</v>
          </cell>
          <cell r="H916" t="str">
            <v>C50</v>
          </cell>
          <cell r="I916" t="str">
            <v>PARKS</v>
          </cell>
          <cell r="J916" t="str">
            <v>C5004</v>
          </cell>
          <cell r="K916">
            <v>25650.89</v>
          </cell>
          <cell r="L916">
            <v>0</v>
          </cell>
          <cell r="O916">
            <v>25650.89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25650.89</v>
          </cell>
        </row>
        <row r="917">
          <cell r="A917">
            <v>14277</v>
          </cell>
          <cell r="B917" t="str">
            <v>RILEY, ANGELA</v>
          </cell>
          <cell r="C917" t="str">
            <v>RILEY</v>
          </cell>
          <cell r="D917" t="str">
            <v xml:space="preserve"> ANGELA</v>
          </cell>
          <cell r="E917" t="str">
            <v xml:space="preserve"> A</v>
          </cell>
          <cell r="F917" t="str">
            <v>Parks Maintenance Worker</v>
          </cell>
          <cell r="G917" t="str">
            <v>5040</v>
          </cell>
          <cell r="H917" t="str">
            <v>C50</v>
          </cell>
          <cell r="I917" t="str">
            <v>PARKS</v>
          </cell>
          <cell r="J917" t="str">
            <v>C5004</v>
          </cell>
          <cell r="K917">
            <v>50650.11</v>
          </cell>
          <cell r="L917">
            <v>0</v>
          </cell>
          <cell r="O917">
            <v>50650.11</v>
          </cell>
          <cell r="P917">
            <v>577.63</v>
          </cell>
          <cell r="Q917">
            <v>577.63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50072.480000000003</v>
          </cell>
        </row>
        <row r="918">
          <cell r="A918">
            <v>14489</v>
          </cell>
          <cell r="B918" t="str">
            <v>YASUDA, AKIRA</v>
          </cell>
          <cell r="C918" t="str">
            <v>YASUDA</v>
          </cell>
          <cell r="D918" t="str">
            <v xml:space="preserve"> AKIRA</v>
          </cell>
          <cell r="E918" t="str">
            <v xml:space="preserve"> A</v>
          </cell>
          <cell r="F918" t="str">
            <v>Parks Maintenance Worker</v>
          </cell>
          <cell r="G918" t="str">
            <v>5040</v>
          </cell>
          <cell r="H918" t="str">
            <v>C50</v>
          </cell>
          <cell r="I918" t="str">
            <v>PARKS</v>
          </cell>
          <cell r="J918" t="str">
            <v>C5004</v>
          </cell>
          <cell r="K918">
            <v>53489.06</v>
          </cell>
          <cell r="L918">
            <v>0</v>
          </cell>
          <cell r="O918">
            <v>53489.06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53489.06</v>
          </cell>
        </row>
        <row r="919">
          <cell r="A919">
            <v>14491</v>
          </cell>
          <cell r="B919" t="str">
            <v>FONG, MYA</v>
          </cell>
          <cell r="C919" t="str">
            <v>FONG</v>
          </cell>
          <cell r="D919" t="str">
            <v xml:space="preserve"> MYA</v>
          </cell>
          <cell r="E919" t="str">
            <v xml:space="preserve"> M</v>
          </cell>
          <cell r="F919" t="str">
            <v>Parks Maintenance Worker</v>
          </cell>
          <cell r="G919" t="str">
            <v>5040</v>
          </cell>
          <cell r="H919" t="str">
            <v>C50</v>
          </cell>
          <cell r="I919" t="str">
            <v>PARKS</v>
          </cell>
          <cell r="J919" t="str">
            <v>C5004</v>
          </cell>
          <cell r="K919">
            <v>45280.32</v>
          </cell>
          <cell r="L919">
            <v>0</v>
          </cell>
          <cell r="O919">
            <v>45280.32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45280.32</v>
          </cell>
        </row>
        <row r="920">
          <cell r="A920">
            <v>14505</v>
          </cell>
          <cell r="B920" t="str">
            <v>SHIELDS, CHRISTOPHER</v>
          </cell>
          <cell r="C920" t="str">
            <v>SHIELDS</v>
          </cell>
          <cell r="D920" t="str">
            <v xml:space="preserve"> CHRISTOPHER</v>
          </cell>
          <cell r="E920" t="str">
            <v xml:space="preserve"> C</v>
          </cell>
          <cell r="F920" t="str">
            <v>Parks Maintenance Worker</v>
          </cell>
          <cell r="G920" t="str">
            <v>5040</v>
          </cell>
          <cell r="H920" t="str">
            <v>C50</v>
          </cell>
          <cell r="I920" t="str">
            <v>PARKS</v>
          </cell>
          <cell r="J920" t="str">
            <v>C5004</v>
          </cell>
          <cell r="K920">
            <v>48805.18</v>
          </cell>
          <cell r="L920">
            <v>0</v>
          </cell>
          <cell r="O920">
            <v>48805.18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48805.18</v>
          </cell>
        </row>
        <row r="921">
          <cell r="A921">
            <v>14494</v>
          </cell>
          <cell r="B921" t="str">
            <v>CASE, LEE</v>
          </cell>
          <cell r="C921" t="str">
            <v>CASE</v>
          </cell>
          <cell r="D921" t="str">
            <v xml:space="preserve"> LEE</v>
          </cell>
          <cell r="E921" t="str">
            <v xml:space="preserve"> L</v>
          </cell>
          <cell r="F921" t="str">
            <v>Parks Maintenance Worker</v>
          </cell>
          <cell r="G921" t="str">
            <v>5040</v>
          </cell>
          <cell r="H921" t="str">
            <v>C50</v>
          </cell>
          <cell r="I921" t="str">
            <v>PARKFIELDS</v>
          </cell>
          <cell r="J921" t="str">
            <v>C5005</v>
          </cell>
          <cell r="K921">
            <v>52725.46</v>
          </cell>
          <cell r="L921">
            <v>0</v>
          </cell>
          <cell r="O921">
            <v>52725.46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52725.46</v>
          </cell>
        </row>
        <row r="922">
          <cell r="A922">
            <v>12812</v>
          </cell>
          <cell r="B922" t="str">
            <v>HINE, LEE, A.</v>
          </cell>
          <cell r="C922" t="str">
            <v>HINE</v>
          </cell>
          <cell r="D922" t="str">
            <v xml:space="preserve"> LEE</v>
          </cell>
          <cell r="E922" t="str">
            <v xml:space="preserve"> L</v>
          </cell>
          <cell r="F922" t="str">
            <v>Sr Parks Maintenance Worker</v>
          </cell>
          <cell r="G922" t="str">
            <v>5040</v>
          </cell>
          <cell r="H922" t="str">
            <v>C50</v>
          </cell>
          <cell r="I922" t="str">
            <v>PARKS</v>
          </cell>
          <cell r="J922" t="str">
            <v>C5005</v>
          </cell>
          <cell r="K922">
            <v>65209.49</v>
          </cell>
          <cell r="L922">
            <v>0</v>
          </cell>
          <cell r="O922">
            <v>65209.49</v>
          </cell>
          <cell r="P922">
            <v>1014.52</v>
          </cell>
          <cell r="Q922">
            <v>1014.52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64194.97</v>
          </cell>
        </row>
        <row r="923">
          <cell r="A923">
            <v>14200</v>
          </cell>
          <cell r="B923" t="str">
            <v>REID, SPENCER</v>
          </cell>
          <cell r="C923" t="str">
            <v>REID</v>
          </cell>
          <cell r="D923" t="str">
            <v xml:space="preserve"> SPENCER</v>
          </cell>
          <cell r="E923" t="str">
            <v xml:space="preserve"> S</v>
          </cell>
          <cell r="F923" t="str">
            <v>Small Packer Operator</v>
          </cell>
          <cell r="G923" t="str">
            <v>5040</v>
          </cell>
          <cell r="H923" t="str">
            <v>C50</v>
          </cell>
          <cell r="I923" t="str">
            <v>PARKS</v>
          </cell>
          <cell r="J923" t="str">
            <v>C5005</v>
          </cell>
          <cell r="K923">
            <v>61704.29</v>
          </cell>
          <cell r="L923">
            <v>0</v>
          </cell>
          <cell r="O923">
            <v>61704.29</v>
          </cell>
          <cell r="P923">
            <v>1963.17</v>
          </cell>
          <cell r="Q923">
            <v>1012.2</v>
          </cell>
          <cell r="R923">
            <v>0</v>
          </cell>
          <cell r="S923">
            <v>0</v>
          </cell>
          <cell r="T923">
            <v>0</v>
          </cell>
          <cell r="U923">
            <v>632.30999999999995</v>
          </cell>
          <cell r="V923">
            <v>318.66000000000003</v>
          </cell>
          <cell r="W923">
            <v>0</v>
          </cell>
          <cell r="X923">
            <v>59741.120000000003</v>
          </cell>
        </row>
        <row r="924">
          <cell r="A924">
            <v>14384</v>
          </cell>
          <cell r="B924" t="str">
            <v>JONES, JASON</v>
          </cell>
          <cell r="C924" t="str">
            <v>JONES</v>
          </cell>
          <cell r="D924" t="str">
            <v xml:space="preserve"> JASON</v>
          </cell>
          <cell r="E924" t="str">
            <v xml:space="preserve"> J</v>
          </cell>
          <cell r="F924" t="str">
            <v>Parks Maintenance Worker</v>
          </cell>
          <cell r="G924" t="str">
            <v>5040</v>
          </cell>
          <cell r="H924" t="str">
            <v>C50</v>
          </cell>
          <cell r="I924" t="str">
            <v>PARKS</v>
          </cell>
          <cell r="J924" t="str">
            <v>C5005</v>
          </cell>
          <cell r="K924">
            <v>62565.31</v>
          </cell>
          <cell r="L924">
            <v>0</v>
          </cell>
          <cell r="O924">
            <v>62565.31</v>
          </cell>
          <cell r="P924">
            <v>748.68000000000006</v>
          </cell>
          <cell r="Q924">
            <v>297.16000000000003</v>
          </cell>
          <cell r="R924">
            <v>0</v>
          </cell>
          <cell r="S924">
            <v>0</v>
          </cell>
          <cell r="T924">
            <v>0</v>
          </cell>
          <cell r="U924">
            <v>451.52</v>
          </cell>
          <cell r="V924">
            <v>0</v>
          </cell>
          <cell r="W924">
            <v>0</v>
          </cell>
          <cell r="X924">
            <v>61816.63</v>
          </cell>
        </row>
        <row r="925">
          <cell r="A925">
            <v>14225</v>
          </cell>
          <cell r="B925" t="str">
            <v>HARMAN, STEPHEN</v>
          </cell>
          <cell r="C925" t="str">
            <v>HARMAN</v>
          </cell>
          <cell r="D925" t="str">
            <v xml:space="preserve"> STEPHEN</v>
          </cell>
          <cell r="E925" t="str">
            <v xml:space="preserve"> S</v>
          </cell>
          <cell r="F925" t="str">
            <v>Parks Maintenance Worker</v>
          </cell>
          <cell r="G925" t="str">
            <v>5040</v>
          </cell>
          <cell r="H925" t="str">
            <v>C50</v>
          </cell>
          <cell r="I925" t="str">
            <v>TRAFFIC</v>
          </cell>
          <cell r="J925" t="str">
            <v>C5005</v>
          </cell>
          <cell r="K925">
            <v>65925.87</v>
          </cell>
          <cell r="L925">
            <v>0</v>
          </cell>
          <cell r="O925">
            <v>65925.87</v>
          </cell>
          <cell r="P925">
            <v>1653.58</v>
          </cell>
          <cell r="Q925">
            <v>1039.32</v>
          </cell>
          <cell r="R925">
            <v>465.81</v>
          </cell>
          <cell r="S925">
            <v>0</v>
          </cell>
          <cell r="T925">
            <v>465.81</v>
          </cell>
          <cell r="U925">
            <v>0</v>
          </cell>
          <cell r="V925">
            <v>148.44999999999999</v>
          </cell>
          <cell r="W925">
            <v>0</v>
          </cell>
          <cell r="X925">
            <v>64272.289999999994</v>
          </cell>
        </row>
        <row r="926">
          <cell r="A926">
            <v>11345</v>
          </cell>
          <cell r="B926" t="str">
            <v>SPITERI, MICHAEL</v>
          </cell>
          <cell r="C926" t="str">
            <v>SPITERI</v>
          </cell>
          <cell r="D926" t="str">
            <v xml:space="preserve"> MICHAEL</v>
          </cell>
          <cell r="E926" t="str">
            <v xml:space="preserve"> M</v>
          </cell>
          <cell r="F926" t="str">
            <v>Sr Parks Maintenance Worker</v>
          </cell>
          <cell r="G926" t="str">
            <v>5040</v>
          </cell>
          <cell r="H926" t="str">
            <v>C50</v>
          </cell>
          <cell r="I926" t="str">
            <v>PARKS</v>
          </cell>
          <cell r="J926" t="str">
            <v>C5006</v>
          </cell>
          <cell r="K926">
            <v>64252.800000000003</v>
          </cell>
          <cell r="L926">
            <v>0</v>
          </cell>
          <cell r="O926">
            <v>64252.800000000003</v>
          </cell>
          <cell r="P926">
            <v>1019.16</v>
          </cell>
          <cell r="Q926">
            <v>1019.16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63233.64</v>
          </cell>
        </row>
        <row r="927">
          <cell r="A927">
            <v>12463</v>
          </cell>
          <cell r="B927" t="str">
            <v>DOIRON, MICHAEL</v>
          </cell>
          <cell r="C927" t="str">
            <v>DOIRON</v>
          </cell>
          <cell r="D927" t="str">
            <v xml:space="preserve"> MICHAEL</v>
          </cell>
          <cell r="E927" t="str">
            <v xml:space="preserve"> M</v>
          </cell>
          <cell r="F927" t="str">
            <v>Sr Parks Maintenance Worker</v>
          </cell>
          <cell r="G927" t="str">
            <v>5040</v>
          </cell>
          <cell r="H927" t="str">
            <v>C50</v>
          </cell>
          <cell r="I927" t="str">
            <v>PARKS</v>
          </cell>
          <cell r="J927" t="str">
            <v>C5006</v>
          </cell>
          <cell r="K927">
            <v>59745.19</v>
          </cell>
          <cell r="L927">
            <v>0</v>
          </cell>
          <cell r="O927">
            <v>59745.19</v>
          </cell>
          <cell r="P927">
            <v>1019.16</v>
          </cell>
          <cell r="Q927">
            <v>1019.16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58726.03</v>
          </cell>
        </row>
        <row r="928">
          <cell r="A928">
            <v>13072</v>
          </cell>
          <cell r="B928" t="str">
            <v>DANYLUCK, PENNY</v>
          </cell>
          <cell r="C928" t="str">
            <v>DANYLUCK</v>
          </cell>
          <cell r="D928" t="str">
            <v xml:space="preserve"> PENNY</v>
          </cell>
          <cell r="E928" t="str">
            <v xml:space="preserve"> P</v>
          </cell>
          <cell r="F928" t="str">
            <v>Sr Parks Maintenance Worker</v>
          </cell>
          <cell r="G928" t="str">
            <v>5040</v>
          </cell>
          <cell r="H928" t="str">
            <v>C50</v>
          </cell>
          <cell r="I928" t="str">
            <v>PARKS</v>
          </cell>
          <cell r="J928" t="str">
            <v>C5006</v>
          </cell>
          <cell r="K928">
            <v>38737.49</v>
          </cell>
          <cell r="L928">
            <v>0</v>
          </cell>
          <cell r="O928">
            <v>38737.49</v>
          </cell>
          <cell r="P928">
            <v>494.37</v>
          </cell>
          <cell r="Q928">
            <v>494.37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38243.119999999995</v>
          </cell>
        </row>
        <row r="929">
          <cell r="A929">
            <v>13642</v>
          </cell>
          <cell r="B929" t="str">
            <v>FRANKLIN, AARON</v>
          </cell>
          <cell r="C929" t="str">
            <v>FRANKLIN</v>
          </cell>
          <cell r="D929" t="str">
            <v xml:space="preserve"> AARON</v>
          </cell>
          <cell r="E929" t="str">
            <v xml:space="preserve"> A</v>
          </cell>
          <cell r="F929" t="str">
            <v>Sr Parks Maintenance Worker</v>
          </cell>
          <cell r="G929" t="str">
            <v>5040</v>
          </cell>
          <cell r="H929" t="str">
            <v>C50</v>
          </cell>
          <cell r="I929" t="str">
            <v>PARKS</v>
          </cell>
          <cell r="J929" t="str">
            <v>C5006</v>
          </cell>
          <cell r="K929">
            <v>56400.25</v>
          </cell>
          <cell r="L929">
            <v>0</v>
          </cell>
          <cell r="O929">
            <v>56400.25</v>
          </cell>
          <cell r="P929">
            <v>298.16000000000003</v>
          </cell>
          <cell r="Q929">
            <v>298.16000000000003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56102.09</v>
          </cell>
        </row>
        <row r="930">
          <cell r="A930">
            <v>13955</v>
          </cell>
          <cell r="B930" t="str">
            <v>THOMPSON, DORRIEN</v>
          </cell>
          <cell r="C930" t="str">
            <v>THOMPSON</v>
          </cell>
          <cell r="D930" t="str">
            <v xml:space="preserve"> DORRIEN</v>
          </cell>
          <cell r="E930" t="str">
            <v xml:space="preserve"> D</v>
          </cell>
          <cell r="F930" t="str">
            <v>Sr Parks Maintenance Worker</v>
          </cell>
          <cell r="G930" t="str">
            <v>5040</v>
          </cell>
          <cell r="H930" t="str">
            <v>C50</v>
          </cell>
          <cell r="I930" t="str">
            <v>PARKS</v>
          </cell>
          <cell r="J930" t="str">
            <v>C5006</v>
          </cell>
          <cell r="K930">
            <v>59010.39</v>
          </cell>
          <cell r="L930">
            <v>0</v>
          </cell>
          <cell r="O930">
            <v>59010.39</v>
          </cell>
          <cell r="P930">
            <v>1761.24</v>
          </cell>
          <cell r="Q930">
            <v>659.16</v>
          </cell>
          <cell r="R930">
            <v>0</v>
          </cell>
          <cell r="S930">
            <v>0</v>
          </cell>
          <cell r="T930">
            <v>0</v>
          </cell>
          <cell r="U930">
            <v>112.88</v>
          </cell>
          <cell r="V930">
            <v>989.2</v>
          </cell>
          <cell r="W930">
            <v>0</v>
          </cell>
          <cell r="X930">
            <v>57249.15</v>
          </cell>
        </row>
        <row r="931">
          <cell r="A931">
            <v>13991</v>
          </cell>
          <cell r="B931" t="str">
            <v>DUFOUR, DOMINIQUE</v>
          </cell>
          <cell r="C931" t="str">
            <v>DUFOUR</v>
          </cell>
          <cell r="D931" t="str">
            <v xml:space="preserve"> DOMINIQUE</v>
          </cell>
          <cell r="E931" t="str">
            <v xml:space="preserve"> D</v>
          </cell>
          <cell r="F931" t="str">
            <v>Sr Parks Maintenance Worker</v>
          </cell>
          <cell r="G931" t="str">
            <v>5040</v>
          </cell>
          <cell r="H931" t="str">
            <v>C50</v>
          </cell>
          <cell r="I931" t="str">
            <v>PARKS</v>
          </cell>
          <cell r="J931" t="str">
            <v>C5006</v>
          </cell>
          <cell r="K931">
            <v>59118.6</v>
          </cell>
          <cell r="L931">
            <v>0</v>
          </cell>
          <cell r="O931">
            <v>59118.6</v>
          </cell>
          <cell r="P931">
            <v>1088.76</v>
          </cell>
          <cell r="Q931">
            <v>966.72</v>
          </cell>
          <cell r="R931">
            <v>0</v>
          </cell>
          <cell r="S931">
            <v>0</v>
          </cell>
          <cell r="T931">
            <v>0</v>
          </cell>
          <cell r="U931">
            <v>122.04</v>
          </cell>
          <cell r="V931">
            <v>0</v>
          </cell>
          <cell r="W931">
            <v>0</v>
          </cell>
          <cell r="X931">
            <v>58029.84</v>
          </cell>
        </row>
        <row r="932">
          <cell r="A932">
            <v>14617</v>
          </cell>
          <cell r="B932" t="str">
            <v>LAYTON, KYLEY</v>
          </cell>
          <cell r="C932" t="str">
            <v>LAYTON</v>
          </cell>
          <cell r="D932" t="str">
            <v xml:space="preserve"> KYLEY</v>
          </cell>
          <cell r="E932" t="str">
            <v xml:space="preserve"> K</v>
          </cell>
          <cell r="F932" t="str">
            <v>Sr Parks Maintenance Worker</v>
          </cell>
          <cell r="G932" t="str">
            <v>5040</v>
          </cell>
          <cell r="H932" t="str">
            <v>C50</v>
          </cell>
          <cell r="I932" t="str">
            <v>PARKS</v>
          </cell>
          <cell r="J932" t="str">
            <v>C5006</v>
          </cell>
          <cell r="K932">
            <v>39219.94</v>
          </cell>
          <cell r="L932">
            <v>0</v>
          </cell>
          <cell r="O932">
            <v>39219.94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39219.94</v>
          </cell>
        </row>
        <row r="933">
          <cell r="A933">
            <v>10335</v>
          </cell>
          <cell r="B933" t="str">
            <v>WEBSTER, RON</v>
          </cell>
          <cell r="C933" t="str">
            <v>WEBSTER</v>
          </cell>
          <cell r="D933" t="str">
            <v xml:space="preserve"> RON</v>
          </cell>
          <cell r="E933" t="str">
            <v xml:space="preserve"> R</v>
          </cell>
          <cell r="F933" t="str">
            <v>Parks Yard Serviceperson</v>
          </cell>
          <cell r="G933" t="str">
            <v>5040</v>
          </cell>
          <cell r="H933" t="str">
            <v>C50</v>
          </cell>
          <cell r="I933" t="str">
            <v>HOME</v>
          </cell>
          <cell r="J933" t="str">
            <v>C5007</v>
          </cell>
          <cell r="K933">
            <v>27732.67</v>
          </cell>
          <cell r="L933">
            <v>5050.83</v>
          </cell>
          <cell r="O933">
            <v>27732.67</v>
          </cell>
          <cell r="P933">
            <v>5127.6899999999996</v>
          </cell>
          <cell r="Q933">
            <v>76.86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5050.83</v>
          </cell>
          <cell r="X933">
            <v>22604.98</v>
          </cell>
        </row>
        <row r="934">
          <cell r="A934">
            <v>14215</v>
          </cell>
          <cell r="B934" t="str">
            <v>DOUGLAS, MARK</v>
          </cell>
          <cell r="C934" t="str">
            <v>DOUGLAS</v>
          </cell>
          <cell r="D934" t="str">
            <v xml:space="preserve"> MARK</v>
          </cell>
          <cell r="E934" t="str">
            <v xml:space="preserve"> M</v>
          </cell>
          <cell r="F934" t="str">
            <v>Parks Yard Serviceperson</v>
          </cell>
          <cell r="G934" t="str">
            <v>5040</v>
          </cell>
          <cell r="H934" t="str">
            <v>C50</v>
          </cell>
          <cell r="I934" t="str">
            <v>PARKS</v>
          </cell>
          <cell r="J934" t="str">
            <v>C5007</v>
          </cell>
          <cell r="K934">
            <v>57913.36</v>
          </cell>
          <cell r="L934">
            <v>0</v>
          </cell>
          <cell r="O934">
            <v>57913.36</v>
          </cell>
          <cell r="P934">
            <v>289.16000000000003</v>
          </cell>
          <cell r="Q934">
            <v>289.16000000000003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57624.2</v>
          </cell>
        </row>
        <row r="935">
          <cell r="A935">
            <v>13380</v>
          </cell>
          <cell r="B935" t="str">
            <v>PLANETA, ANTHONY</v>
          </cell>
          <cell r="C935" t="str">
            <v>PLANETA</v>
          </cell>
          <cell r="D935" t="str">
            <v xml:space="preserve"> ANTHONY</v>
          </cell>
          <cell r="E935" t="str">
            <v xml:space="preserve"> A</v>
          </cell>
          <cell r="F935" t="str">
            <v>Trades Assistant</v>
          </cell>
          <cell r="G935" t="str">
            <v>5040</v>
          </cell>
          <cell r="H935" t="str">
            <v>C50</v>
          </cell>
          <cell r="I935" t="str">
            <v>PARKFIELDS</v>
          </cell>
          <cell r="J935" t="str">
            <v>C5008</v>
          </cell>
          <cell r="K935">
            <v>57580.69</v>
          </cell>
          <cell r="L935">
            <v>0</v>
          </cell>
          <cell r="O935">
            <v>57580.69</v>
          </cell>
          <cell r="P935">
            <v>1039.32</v>
          </cell>
          <cell r="Q935">
            <v>1039.32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56541.37</v>
          </cell>
        </row>
        <row r="936">
          <cell r="A936">
            <v>10972</v>
          </cell>
          <cell r="B936" t="str">
            <v>RANOGAJEC, RUDI</v>
          </cell>
          <cell r="C936" t="str">
            <v>RANOGAJEC</v>
          </cell>
          <cell r="D936" t="str">
            <v xml:space="preserve"> RUDI</v>
          </cell>
          <cell r="E936" t="str">
            <v xml:space="preserve"> R</v>
          </cell>
          <cell r="F936" t="str">
            <v>Trades Assistant</v>
          </cell>
          <cell r="G936" t="str">
            <v>5040</v>
          </cell>
          <cell r="H936" t="str">
            <v>C50</v>
          </cell>
          <cell r="I936" t="str">
            <v>PARKHORT</v>
          </cell>
          <cell r="J936" t="str">
            <v>C5008</v>
          </cell>
          <cell r="K936">
            <v>67151.45</v>
          </cell>
          <cell r="L936">
            <v>0</v>
          </cell>
          <cell r="O936">
            <v>67151.45</v>
          </cell>
          <cell r="P936">
            <v>824.7</v>
          </cell>
          <cell r="Q936">
            <v>824.7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66326.75</v>
          </cell>
        </row>
        <row r="937">
          <cell r="A937">
            <v>14487</v>
          </cell>
          <cell r="B937" t="str">
            <v>REID, MELANIE</v>
          </cell>
          <cell r="C937" t="str">
            <v>REID</v>
          </cell>
          <cell r="D937" t="str">
            <v xml:space="preserve"> MELANIE</v>
          </cell>
          <cell r="E937" t="str">
            <v xml:space="preserve"> M</v>
          </cell>
          <cell r="F937" t="str">
            <v>Sr Parks Maintenance Worker</v>
          </cell>
          <cell r="G937" t="str">
            <v>5040</v>
          </cell>
          <cell r="H937" t="str">
            <v>C50</v>
          </cell>
          <cell r="I937" t="str">
            <v>PARKHORT</v>
          </cell>
          <cell r="J937" t="str">
            <v>C5008</v>
          </cell>
          <cell r="K937">
            <v>47669.7</v>
          </cell>
          <cell r="L937">
            <v>0</v>
          </cell>
          <cell r="O937">
            <v>47669.7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47669.7</v>
          </cell>
        </row>
        <row r="938">
          <cell r="A938">
            <v>12968</v>
          </cell>
          <cell r="B938" t="str">
            <v>MAVIN, SHANE</v>
          </cell>
          <cell r="C938" t="str">
            <v>MAVIN</v>
          </cell>
          <cell r="D938" t="str">
            <v xml:space="preserve"> SHANE</v>
          </cell>
          <cell r="E938" t="str">
            <v xml:space="preserve"> S</v>
          </cell>
          <cell r="F938" t="str">
            <v>Trades Assistant</v>
          </cell>
          <cell r="G938" t="str">
            <v>5040</v>
          </cell>
          <cell r="H938" t="str">
            <v>C50</v>
          </cell>
          <cell r="I938" t="str">
            <v>PARKS</v>
          </cell>
          <cell r="J938" t="str">
            <v>C5008</v>
          </cell>
          <cell r="K938">
            <v>62464.73</v>
          </cell>
          <cell r="L938">
            <v>0</v>
          </cell>
          <cell r="O938">
            <v>62464.73</v>
          </cell>
          <cell r="P938">
            <v>319.32</v>
          </cell>
          <cell r="Q938">
            <v>319.32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62145.41</v>
          </cell>
        </row>
        <row r="939">
          <cell r="A939">
            <v>13080</v>
          </cell>
          <cell r="B939" t="str">
            <v>LOBBEZOO, BRAD</v>
          </cell>
          <cell r="C939" t="str">
            <v>LOBBEZOO</v>
          </cell>
          <cell r="D939" t="str">
            <v xml:space="preserve"> BRAD</v>
          </cell>
          <cell r="E939" t="str">
            <v xml:space="preserve"> B</v>
          </cell>
          <cell r="F939" t="str">
            <v>Trades Assistant</v>
          </cell>
          <cell r="G939" t="str">
            <v>5040</v>
          </cell>
          <cell r="H939" t="str">
            <v>C50</v>
          </cell>
          <cell r="I939" t="str">
            <v>PARKS</v>
          </cell>
          <cell r="J939" t="str">
            <v>C5008</v>
          </cell>
          <cell r="K939">
            <v>64466.7</v>
          </cell>
          <cell r="L939">
            <v>0</v>
          </cell>
          <cell r="O939">
            <v>64466.7</v>
          </cell>
          <cell r="P939">
            <v>2355.59</v>
          </cell>
          <cell r="Q939">
            <v>1039.32</v>
          </cell>
          <cell r="R939">
            <v>0</v>
          </cell>
          <cell r="S939">
            <v>0</v>
          </cell>
          <cell r="T939">
            <v>0</v>
          </cell>
          <cell r="U939">
            <v>1316.27</v>
          </cell>
          <cell r="V939">
            <v>0</v>
          </cell>
          <cell r="W939">
            <v>0</v>
          </cell>
          <cell r="X939">
            <v>62111.11</v>
          </cell>
        </row>
        <row r="940">
          <cell r="A940">
            <v>14492</v>
          </cell>
          <cell r="B940" t="str">
            <v>LAKE, REBECCA</v>
          </cell>
          <cell r="C940" t="str">
            <v>LAKE</v>
          </cell>
          <cell r="D940" t="str">
            <v xml:space="preserve"> REBECCA</v>
          </cell>
          <cell r="E940" t="str">
            <v xml:space="preserve"> R</v>
          </cell>
          <cell r="F940" t="str">
            <v>Sr Parks Maintenance Worker</v>
          </cell>
          <cell r="G940" t="str">
            <v>5040</v>
          </cell>
          <cell r="H940" t="str">
            <v>C50</v>
          </cell>
          <cell r="I940" t="str">
            <v>PARKS</v>
          </cell>
          <cell r="J940" t="str">
            <v>C5008</v>
          </cell>
          <cell r="K940">
            <v>62198.8</v>
          </cell>
          <cell r="L940">
            <v>0</v>
          </cell>
          <cell r="O940">
            <v>62198.8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62198.8</v>
          </cell>
        </row>
        <row r="941">
          <cell r="A941">
            <v>9795</v>
          </cell>
          <cell r="B941" t="str">
            <v>HAVELKA, MARTIN</v>
          </cell>
          <cell r="C941" t="str">
            <v>HAVELKA</v>
          </cell>
          <cell r="D941" t="str">
            <v xml:space="preserve"> MARTIN</v>
          </cell>
          <cell r="E941" t="str">
            <v xml:space="preserve"> M</v>
          </cell>
          <cell r="F941" t="str">
            <v>Trades Groundskeeper</v>
          </cell>
          <cell r="G941" t="str">
            <v>5040</v>
          </cell>
          <cell r="H941" t="str">
            <v>C50</v>
          </cell>
          <cell r="I941" t="str">
            <v>PARKFIELDS</v>
          </cell>
          <cell r="J941" t="str">
            <v>C5010</v>
          </cell>
          <cell r="K941">
            <v>70551.37</v>
          </cell>
          <cell r="L941">
            <v>0</v>
          </cell>
          <cell r="O941">
            <v>70551.37</v>
          </cell>
          <cell r="P941">
            <v>353.16</v>
          </cell>
          <cell r="Q941">
            <v>353.16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70198.209999999992</v>
          </cell>
        </row>
        <row r="942">
          <cell r="A942">
            <v>12985</v>
          </cell>
          <cell r="B942" t="str">
            <v>MOODIE, ANDREW T</v>
          </cell>
          <cell r="C942" t="str">
            <v>MOODIE</v>
          </cell>
          <cell r="D942" t="str">
            <v xml:space="preserve"> ANDREW T</v>
          </cell>
          <cell r="E942" t="str">
            <v xml:space="preserve"> A</v>
          </cell>
          <cell r="F942" t="str">
            <v>Trades Groundskeeper</v>
          </cell>
          <cell r="G942" t="str">
            <v>5040</v>
          </cell>
          <cell r="H942" t="str">
            <v>C50</v>
          </cell>
          <cell r="I942" t="str">
            <v>PARKS</v>
          </cell>
          <cell r="J942" t="str">
            <v>C5010</v>
          </cell>
          <cell r="K942">
            <v>48822.080000000002</v>
          </cell>
          <cell r="L942">
            <v>0</v>
          </cell>
          <cell r="O942">
            <v>48822.080000000002</v>
          </cell>
          <cell r="P942">
            <v>774.3</v>
          </cell>
          <cell r="Q942">
            <v>774.3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48047.78</v>
          </cell>
        </row>
        <row r="943">
          <cell r="A943">
            <v>12335</v>
          </cell>
          <cell r="B943" t="str">
            <v>GREEN, TERRI-LEE</v>
          </cell>
          <cell r="C943" t="str">
            <v>GREEN</v>
          </cell>
          <cell r="D943" t="str">
            <v xml:space="preserve"> TERRI-LEE</v>
          </cell>
          <cell r="E943" t="str">
            <v xml:space="preserve"> T</v>
          </cell>
          <cell r="F943" t="str">
            <v>Leadhand - Parks Operations</v>
          </cell>
          <cell r="G943" t="str">
            <v>5040</v>
          </cell>
          <cell r="H943" t="str">
            <v>C50</v>
          </cell>
          <cell r="I943" t="str">
            <v>PARKHORT</v>
          </cell>
          <cell r="J943" t="str">
            <v>C5012</v>
          </cell>
          <cell r="K943">
            <v>79165.17</v>
          </cell>
          <cell r="L943">
            <v>0</v>
          </cell>
          <cell r="O943">
            <v>79165.17</v>
          </cell>
          <cell r="P943">
            <v>1110.3599999999999</v>
          </cell>
          <cell r="Q943">
            <v>1110.3599999999999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78054.81</v>
          </cell>
        </row>
        <row r="944">
          <cell r="A944">
            <v>6842</v>
          </cell>
          <cell r="B944" t="str">
            <v>O'HANLEY, SHON</v>
          </cell>
          <cell r="C944" t="str">
            <v>O'HANLEY</v>
          </cell>
          <cell r="D944" t="str">
            <v xml:space="preserve"> SHON</v>
          </cell>
          <cell r="E944" t="str">
            <v xml:space="preserve"> S</v>
          </cell>
          <cell r="F944" t="str">
            <v>Assistant Supervisor - Parks</v>
          </cell>
          <cell r="G944" t="str">
            <v>5040</v>
          </cell>
          <cell r="H944" t="str">
            <v>C50</v>
          </cell>
          <cell r="I944" t="str">
            <v>PARKFIELDS</v>
          </cell>
          <cell r="J944" t="str">
            <v>C5013</v>
          </cell>
          <cell r="K944">
            <v>85809.03</v>
          </cell>
          <cell r="L944">
            <v>0</v>
          </cell>
          <cell r="O944">
            <v>85809.03</v>
          </cell>
          <cell r="P944">
            <v>1984.8400000000001</v>
          </cell>
          <cell r="Q944">
            <v>768.84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1216</v>
          </cell>
          <cell r="W944">
            <v>0</v>
          </cell>
          <cell r="X944">
            <v>83824.19</v>
          </cell>
        </row>
        <row r="945">
          <cell r="A945">
            <v>9208</v>
          </cell>
          <cell r="B945" t="str">
            <v>BALDINI, PETE</v>
          </cell>
          <cell r="C945" t="str">
            <v>BALDINI</v>
          </cell>
          <cell r="D945" t="str">
            <v xml:space="preserve"> PETE</v>
          </cell>
          <cell r="E945" t="str">
            <v xml:space="preserve"> P</v>
          </cell>
          <cell r="F945" t="str">
            <v>Supervisor - Parks Operations</v>
          </cell>
          <cell r="G945" t="str">
            <v>5040</v>
          </cell>
          <cell r="H945" t="str">
            <v>C50</v>
          </cell>
          <cell r="I945" t="str">
            <v>PARKFIELDS</v>
          </cell>
          <cell r="J945" t="str">
            <v>C5016</v>
          </cell>
          <cell r="K945">
            <v>102188.09</v>
          </cell>
          <cell r="L945">
            <v>0</v>
          </cell>
          <cell r="O945">
            <v>102188.09</v>
          </cell>
          <cell r="P945">
            <v>2075.27</v>
          </cell>
          <cell r="Q945">
            <v>474.84</v>
          </cell>
          <cell r="R945">
            <v>0</v>
          </cell>
          <cell r="S945">
            <v>0</v>
          </cell>
          <cell r="T945">
            <v>0</v>
          </cell>
          <cell r="U945">
            <v>236.12</v>
          </cell>
          <cell r="V945">
            <v>1364.31</v>
          </cell>
          <cell r="W945">
            <v>0</v>
          </cell>
          <cell r="X945">
            <v>100112.81999999999</v>
          </cell>
        </row>
        <row r="946">
          <cell r="A946">
            <v>13513</v>
          </cell>
          <cell r="B946" t="str">
            <v>WILSON, MICHAEL</v>
          </cell>
          <cell r="C946" t="str">
            <v>WILSON</v>
          </cell>
          <cell r="D946" t="str">
            <v xml:space="preserve"> MICHAEL</v>
          </cell>
          <cell r="E946" t="str">
            <v xml:space="preserve"> M</v>
          </cell>
          <cell r="F946" t="str">
            <v>Natural Areas Field Technician</v>
          </cell>
          <cell r="G946" t="str">
            <v>5047</v>
          </cell>
          <cell r="H946" t="str">
            <v>C50</v>
          </cell>
          <cell r="I946" t="str">
            <v>PARKS</v>
          </cell>
          <cell r="J946" t="str">
            <v>C5010</v>
          </cell>
          <cell r="K946">
            <v>70622.41</v>
          </cell>
          <cell r="L946">
            <v>0</v>
          </cell>
          <cell r="O946">
            <v>70622.41</v>
          </cell>
          <cell r="P946">
            <v>713.16</v>
          </cell>
          <cell r="Q946">
            <v>713.16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69909.25</v>
          </cell>
        </row>
        <row r="947">
          <cell r="A947">
            <v>13503</v>
          </cell>
          <cell r="B947" t="str">
            <v>MUNSON, THOMAS</v>
          </cell>
          <cell r="C947" t="str">
            <v>MUNSON</v>
          </cell>
          <cell r="D947" t="str">
            <v xml:space="preserve"> THOMAS</v>
          </cell>
          <cell r="E947" t="str">
            <v xml:space="preserve"> T</v>
          </cell>
          <cell r="F947" t="str">
            <v>Environmental Technician</v>
          </cell>
          <cell r="G947" t="str">
            <v>5047</v>
          </cell>
          <cell r="H947" t="str">
            <v>C50</v>
          </cell>
          <cell r="I947" t="str">
            <v>HOME</v>
          </cell>
          <cell r="J947" t="str">
            <v>C5013</v>
          </cell>
          <cell r="K947">
            <v>73047.399999999994</v>
          </cell>
          <cell r="L947">
            <v>0</v>
          </cell>
          <cell r="O947">
            <v>73047.399999999994</v>
          </cell>
          <cell r="P947">
            <v>8269.56</v>
          </cell>
          <cell r="Q947">
            <v>846.63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7422.93</v>
          </cell>
          <cell r="W947">
            <v>0</v>
          </cell>
          <cell r="X947">
            <v>64777.84</v>
          </cell>
        </row>
        <row r="948">
          <cell r="A948">
            <v>7415</v>
          </cell>
          <cell r="B948" t="str">
            <v>CALLAN, PAUL M.</v>
          </cell>
          <cell r="C948" t="str">
            <v>CALLAN</v>
          </cell>
          <cell r="D948" t="str">
            <v xml:space="preserve"> PAUL M.</v>
          </cell>
          <cell r="E948" t="str">
            <v xml:space="preserve"> P</v>
          </cell>
          <cell r="F948" t="str">
            <v>Leadhand - Cemetary Operations</v>
          </cell>
          <cell r="G948" t="str">
            <v>5048</v>
          </cell>
          <cell r="H948" t="str">
            <v>C50</v>
          </cell>
          <cell r="I948" t="str">
            <v>PARKBLVDS</v>
          </cell>
          <cell r="J948" t="str">
            <v>C5011</v>
          </cell>
          <cell r="K948">
            <v>78619.850000000006</v>
          </cell>
          <cell r="L948">
            <v>0</v>
          </cell>
          <cell r="O948">
            <v>78619.850000000006</v>
          </cell>
          <cell r="P948">
            <v>5371.0199999999995</v>
          </cell>
          <cell r="Q948">
            <v>701.64</v>
          </cell>
          <cell r="R948">
            <v>0</v>
          </cell>
          <cell r="S948">
            <v>0</v>
          </cell>
          <cell r="T948">
            <v>0</v>
          </cell>
          <cell r="U948">
            <v>140.52000000000001</v>
          </cell>
          <cell r="V948">
            <v>4528.8599999999997</v>
          </cell>
          <cell r="W948">
            <v>0</v>
          </cell>
          <cell r="X948">
            <v>73248.83</v>
          </cell>
        </row>
        <row r="949">
          <cell r="A949">
            <v>9276</v>
          </cell>
          <cell r="B949" t="str">
            <v>STEWART, LORI-ANN</v>
          </cell>
          <cell r="C949" t="str">
            <v>STEWART</v>
          </cell>
          <cell r="D949" t="str">
            <v xml:space="preserve"> LORI-ANN</v>
          </cell>
          <cell r="E949" t="str">
            <v xml:space="preserve"> L</v>
          </cell>
          <cell r="F949" t="str">
            <v>Clk-Parks, Rec &amp; Culture Admin</v>
          </cell>
          <cell r="G949" t="str">
            <v>5240</v>
          </cell>
          <cell r="H949" t="str">
            <v>C388</v>
          </cell>
          <cell r="I949" t="str">
            <v>VCC</v>
          </cell>
          <cell r="J949" t="str">
            <v>CUPE08</v>
          </cell>
          <cell r="K949">
            <v>55857.09</v>
          </cell>
          <cell r="L949">
            <v>0</v>
          </cell>
          <cell r="O949">
            <v>55857.09</v>
          </cell>
          <cell r="P949">
            <v>640.44000000000005</v>
          </cell>
          <cell r="Q949">
            <v>640.44000000000005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55216.649999999994</v>
          </cell>
        </row>
        <row r="950">
          <cell r="A950">
            <v>14355</v>
          </cell>
          <cell r="B950" t="str">
            <v>TURNER, SARAH</v>
          </cell>
          <cell r="C950" t="str">
            <v>TURNER</v>
          </cell>
          <cell r="D950" t="str">
            <v xml:space="preserve"> SARAH</v>
          </cell>
          <cell r="E950" t="str">
            <v xml:space="preserve"> S</v>
          </cell>
          <cell r="F950" t="str">
            <v>Cultural Programmer</v>
          </cell>
          <cell r="G950" t="str">
            <v>5240</v>
          </cell>
          <cell r="H950" t="str">
            <v>C388</v>
          </cell>
          <cell r="I950" t="str">
            <v>VCC</v>
          </cell>
          <cell r="J950" t="str">
            <v>CUPE11</v>
          </cell>
          <cell r="K950">
            <v>65416.82</v>
          </cell>
          <cell r="L950">
            <v>0</v>
          </cell>
          <cell r="O950">
            <v>65416.82</v>
          </cell>
          <cell r="P950">
            <v>864.36</v>
          </cell>
          <cell r="Q950">
            <v>864.36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64552.46</v>
          </cell>
        </row>
        <row r="951">
          <cell r="A951">
            <v>13826</v>
          </cell>
          <cell r="B951" t="str">
            <v>ERICKSON, BRADLEY</v>
          </cell>
          <cell r="C951" t="str">
            <v>ERICKSON</v>
          </cell>
          <cell r="D951" t="str">
            <v xml:space="preserve"> BRADLEY</v>
          </cell>
          <cell r="E951" t="str">
            <v xml:space="preserve"> B</v>
          </cell>
          <cell r="F951" t="str">
            <v>Arts, Culture &amp; Events Liaison</v>
          </cell>
          <cell r="G951" t="str">
            <v>5240</v>
          </cell>
          <cell r="H951" t="str">
            <v>C388</v>
          </cell>
          <cell r="I951" t="str">
            <v>VCC</v>
          </cell>
          <cell r="J951" t="str">
            <v>CUPE14</v>
          </cell>
          <cell r="K951">
            <v>77676.11</v>
          </cell>
          <cell r="L951">
            <v>0</v>
          </cell>
          <cell r="O951">
            <v>77676.11</v>
          </cell>
          <cell r="P951">
            <v>2935.55</v>
          </cell>
          <cell r="Q951">
            <v>1096.68</v>
          </cell>
          <cell r="R951">
            <v>0</v>
          </cell>
          <cell r="S951">
            <v>0</v>
          </cell>
          <cell r="T951">
            <v>0</v>
          </cell>
          <cell r="U951">
            <v>1838.87</v>
          </cell>
          <cell r="V951">
            <v>0</v>
          </cell>
          <cell r="W951">
            <v>0</v>
          </cell>
          <cell r="X951">
            <v>74740.56</v>
          </cell>
        </row>
        <row r="952">
          <cell r="A952">
            <v>13156</v>
          </cell>
          <cell r="B952" t="str">
            <v>DAY, JEFFREY G.</v>
          </cell>
          <cell r="C952" t="str">
            <v>DAY</v>
          </cell>
          <cell r="D952" t="str">
            <v xml:space="preserve"> JEFFREY G.</v>
          </cell>
          <cell r="E952" t="str">
            <v xml:space="preserve"> J</v>
          </cell>
          <cell r="F952" t="str">
            <v>Senior Cultural Planner</v>
          </cell>
          <cell r="G952" t="str">
            <v>5240</v>
          </cell>
          <cell r="H952" t="str">
            <v>C388</v>
          </cell>
          <cell r="I952" t="str">
            <v>VCC</v>
          </cell>
          <cell r="J952" t="str">
            <v>CUPE17</v>
          </cell>
          <cell r="K952">
            <v>87233.84</v>
          </cell>
          <cell r="L952">
            <v>0</v>
          </cell>
          <cell r="O952">
            <v>87233.84</v>
          </cell>
          <cell r="P952">
            <v>1325.81</v>
          </cell>
          <cell r="Q952">
            <v>1155.96</v>
          </cell>
          <cell r="R952">
            <v>0</v>
          </cell>
          <cell r="S952">
            <v>0</v>
          </cell>
          <cell r="T952">
            <v>0</v>
          </cell>
          <cell r="U952">
            <v>169.85</v>
          </cell>
          <cell r="V952">
            <v>0</v>
          </cell>
          <cell r="W952">
            <v>0</v>
          </cell>
          <cell r="X952">
            <v>85908.03</v>
          </cell>
        </row>
        <row r="953">
          <cell r="A953">
            <v>13556</v>
          </cell>
          <cell r="B953" t="str">
            <v>REDDINGTON, NICHOLA</v>
          </cell>
          <cell r="C953" t="str">
            <v>REDDINGTON</v>
          </cell>
          <cell r="D953" t="str">
            <v xml:space="preserve"> NICHOLA</v>
          </cell>
          <cell r="E953" t="str">
            <v xml:space="preserve"> N</v>
          </cell>
          <cell r="F953" t="str">
            <v>Senior Cultural Planner</v>
          </cell>
          <cell r="G953" t="str">
            <v>5240</v>
          </cell>
          <cell r="H953" t="str">
            <v>C388</v>
          </cell>
          <cell r="I953" t="str">
            <v>VCC</v>
          </cell>
          <cell r="J953" t="str">
            <v>CUPE17</v>
          </cell>
          <cell r="K953">
            <v>87588.4</v>
          </cell>
          <cell r="L953">
            <v>0</v>
          </cell>
          <cell r="O953">
            <v>87588.4</v>
          </cell>
          <cell r="P953">
            <v>1051.81</v>
          </cell>
          <cell r="Q953">
            <v>975.96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75.849999999999994</v>
          </cell>
          <cell r="W953">
            <v>0</v>
          </cell>
          <cell r="X953">
            <v>86536.59</v>
          </cell>
        </row>
        <row r="954">
          <cell r="A954">
            <v>10354</v>
          </cell>
          <cell r="B954" t="str">
            <v>BREHAUT, JEFF</v>
          </cell>
          <cell r="C954" t="str">
            <v>BREHAUT</v>
          </cell>
          <cell r="D954" t="str">
            <v xml:space="preserve"> JEFF</v>
          </cell>
          <cell r="E954" t="str">
            <v xml:space="preserve"> J</v>
          </cell>
          <cell r="F954" t="str">
            <v>Manager - Recreation Services</v>
          </cell>
          <cell r="G954" t="str">
            <v>5300</v>
          </cell>
          <cell r="H954" t="str">
            <v>EX</v>
          </cell>
          <cell r="I954" t="str">
            <v>POOL</v>
          </cell>
          <cell r="J954" t="str">
            <v>6</v>
          </cell>
          <cell r="K954">
            <v>116322</v>
          </cell>
          <cell r="L954">
            <v>0</v>
          </cell>
          <cell r="O954">
            <v>116322</v>
          </cell>
          <cell r="P954">
            <v>9979.43</v>
          </cell>
          <cell r="Q954">
            <v>2451.2199999999998</v>
          </cell>
          <cell r="R954">
            <v>3126.58</v>
          </cell>
          <cell r="S954">
            <v>1338.93</v>
          </cell>
          <cell r="T954">
            <v>1787.65</v>
          </cell>
          <cell r="U954">
            <v>0</v>
          </cell>
          <cell r="V954">
            <v>5740.56</v>
          </cell>
          <cell r="W954">
            <v>0</v>
          </cell>
          <cell r="X954">
            <v>106342.57</v>
          </cell>
        </row>
        <row r="955">
          <cell r="A955">
            <v>11832</v>
          </cell>
          <cell r="B955" t="str">
            <v>HAMMOND, DARLENE</v>
          </cell>
          <cell r="C955" t="str">
            <v>HAMMOND</v>
          </cell>
          <cell r="D955" t="str">
            <v xml:space="preserve"> DARLENE</v>
          </cell>
          <cell r="E955" t="str">
            <v xml:space="preserve"> D</v>
          </cell>
          <cell r="F955" t="str">
            <v>Clerk - Parks, Rec &amp; CD</v>
          </cell>
          <cell r="G955" t="str">
            <v>5300</v>
          </cell>
          <cell r="H955" t="str">
            <v>C388</v>
          </cell>
          <cell r="I955" t="str">
            <v>POOL</v>
          </cell>
          <cell r="J955" t="str">
            <v>CUPE08</v>
          </cell>
          <cell r="K955">
            <v>57440.32</v>
          </cell>
          <cell r="L955">
            <v>0</v>
          </cell>
          <cell r="O955">
            <v>57440.32</v>
          </cell>
          <cell r="P955">
            <v>1800.43</v>
          </cell>
          <cell r="Q955">
            <v>640.44000000000005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1159.99</v>
          </cell>
          <cell r="W955">
            <v>0</v>
          </cell>
          <cell r="X955">
            <v>55639.89</v>
          </cell>
        </row>
        <row r="956">
          <cell r="A956">
            <v>10103</v>
          </cell>
          <cell r="B956" t="str">
            <v>DILLON, JEREMY</v>
          </cell>
          <cell r="C956" t="str">
            <v>DILLON</v>
          </cell>
          <cell r="D956" t="str">
            <v xml:space="preserve"> JEREMY</v>
          </cell>
          <cell r="E956" t="str">
            <v xml:space="preserve"> J</v>
          </cell>
          <cell r="F956" t="str">
            <v>Festival and Event Coordinator</v>
          </cell>
          <cell r="G956" t="str">
            <v>5300</v>
          </cell>
          <cell r="H956" t="str">
            <v>C388</v>
          </cell>
          <cell r="I956" t="str">
            <v>POOL</v>
          </cell>
          <cell r="J956" t="str">
            <v>CUPE09</v>
          </cell>
          <cell r="K956">
            <v>60041.75</v>
          </cell>
          <cell r="L956">
            <v>0</v>
          </cell>
          <cell r="O956">
            <v>60041.75</v>
          </cell>
          <cell r="P956">
            <v>1558.41</v>
          </cell>
          <cell r="Q956">
            <v>294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1264.4100000000001</v>
          </cell>
          <cell r="W956">
            <v>0</v>
          </cell>
          <cell r="X956">
            <v>58483.34</v>
          </cell>
        </row>
        <row r="957">
          <cell r="A957">
            <v>12754</v>
          </cell>
          <cell r="B957" t="str">
            <v>BROWN, SHELLEY</v>
          </cell>
          <cell r="C957" t="str">
            <v>BROWN</v>
          </cell>
          <cell r="D957" t="str">
            <v xml:space="preserve"> SHELLEY</v>
          </cell>
          <cell r="E957" t="str">
            <v xml:space="preserve"> S</v>
          </cell>
          <cell r="F957" t="str">
            <v>Recreation Programmer</v>
          </cell>
          <cell r="G957" t="str">
            <v>5300</v>
          </cell>
          <cell r="H957" t="str">
            <v>C388</v>
          </cell>
          <cell r="I957" t="str">
            <v>POOL</v>
          </cell>
          <cell r="J957" t="str">
            <v>CUPE11</v>
          </cell>
          <cell r="K957">
            <v>64296.1</v>
          </cell>
          <cell r="L957">
            <v>0</v>
          </cell>
          <cell r="O957">
            <v>64296.1</v>
          </cell>
          <cell r="P957">
            <v>324.36</v>
          </cell>
          <cell r="Q957">
            <v>324.36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63971.74</v>
          </cell>
        </row>
        <row r="958">
          <cell r="A958">
            <v>13415</v>
          </cell>
          <cell r="B958" t="str">
            <v>PETRIE, LESLEY</v>
          </cell>
          <cell r="C958" t="str">
            <v>PETRIE</v>
          </cell>
          <cell r="D958" t="str">
            <v xml:space="preserve"> LESLEY</v>
          </cell>
          <cell r="E958" t="str">
            <v xml:space="preserve"> L</v>
          </cell>
          <cell r="F958" t="str">
            <v>Facility and Event Coordinator</v>
          </cell>
          <cell r="G958" t="str">
            <v>5300</v>
          </cell>
          <cell r="H958" t="str">
            <v>C388</v>
          </cell>
          <cell r="I958" t="str">
            <v>POOL</v>
          </cell>
          <cell r="J958" t="str">
            <v>CUPE11</v>
          </cell>
          <cell r="K958">
            <v>64646.98</v>
          </cell>
          <cell r="L958">
            <v>0</v>
          </cell>
          <cell r="O958">
            <v>64646.98</v>
          </cell>
          <cell r="P958">
            <v>684.36</v>
          </cell>
          <cell r="Q958">
            <v>684.36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63962.62</v>
          </cell>
        </row>
        <row r="959">
          <cell r="A959">
            <v>12765</v>
          </cell>
          <cell r="B959" t="str">
            <v>MADELUNG, SARAH</v>
          </cell>
          <cell r="C959" t="str">
            <v>MADELUNG</v>
          </cell>
          <cell r="D959" t="str">
            <v xml:space="preserve"> SARAH</v>
          </cell>
          <cell r="E959" t="str">
            <v xml:space="preserve"> S</v>
          </cell>
          <cell r="F959" t="str">
            <v>Supr - Recreation &amp; Sport</v>
          </cell>
          <cell r="G959" t="str">
            <v>5300</v>
          </cell>
          <cell r="H959" t="str">
            <v>C388</v>
          </cell>
          <cell r="I959" t="str">
            <v>POOL</v>
          </cell>
          <cell r="J959" t="str">
            <v>CUPE16</v>
          </cell>
          <cell r="K959">
            <v>4826.2</v>
          </cell>
          <cell r="L959">
            <v>0</v>
          </cell>
          <cell r="O959">
            <v>4826.2</v>
          </cell>
          <cell r="P959">
            <v>757.12</v>
          </cell>
          <cell r="Q959">
            <v>757.12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4069.08</v>
          </cell>
        </row>
        <row r="960">
          <cell r="A960">
            <v>13523</v>
          </cell>
          <cell r="B960" t="str">
            <v>MORRISON, JOHN</v>
          </cell>
          <cell r="C960" t="str">
            <v>MORRISON</v>
          </cell>
          <cell r="D960" t="str">
            <v xml:space="preserve"> JOHN</v>
          </cell>
          <cell r="E960" t="str">
            <v xml:space="preserve"> J</v>
          </cell>
          <cell r="F960" t="str">
            <v>Door Attendant / Usher</v>
          </cell>
          <cell r="G960" t="str">
            <v>5340</v>
          </cell>
          <cell r="H960" t="str">
            <v>C388</v>
          </cell>
          <cell r="I960" t="str">
            <v>HOME</v>
          </cell>
          <cell r="J960" t="str">
            <v>CUP101</v>
          </cell>
          <cell r="K960">
            <v>246.87</v>
          </cell>
          <cell r="L960">
            <v>0</v>
          </cell>
          <cell r="O960">
            <v>246.87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246.87</v>
          </cell>
        </row>
        <row r="961">
          <cell r="A961">
            <v>14199</v>
          </cell>
          <cell r="B961" t="str">
            <v>KARPA, DIANA</v>
          </cell>
          <cell r="C961" t="str">
            <v>KARPA</v>
          </cell>
          <cell r="D961" t="str">
            <v xml:space="preserve"> DIANA</v>
          </cell>
          <cell r="E961" t="str">
            <v xml:space="preserve"> D</v>
          </cell>
          <cell r="F961" t="str">
            <v>Door Attendant / Usher</v>
          </cell>
          <cell r="G961" t="str">
            <v>5340</v>
          </cell>
          <cell r="H961" t="str">
            <v>C388</v>
          </cell>
          <cell r="I961" t="str">
            <v>HOME</v>
          </cell>
          <cell r="J961" t="str">
            <v>CUP101</v>
          </cell>
          <cell r="K961">
            <v>4138.78</v>
          </cell>
          <cell r="L961">
            <v>0</v>
          </cell>
          <cell r="O961">
            <v>4138.78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4138.78</v>
          </cell>
        </row>
        <row r="962">
          <cell r="A962">
            <v>7946</v>
          </cell>
          <cell r="B962" t="str">
            <v>ROSS, JEFF A.</v>
          </cell>
          <cell r="C962" t="str">
            <v>ROSS</v>
          </cell>
          <cell r="D962" t="str">
            <v xml:space="preserve"> JEFF A.</v>
          </cell>
          <cell r="E962" t="str">
            <v xml:space="preserve"> J</v>
          </cell>
          <cell r="F962" t="str">
            <v>Door Attendant / Usher</v>
          </cell>
          <cell r="G962" t="str">
            <v>5340</v>
          </cell>
          <cell r="H962" t="str">
            <v>C388</v>
          </cell>
          <cell r="I962" t="str">
            <v>POOL (RAP)</v>
          </cell>
          <cell r="J962" t="str">
            <v>CUP101</v>
          </cell>
          <cell r="K962">
            <v>6639.15</v>
          </cell>
          <cell r="L962">
            <v>0</v>
          </cell>
          <cell r="O962">
            <v>6639.15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6639.15</v>
          </cell>
        </row>
        <row r="963">
          <cell r="A963">
            <v>10025</v>
          </cell>
          <cell r="B963" t="str">
            <v>LANG, JAMES R.</v>
          </cell>
          <cell r="C963" t="str">
            <v>LANG</v>
          </cell>
          <cell r="D963" t="str">
            <v xml:space="preserve"> JAMES R.</v>
          </cell>
          <cell r="E963" t="str">
            <v xml:space="preserve"> J</v>
          </cell>
          <cell r="F963" t="str">
            <v>Door Attendant / Usher</v>
          </cell>
          <cell r="G963" t="str">
            <v>5340</v>
          </cell>
          <cell r="H963" t="str">
            <v>C388</v>
          </cell>
          <cell r="I963" t="str">
            <v>POOL (RAP)</v>
          </cell>
          <cell r="J963" t="str">
            <v>CUP101</v>
          </cell>
          <cell r="K963">
            <v>5988.04</v>
          </cell>
          <cell r="L963">
            <v>0</v>
          </cell>
          <cell r="O963">
            <v>5988.04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5988.04</v>
          </cell>
        </row>
        <row r="964">
          <cell r="A964">
            <v>13647</v>
          </cell>
          <cell r="B964" t="str">
            <v>ZAZULIAK, SUSAN DAWN</v>
          </cell>
          <cell r="C964" t="str">
            <v>ZAZULIAK</v>
          </cell>
          <cell r="D964" t="str">
            <v xml:space="preserve"> SUSAN DAWN</v>
          </cell>
          <cell r="E964" t="str">
            <v xml:space="preserve"> S</v>
          </cell>
          <cell r="F964" t="str">
            <v>Door Attendant / Usher</v>
          </cell>
          <cell r="G964" t="str">
            <v>5340</v>
          </cell>
          <cell r="H964" t="str">
            <v>C388</v>
          </cell>
          <cell r="I964" t="str">
            <v>POOL (RAP)</v>
          </cell>
          <cell r="J964" t="str">
            <v>CUP101</v>
          </cell>
          <cell r="K964">
            <v>157.26</v>
          </cell>
          <cell r="L964">
            <v>0</v>
          </cell>
          <cell r="O964">
            <v>157.26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157.26</v>
          </cell>
        </row>
        <row r="965">
          <cell r="A965">
            <v>13652</v>
          </cell>
          <cell r="B965" t="str">
            <v>SWANSON, DIANNE</v>
          </cell>
          <cell r="C965" t="str">
            <v>SWANSON</v>
          </cell>
          <cell r="D965" t="str">
            <v xml:space="preserve"> DIANNE</v>
          </cell>
          <cell r="E965" t="str">
            <v xml:space="preserve"> D</v>
          </cell>
          <cell r="F965" t="str">
            <v>Door Attendant / Usher</v>
          </cell>
          <cell r="G965" t="str">
            <v>5340</v>
          </cell>
          <cell r="H965" t="str">
            <v>C388</v>
          </cell>
          <cell r="I965" t="str">
            <v>POOL (RAP)</v>
          </cell>
          <cell r="J965" t="str">
            <v>CUP101</v>
          </cell>
          <cell r="K965">
            <v>2084.73</v>
          </cell>
          <cell r="L965">
            <v>0</v>
          </cell>
          <cell r="O965">
            <v>2084.73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2084.73</v>
          </cell>
        </row>
        <row r="966">
          <cell r="A966">
            <v>13940</v>
          </cell>
          <cell r="B966" t="str">
            <v>LUSZNIAK, DIANE</v>
          </cell>
          <cell r="C966" t="str">
            <v>LUSZNIAK</v>
          </cell>
          <cell r="D966" t="str">
            <v xml:space="preserve"> DIANE</v>
          </cell>
          <cell r="E966" t="str">
            <v xml:space="preserve"> D</v>
          </cell>
          <cell r="F966" t="str">
            <v>Door Attendant / Usher</v>
          </cell>
          <cell r="G966" t="str">
            <v>5340</v>
          </cell>
          <cell r="H966" t="str">
            <v>C388</v>
          </cell>
          <cell r="I966" t="str">
            <v>POOL (RAP)</v>
          </cell>
          <cell r="J966" t="str">
            <v>CUP101</v>
          </cell>
          <cell r="K966">
            <v>2352.6799999999998</v>
          </cell>
          <cell r="L966">
            <v>0</v>
          </cell>
          <cell r="O966">
            <v>2352.6799999999998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2352.6799999999998</v>
          </cell>
        </row>
        <row r="967">
          <cell r="A967">
            <v>13941</v>
          </cell>
          <cell r="B967" t="str">
            <v>WHITTAL, MARTINE</v>
          </cell>
          <cell r="C967" t="str">
            <v>WHITTAL</v>
          </cell>
          <cell r="D967" t="str">
            <v xml:space="preserve"> MARTINE</v>
          </cell>
          <cell r="E967" t="str">
            <v xml:space="preserve"> M</v>
          </cell>
          <cell r="F967" t="str">
            <v>Door Attendant / Usher</v>
          </cell>
          <cell r="G967" t="str">
            <v>5340</v>
          </cell>
          <cell r="H967" t="str">
            <v>C388</v>
          </cell>
          <cell r="I967" t="str">
            <v>POOL (RAP)</v>
          </cell>
          <cell r="J967" t="str">
            <v>CUP101</v>
          </cell>
          <cell r="K967">
            <v>2948.65</v>
          </cell>
          <cell r="L967">
            <v>0</v>
          </cell>
          <cell r="O967">
            <v>2948.65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2948.65</v>
          </cell>
        </row>
        <row r="968">
          <cell r="A968">
            <v>13942</v>
          </cell>
          <cell r="B968" t="str">
            <v>MILES, WILLIAM</v>
          </cell>
          <cell r="C968" t="str">
            <v>MILES</v>
          </cell>
          <cell r="D968" t="str">
            <v xml:space="preserve"> WILLIAM</v>
          </cell>
          <cell r="E968" t="str">
            <v xml:space="preserve"> W</v>
          </cell>
          <cell r="F968" t="str">
            <v>Door Attendant / Usher</v>
          </cell>
          <cell r="G968" t="str">
            <v>5340</v>
          </cell>
          <cell r="H968" t="str">
            <v>C388</v>
          </cell>
          <cell r="I968" t="str">
            <v>POOL (RAP)</v>
          </cell>
          <cell r="J968" t="str">
            <v>CUP101</v>
          </cell>
          <cell r="K968">
            <v>1146.6600000000001</v>
          </cell>
          <cell r="L968">
            <v>0</v>
          </cell>
          <cell r="O968">
            <v>1146.6600000000001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1146.6600000000001</v>
          </cell>
        </row>
        <row r="969">
          <cell r="A969">
            <v>14198</v>
          </cell>
          <cell r="B969" t="str">
            <v>VIVIAN, PAMELA</v>
          </cell>
          <cell r="C969" t="str">
            <v>VIVIAN</v>
          </cell>
          <cell r="D969" t="str">
            <v xml:space="preserve"> PAMELA</v>
          </cell>
          <cell r="E969" t="str">
            <v xml:space="preserve"> P</v>
          </cell>
          <cell r="F969" t="str">
            <v>Door Attendant / Usher</v>
          </cell>
          <cell r="G969" t="str">
            <v>5340</v>
          </cell>
          <cell r="H969" t="str">
            <v>C388</v>
          </cell>
          <cell r="I969" t="str">
            <v>POOL (RAP)</v>
          </cell>
          <cell r="J969" t="str">
            <v>CUP101</v>
          </cell>
          <cell r="K969">
            <v>1172.1500000000001</v>
          </cell>
          <cell r="L969">
            <v>0</v>
          </cell>
          <cell r="O969">
            <v>1172.1500000000001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1172.1500000000001</v>
          </cell>
        </row>
        <row r="970">
          <cell r="A970">
            <v>14352</v>
          </cell>
          <cell r="B970" t="str">
            <v>CURRIE, SYLVIA</v>
          </cell>
          <cell r="C970" t="str">
            <v>CURRIE</v>
          </cell>
          <cell r="D970" t="str">
            <v xml:space="preserve"> SYLVIA</v>
          </cell>
          <cell r="E970" t="str">
            <v xml:space="preserve"> S</v>
          </cell>
          <cell r="F970" t="str">
            <v>Door Attendant / Usher</v>
          </cell>
          <cell r="G970" t="str">
            <v>5340</v>
          </cell>
          <cell r="H970" t="str">
            <v>C388</v>
          </cell>
          <cell r="I970" t="str">
            <v>POOL (RAP)</v>
          </cell>
          <cell r="J970" t="str">
            <v>CUP101</v>
          </cell>
          <cell r="K970">
            <v>459.45</v>
          </cell>
          <cell r="L970">
            <v>0</v>
          </cell>
          <cell r="O970">
            <v>459.45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459.45</v>
          </cell>
        </row>
        <row r="971">
          <cell r="A971">
            <v>14353</v>
          </cell>
          <cell r="B971" t="str">
            <v>TUTTLE, MARK</v>
          </cell>
          <cell r="C971" t="str">
            <v>TUTTLE</v>
          </cell>
          <cell r="D971" t="str">
            <v xml:space="preserve"> MARK</v>
          </cell>
          <cell r="E971" t="str">
            <v xml:space="preserve"> M</v>
          </cell>
          <cell r="F971" t="str">
            <v>Door Attendant / Usher</v>
          </cell>
          <cell r="G971" t="str">
            <v>5340</v>
          </cell>
          <cell r="H971" t="str">
            <v>C388</v>
          </cell>
          <cell r="I971" t="str">
            <v>POOL (RAP)</v>
          </cell>
          <cell r="J971" t="str">
            <v>CUP101</v>
          </cell>
          <cell r="K971">
            <v>273.99</v>
          </cell>
          <cell r="L971">
            <v>0</v>
          </cell>
          <cell r="O971">
            <v>273.99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273.99</v>
          </cell>
        </row>
        <row r="972">
          <cell r="A972">
            <v>14354</v>
          </cell>
          <cell r="B972" t="str">
            <v>STRANDLUND, JORDAN</v>
          </cell>
          <cell r="C972" t="str">
            <v>STRANDLUND</v>
          </cell>
          <cell r="D972" t="str">
            <v xml:space="preserve"> JORDAN</v>
          </cell>
          <cell r="E972" t="str">
            <v xml:space="preserve"> J</v>
          </cell>
          <cell r="F972" t="str">
            <v>Door Attendant / Usher</v>
          </cell>
          <cell r="G972" t="str">
            <v>5340</v>
          </cell>
          <cell r="H972" t="str">
            <v>C388</v>
          </cell>
          <cell r="I972" t="str">
            <v>POOL (RAP)</v>
          </cell>
          <cell r="J972" t="str">
            <v>CUP101</v>
          </cell>
          <cell r="K972">
            <v>131.4</v>
          </cell>
          <cell r="L972">
            <v>0</v>
          </cell>
          <cell r="O972">
            <v>131.4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131.4</v>
          </cell>
        </row>
        <row r="973">
          <cell r="A973">
            <v>14444</v>
          </cell>
          <cell r="B973" t="str">
            <v>MCLEAN, PAUL</v>
          </cell>
          <cell r="C973" t="str">
            <v>MCLEAN</v>
          </cell>
          <cell r="D973" t="str">
            <v xml:space="preserve"> PAUL</v>
          </cell>
          <cell r="E973" t="str">
            <v xml:space="preserve"> P</v>
          </cell>
          <cell r="F973" t="str">
            <v>Door Attendant / Usher</v>
          </cell>
          <cell r="G973" t="str">
            <v>5340</v>
          </cell>
          <cell r="H973" t="str">
            <v>C388</v>
          </cell>
          <cell r="I973" t="str">
            <v>POOL (RAP)</v>
          </cell>
          <cell r="J973" t="str">
            <v>CUP101</v>
          </cell>
          <cell r="K973">
            <v>306.58</v>
          </cell>
          <cell r="L973">
            <v>0</v>
          </cell>
          <cell r="O973">
            <v>306.58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306.58</v>
          </cell>
        </row>
        <row r="974">
          <cell r="A974">
            <v>14465</v>
          </cell>
          <cell r="B974" t="str">
            <v>KONCHAK, SUSAN</v>
          </cell>
          <cell r="C974" t="str">
            <v>KONCHAK</v>
          </cell>
          <cell r="D974" t="str">
            <v xml:space="preserve"> SUSAN</v>
          </cell>
          <cell r="E974" t="str">
            <v xml:space="preserve"> S</v>
          </cell>
          <cell r="F974" t="str">
            <v>Door Attendant / Usher</v>
          </cell>
          <cell r="G974" t="str">
            <v>5340</v>
          </cell>
          <cell r="H974" t="str">
            <v>C388</v>
          </cell>
          <cell r="I974" t="str">
            <v>POOL (RAP)</v>
          </cell>
          <cell r="J974" t="str">
            <v>CUP101</v>
          </cell>
          <cell r="K974">
            <v>1604.57</v>
          </cell>
          <cell r="L974">
            <v>0</v>
          </cell>
          <cell r="O974">
            <v>1604.57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1604.57</v>
          </cell>
        </row>
        <row r="975">
          <cell r="A975">
            <v>14466</v>
          </cell>
          <cell r="B975" t="str">
            <v>HICKMAN, ALENA</v>
          </cell>
          <cell r="C975" t="str">
            <v>HICKMAN</v>
          </cell>
          <cell r="D975" t="str">
            <v xml:space="preserve"> ALENA</v>
          </cell>
          <cell r="E975" t="str">
            <v xml:space="preserve"> A</v>
          </cell>
          <cell r="F975" t="str">
            <v>Door Attendant / Usher</v>
          </cell>
          <cell r="G975" t="str">
            <v>5340</v>
          </cell>
          <cell r="H975" t="str">
            <v>C388</v>
          </cell>
          <cell r="I975" t="str">
            <v>POOL (RAP)</v>
          </cell>
          <cell r="J975" t="str">
            <v>CUP101</v>
          </cell>
          <cell r="K975">
            <v>562.97</v>
          </cell>
          <cell r="L975">
            <v>0</v>
          </cell>
          <cell r="O975">
            <v>562.97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562.97</v>
          </cell>
        </row>
        <row r="976">
          <cell r="A976">
            <v>14467</v>
          </cell>
          <cell r="B976" t="str">
            <v>BIELLO, FRANCESCA</v>
          </cell>
          <cell r="C976" t="str">
            <v>BIELLO</v>
          </cell>
          <cell r="D976" t="str">
            <v xml:space="preserve"> FRANCESCA</v>
          </cell>
          <cell r="E976" t="str">
            <v xml:space="preserve"> F</v>
          </cell>
          <cell r="F976" t="str">
            <v>Door Attendant / Usher</v>
          </cell>
          <cell r="G976" t="str">
            <v>5340</v>
          </cell>
          <cell r="H976" t="str">
            <v>C388</v>
          </cell>
          <cell r="I976" t="str">
            <v>POOL (RAP)</v>
          </cell>
          <cell r="J976" t="str">
            <v>CUP101</v>
          </cell>
          <cell r="K976">
            <v>338.42</v>
          </cell>
          <cell r="L976">
            <v>0</v>
          </cell>
          <cell r="O976">
            <v>338.42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338.42</v>
          </cell>
        </row>
        <row r="977">
          <cell r="A977">
            <v>12040</v>
          </cell>
          <cell r="B977" t="str">
            <v>GLEN, ANGUS</v>
          </cell>
          <cell r="C977" t="str">
            <v>GLEN</v>
          </cell>
          <cell r="D977" t="str">
            <v xml:space="preserve"> ANGUS</v>
          </cell>
          <cell r="E977" t="str">
            <v xml:space="preserve"> A</v>
          </cell>
          <cell r="F977" t="str">
            <v>Concession Worker</v>
          </cell>
          <cell r="G977" t="str">
            <v>5340</v>
          </cell>
          <cell r="H977" t="str">
            <v>C388</v>
          </cell>
          <cell r="I977" t="str">
            <v>HOME</v>
          </cell>
          <cell r="J977" t="str">
            <v>CUP102</v>
          </cell>
          <cell r="K977">
            <v>35.090000000000003</v>
          </cell>
          <cell r="L977">
            <v>0</v>
          </cell>
          <cell r="O977">
            <v>35.090000000000003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35.090000000000003</v>
          </cell>
        </row>
        <row r="978">
          <cell r="A978">
            <v>12978</v>
          </cell>
          <cell r="B978" t="str">
            <v>PINHEIRO, ROBERT A</v>
          </cell>
          <cell r="C978" t="str">
            <v>PINHEIRO</v>
          </cell>
          <cell r="D978" t="str">
            <v xml:space="preserve"> ROBERT A</v>
          </cell>
          <cell r="E978" t="str">
            <v xml:space="preserve"> R</v>
          </cell>
          <cell r="F978" t="str">
            <v>Concession Worker</v>
          </cell>
          <cell r="G978" t="str">
            <v>5340</v>
          </cell>
          <cell r="H978" t="str">
            <v>C388</v>
          </cell>
          <cell r="I978" t="str">
            <v>HOME</v>
          </cell>
          <cell r="J978" t="str">
            <v>CUP102</v>
          </cell>
          <cell r="K978">
            <v>6483.3</v>
          </cell>
          <cell r="L978">
            <v>0</v>
          </cell>
          <cell r="O978">
            <v>6483.3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6483.3</v>
          </cell>
        </row>
        <row r="979">
          <cell r="A979">
            <v>14650</v>
          </cell>
          <cell r="B979" t="str">
            <v>GREIR, BRITTANY</v>
          </cell>
          <cell r="C979" t="str">
            <v>GREIR</v>
          </cell>
          <cell r="D979" t="str">
            <v xml:space="preserve"> BRITTANY</v>
          </cell>
          <cell r="E979" t="str">
            <v xml:space="preserve"> B</v>
          </cell>
          <cell r="F979" t="str">
            <v>Concession Worker</v>
          </cell>
          <cell r="G979" t="str">
            <v>5340</v>
          </cell>
          <cell r="H979" t="str">
            <v>C388</v>
          </cell>
          <cell r="I979" t="str">
            <v>POOL</v>
          </cell>
          <cell r="J979" t="str">
            <v>CUP102</v>
          </cell>
          <cell r="K979">
            <v>447.37</v>
          </cell>
          <cell r="L979">
            <v>0</v>
          </cell>
          <cell r="O979">
            <v>447.37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447.37</v>
          </cell>
        </row>
        <row r="980">
          <cell r="A980">
            <v>14683</v>
          </cell>
          <cell r="B980" t="str">
            <v>FLORES, AMELIA</v>
          </cell>
          <cell r="C980" t="str">
            <v>FLORES</v>
          </cell>
          <cell r="D980" t="str">
            <v xml:space="preserve"> AMELIA</v>
          </cell>
          <cell r="E980" t="str">
            <v xml:space="preserve"> A</v>
          </cell>
          <cell r="F980" t="str">
            <v>Child Minder</v>
          </cell>
          <cell r="G980" t="str">
            <v>5340</v>
          </cell>
          <cell r="H980" t="str">
            <v>C388</v>
          </cell>
          <cell r="I980" t="str">
            <v>POOL</v>
          </cell>
          <cell r="J980" t="str">
            <v>CUP102</v>
          </cell>
          <cell r="K980">
            <v>1603.52</v>
          </cell>
          <cell r="L980">
            <v>0</v>
          </cell>
          <cell r="O980">
            <v>1603.52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1603.52</v>
          </cell>
        </row>
        <row r="981">
          <cell r="A981">
            <v>13650</v>
          </cell>
          <cell r="B981" t="str">
            <v>RANOGAJEC, KARISSA</v>
          </cell>
          <cell r="C981" t="str">
            <v>RANOGAJEC</v>
          </cell>
          <cell r="D981" t="str">
            <v xml:space="preserve"> KARISSA</v>
          </cell>
          <cell r="E981" t="str">
            <v xml:space="preserve"> K</v>
          </cell>
          <cell r="F981" t="str">
            <v>Concession Worker</v>
          </cell>
          <cell r="G981" t="str">
            <v>5340</v>
          </cell>
          <cell r="H981" t="str">
            <v>C388</v>
          </cell>
          <cell r="I981" t="str">
            <v>POOL (RAP)</v>
          </cell>
          <cell r="J981" t="str">
            <v>CUP102</v>
          </cell>
          <cell r="K981">
            <v>1384.44</v>
          </cell>
          <cell r="L981">
            <v>0</v>
          </cell>
          <cell r="O981">
            <v>1384.44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1384.44</v>
          </cell>
        </row>
        <row r="982">
          <cell r="A982">
            <v>13651</v>
          </cell>
          <cell r="B982" t="str">
            <v>BURTON, JULIA</v>
          </cell>
          <cell r="C982" t="str">
            <v>BURTON</v>
          </cell>
          <cell r="D982" t="str">
            <v xml:space="preserve"> JULIA</v>
          </cell>
          <cell r="E982" t="str">
            <v xml:space="preserve"> J</v>
          </cell>
          <cell r="F982" t="str">
            <v>Concession Worker</v>
          </cell>
          <cell r="G982" t="str">
            <v>5340</v>
          </cell>
          <cell r="H982" t="str">
            <v>C388</v>
          </cell>
          <cell r="I982" t="str">
            <v>POOL (RAP)</v>
          </cell>
          <cell r="J982" t="str">
            <v>CUP102</v>
          </cell>
          <cell r="K982">
            <v>1924.67</v>
          </cell>
          <cell r="L982">
            <v>0</v>
          </cell>
          <cell r="O982">
            <v>1924.67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1924.67</v>
          </cell>
        </row>
        <row r="983">
          <cell r="A983">
            <v>13654</v>
          </cell>
          <cell r="B983" t="str">
            <v>FOGG, JAIME</v>
          </cell>
          <cell r="C983" t="str">
            <v>FOGG</v>
          </cell>
          <cell r="D983" t="str">
            <v xml:space="preserve"> JAIME</v>
          </cell>
          <cell r="E983" t="str">
            <v xml:space="preserve"> J</v>
          </cell>
          <cell r="F983" t="str">
            <v>Concession Worker</v>
          </cell>
          <cell r="G983" t="str">
            <v>5340</v>
          </cell>
          <cell r="H983" t="str">
            <v>C388</v>
          </cell>
          <cell r="I983" t="str">
            <v>POOL (RAP)</v>
          </cell>
          <cell r="J983" t="str">
            <v>CUP102</v>
          </cell>
          <cell r="K983">
            <v>190.18</v>
          </cell>
          <cell r="L983">
            <v>0</v>
          </cell>
          <cell r="O983">
            <v>190.18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190.18</v>
          </cell>
        </row>
        <row r="984">
          <cell r="A984">
            <v>13656</v>
          </cell>
          <cell r="B984" t="str">
            <v>HUGHES, MERISSA</v>
          </cell>
          <cell r="C984" t="str">
            <v>HUGHES</v>
          </cell>
          <cell r="D984" t="str">
            <v xml:space="preserve"> MERISSA</v>
          </cell>
          <cell r="E984" t="str">
            <v xml:space="preserve"> M</v>
          </cell>
          <cell r="F984" t="str">
            <v>Concession Worker</v>
          </cell>
          <cell r="G984" t="str">
            <v>5340</v>
          </cell>
          <cell r="H984" t="str">
            <v>C388</v>
          </cell>
          <cell r="I984" t="str">
            <v>POOL (RAP)</v>
          </cell>
          <cell r="J984" t="str">
            <v>CUP102</v>
          </cell>
          <cell r="K984">
            <v>293.89</v>
          </cell>
          <cell r="L984">
            <v>0</v>
          </cell>
          <cell r="O984">
            <v>293.89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293.89</v>
          </cell>
        </row>
        <row r="985">
          <cell r="A985">
            <v>13657</v>
          </cell>
          <cell r="B985" t="str">
            <v>COPEMAN, SHERRIE</v>
          </cell>
          <cell r="C985" t="str">
            <v>COPEMAN</v>
          </cell>
          <cell r="D985" t="str">
            <v xml:space="preserve"> SHERRIE</v>
          </cell>
          <cell r="E985" t="str">
            <v xml:space="preserve"> S</v>
          </cell>
          <cell r="F985" t="str">
            <v>Concession Worker</v>
          </cell>
          <cell r="G985" t="str">
            <v>5340</v>
          </cell>
          <cell r="H985" t="str">
            <v>C388</v>
          </cell>
          <cell r="I985" t="str">
            <v>POOL (RAP)</v>
          </cell>
          <cell r="J985" t="str">
            <v>CUP102</v>
          </cell>
          <cell r="K985">
            <v>1386.24</v>
          </cell>
          <cell r="L985">
            <v>0</v>
          </cell>
          <cell r="O985">
            <v>1386.24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1386.24</v>
          </cell>
        </row>
        <row r="986">
          <cell r="A986">
            <v>13665</v>
          </cell>
          <cell r="B986" t="str">
            <v>PETERS, ASHLEY</v>
          </cell>
          <cell r="C986" t="str">
            <v>PETERS</v>
          </cell>
          <cell r="D986" t="str">
            <v xml:space="preserve"> ASHLEY</v>
          </cell>
          <cell r="E986" t="str">
            <v xml:space="preserve"> A</v>
          </cell>
          <cell r="F986" t="str">
            <v>Concession Worker</v>
          </cell>
          <cell r="G986" t="str">
            <v>5340</v>
          </cell>
          <cell r="H986" t="str">
            <v>C388</v>
          </cell>
          <cell r="I986" t="str">
            <v>POOL (RAP)</v>
          </cell>
          <cell r="J986" t="str">
            <v>CUP102</v>
          </cell>
          <cell r="K986">
            <v>5425.28</v>
          </cell>
          <cell r="L986">
            <v>0</v>
          </cell>
          <cell r="O986">
            <v>5425.28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5425.28</v>
          </cell>
        </row>
        <row r="987">
          <cell r="A987">
            <v>13671</v>
          </cell>
          <cell r="B987" t="str">
            <v>CONKLIN, AYLA</v>
          </cell>
          <cell r="C987" t="str">
            <v>CONKLIN</v>
          </cell>
          <cell r="D987" t="str">
            <v xml:space="preserve"> AYLA</v>
          </cell>
          <cell r="E987" t="str">
            <v xml:space="preserve"> A</v>
          </cell>
          <cell r="F987" t="str">
            <v>Concession Worker</v>
          </cell>
          <cell r="G987" t="str">
            <v>5340</v>
          </cell>
          <cell r="H987" t="str">
            <v>C388</v>
          </cell>
          <cell r="I987" t="str">
            <v>POOL (RAP)</v>
          </cell>
          <cell r="J987" t="str">
            <v>CUP102</v>
          </cell>
          <cell r="K987">
            <v>6922.19</v>
          </cell>
          <cell r="L987">
            <v>0</v>
          </cell>
          <cell r="O987">
            <v>6922.19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6922.19</v>
          </cell>
        </row>
        <row r="988">
          <cell r="A988">
            <v>13952</v>
          </cell>
          <cell r="B988" t="str">
            <v>DAVIS, NATHAN</v>
          </cell>
          <cell r="C988" t="str">
            <v>DAVIS</v>
          </cell>
          <cell r="D988" t="str">
            <v xml:space="preserve"> NATHAN</v>
          </cell>
          <cell r="E988" t="str">
            <v xml:space="preserve"> N</v>
          </cell>
          <cell r="F988" t="str">
            <v>Concession Worker</v>
          </cell>
          <cell r="G988" t="str">
            <v>5340</v>
          </cell>
          <cell r="H988" t="str">
            <v>C388</v>
          </cell>
          <cell r="I988" t="str">
            <v>POOL (RAP)</v>
          </cell>
          <cell r="J988" t="str">
            <v>CUP102</v>
          </cell>
          <cell r="K988">
            <v>171.07</v>
          </cell>
          <cell r="L988">
            <v>0</v>
          </cell>
          <cell r="O988">
            <v>171.07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171.07</v>
          </cell>
        </row>
        <row r="989">
          <cell r="A989">
            <v>13953</v>
          </cell>
          <cell r="B989" t="str">
            <v>ZACHARY, DAWNAE</v>
          </cell>
          <cell r="C989" t="str">
            <v>ZACHARY</v>
          </cell>
          <cell r="D989" t="str">
            <v xml:space="preserve"> DAWNAE</v>
          </cell>
          <cell r="E989" t="str">
            <v xml:space="preserve"> D</v>
          </cell>
          <cell r="F989" t="str">
            <v>Concession Worker</v>
          </cell>
          <cell r="G989" t="str">
            <v>5340</v>
          </cell>
          <cell r="H989" t="str">
            <v>C388</v>
          </cell>
          <cell r="I989" t="str">
            <v>POOL (RAP)</v>
          </cell>
          <cell r="J989" t="str">
            <v>CUP102</v>
          </cell>
          <cell r="K989">
            <v>3346.89</v>
          </cell>
          <cell r="L989">
            <v>0</v>
          </cell>
          <cell r="O989">
            <v>3346.89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3346.89</v>
          </cell>
        </row>
        <row r="990">
          <cell r="A990">
            <v>13961</v>
          </cell>
          <cell r="B990" t="str">
            <v>RONAYNE, CONNOR</v>
          </cell>
          <cell r="C990" t="str">
            <v>RONAYNE</v>
          </cell>
          <cell r="D990" t="str">
            <v xml:space="preserve"> CONNOR</v>
          </cell>
          <cell r="E990" t="str">
            <v xml:space="preserve"> C</v>
          </cell>
          <cell r="F990" t="str">
            <v>Concession Worker</v>
          </cell>
          <cell r="G990" t="str">
            <v>5340</v>
          </cell>
          <cell r="H990" t="str">
            <v>C388</v>
          </cell>
          <cell r="I990" t="str">
            <v>POOL (RAP)</v>
          </cell>
          <cell r="J990" t="str">
            <v>CUP102</v>
          </cell>
          <cell r="K990">
            <v>3614.44</v>
          </cell>
          <cell r="L990">
            <v>0</v>
          </cell>
          <cell r="O990">
            <v>3614.44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3614.44</v>
          </cell>
        </row>
        <row r="991">
          <cell r="A991">
            <v>13973</v>
          </cell>
          <cell r="B991" t="str">
            <v>FRASER, CODY</v>
          </cell>
          <cell r="C991" t="str">
            <v>FRASER</v>
          </cell>
          <cell r="D991" t="str">
            <v xml:space="preserve"> CODY</v>
          </cell>
          <cell r="E991" t="str">
            <v xml:space="preserve"> C</v>
          </cell>
          <cell r="F991" t="str">
            <v>Concession Worker</v>
          </cell>
          <cell r="G991" t="str">
            <v>5340</v>
          </cell>
          <cell r="H991" t="str">
            <v>C388</v>
          </cell>
          <cell r="I991" t="str">
            <v>POOL (RAP)</v>
          </cell>
          <cell r="J991" t="str">
            <v>CUP102</v>
          </cell>
          <cell r="K991">
            <v>4295.87</v>
          </cell>
          <cell r="L991">
            <v>0</v>
          </cell>
          <cell r="O991">
            <v>4295.87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4295.87</v>
          </cell>
        </row>
        <row r="992">
          <cell r="A992">
            <v>14065</v>
          </cell>
          <cell r="B992" t="str">
            <v>LABH, LAUREN</v>
          </cell>
          <cell r="C992" t="str">
            <v>LABH</v>
          </cell>
          <cell r="D992" t="str">
            <v xml:space="preserve"> LAUREN</v>
          </cell>
          <cell r="E992" t="str">
            <v xml:space="preserve"> L</v>
          </cell>
          <cell r="F992" t="str">
            <v>Concession Worker</v>
          </cell>
          <cell r="G992" t="str">
            <v>5340</v>
          </cell>
          <cell r="H992" t="str">
            <v>C388</v>
          </cell>
          <cell r="I992" t="str">
            <v>POOL (RAP)</v>
          </cell>
          <cell r="J992" t="str">
            <v>CUP102</v>
          </cell>
          <cell r="K992">
            <v>157.91999999999999</v>
          </cell>
          <cell r="L992">
            <v>0</v>
          </cell>
          <cell r="O992">
            <v>157.91999999999999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157.91999999999999</v>
          </cell>
        </row>
        <row r="993">
          <cell r="A993">
            <v>14068</v>
          </cell>
          <cell r="B993" t="str">
            <v>HUGHES, TEGAN</v>
          </cell>
          <cell r="C993" t="str">
            <v>HUGHES</v>
          </cell>
          <cell r="D993" t="str">
            <v xml:space="preserve"> TEGAN</v>
          </cell>
          <cell r="E993" t="str">
            <v xml:space="preserve"> T</v>
          </cell>
          <cell r="F993" t="str">
            <v>Concession Worker</v>
          </cell>
          <cell r="G993" t="str">
            <v>5340</v>
          </cell>
          <cell r="H993" t="str">
            <v>C388</v>
          </cell>
          <cell r="I993" t="str">
            <v>POOL (RAP)</v>
          </cell>
          <cell r="J993" t="str">
            <v>CUP102</v>
          </cell>
          <cell r="K993">
            <v>293.88</v>
          </cell>
          <cell r="L993">
            <v>0</v>
          </cell>
          <cell r="O993">
            <v>293.88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293.88</v>
          </cell>
        </row>
        <row r="994">
          <cell r="A994">
            <v>14216</v>
          </cell>
          <cell r="B994" t="str">
            <v>RONAYNE, EMMA</v>
          </cell>
          <cell r="C994" t="str">
            <v>RONAYNE</v>
          </cell>
          <cell r="D994" t="str">
            <v xml:space="preserve"> EMMA</v>
          </cell>
          <cell r="E994" t="str">
            <v xml:space="preserve"> E</v>
          </cell>
          <cell r="F994" t="str">
            <v>Concession Worker</v>
          </cell>
          <cell r="G994" t="str">
            <v>5340</v>
          </cell>
          <cell r="H994" t="str">
            <v>C388</v>
          </cell>
          <cell r="I994" t="str">
            <v>POOL (RAP)</v>
          </cell>
          <cell r="J994" t="str">
            <v>CUP102</v>
          </cell>
          <cell r="K994">
            <v>87.72</v>
          </cell>
          <cell r="L994">
            <v>0</v>
          </cell>
          <cell r="O994">
            <v>87.72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87.72</v>
          </cell>
        </row>
        <row r="995">
          <cell r="A995">
            <v>14464</v>
          </cell>
          <cell r="B995" t="str">
            <v>LANG, DONNA</v>
          </cell>
          <cell r="C995" t="str">
            <v>LANG</v>
          </cell>
          <cell r="D995" t="str">
            <v xml:space="preserve"> DONNA</v>
          </cell>
          <cell r="E995" t="str">
            <v xml:space="preserve"> D</v>
          </cell>
          <cell r="F995" t="str">
            <v>Concession Worker</v>
          </cell>
          <cell r="G995" t="str">
            <v>5340</v>
          </cell>
          <cell r="H995" t="str">
            <v>C388</v>
          </cell>
          <cell r="I995" t="str">
            <v>POOL (RAP)</v>
          </cell>
          <cell r="J995" t="str">
            <v>CUP102</v>
          </cell>
          <cell r="K995">
            <v>2813.9</v>
          </cell>
          <cell r="L995">
            <v>0</v>
          </cell>
          <cell r="O995">
            <v>2813.9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2813.9</v>
          </cell>
        </row>
        <row r="996">
          <cell r="A996">
            <v>14633</v>
          </cell>
          <cell r="B996" t="str">
            <v>MCLEAN, TAYLOR</v>
          </cell>
          <cell r="C996" t="str">
            <v>MCLEAN</v>
          </cell>
          <cell r="D996" t="str">
            <v xml:space="preserve"> TAYLOR</v>
          </cell>
          <cell r="E996" t="str">
            <v xml:space="preserve"> T</v>
          </cell>
          <cell r="F996" t="str">
            <v>Concession Worker</v>
          </cell>
          <cell r="G996" t="str">
            <v>5340</v>
          </cell>
          <cell r="H996" t="str">
            <v>C388</v>
          </cell>
          <cell r="I996" t="str">
            <v>POOL (RAP)</v>
          </cell>
          <cell r="J996" t="str">
            <v>CUP102</v>
          </cell>
          <cell r="K996">
            <v>1065.8599999999999</v>
          </cell>
          <cell r="L996">
            <v>0</v>
          </cell>
          <cell r="O996">
            <v>1065.8599999999999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1065.8599999999999</v>
          </cell>
        </row>
        <row r="997">
          <cell r="A997">
            <v>14634</v>
          </cell>
          <cell r="B997" t="str">
            <v>ARBER, EVELYN</v>
          </cell>
          <cell r="C997" t="str">
            <v>ARBER</v>
          </cell>
          <cell r="D997" t="str">
            <v xml:space="preserve"> EVELYN</v>
          </cell>
          <cell r="E997" t="str">
            <v xml:space="preserve"> E</v>
          </cell>
          <cell r="F997" t="str">
            <v>Concession Worker</v>
          </cell>
          <cell r="G997" t="str">
            <v>5340</v>
          </cell>
          <cell r="H997" t="str">
            <v>C388</v>
          </cell>
          <cell r="I997" t="str">
            <v>POOL (RAP)</v>
          </cell>
          <cell r="J997" t="str">
            <v>CUP102</v>
          </cell>
          <cell r="K997">
            <v>1267.6199999999999</v>
          </cell>
          <cell r="L997">
            <v>0</v>
          </cell>
          <cell r="O997">
            <v>1267.6199999999999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1267.6199999999999</v>
          </cell>
        </row>
        <row r="998">
          <cell r="A998">
            <v>14635</v>
          </cell>
          <cell r="B998" t="str">
            <v>MILLIGAN, KASEY</v>
          </cell>
          <cell r="C998" t="str">
            <v>MILLIGAN</v>
          </cell>
          <cell r="D998" t="str">
            <v xml:space="preserve"> KASEY</v>
          </cell>
          <cell r="E998" t="str">
            <v xml:space="preserve"> K</v>
          </cell>
          <cell r="F998" t="str">
            <v>Concession Worker</v>
          </cell>
          <cell r="G998" t="str">
            <v>5340</v>
          </cell>
          <cell r="H998" t="str">
            <v>C388</v>
          </cell>
          <cell r="I998" t="str">
            <v>POOL (RAP)</v>
          </cell>
          <cell r="J998" t="str">
            <v>CUP102</v>
          </cell>
          <cell r="K998">
            <v>1004.44</v>
          </cell>
          <cell r="L998">
            <v>0</v>
          </cell>
          <cell r="O998">
            <v>1004.44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1004.44</v>
          </cell>
        </row>
        <row r="999">
          <cell r="A999">
            <v>14636</v>
          </cell>
          <cell r="B999" t="str">
            <v>RAMOS, LANZ</v>
          </cell>
          <cell r="C999" t="str">
            <v>RAMOS</v>
          </cell>
          <cell r="D999" t="str">
            <v xml:space="preserve"> LANZ</v>
          </cell>
          <cell r="E999" t="str">
            <v xml:space="preserve"> L</v>
          </cell>
          <cell r="F999" t="str">
            <v>Concession Worker</v>
          </cell>
          <cell r="G999" t="str">
            <v>5340</v>
          </cell>
          <cell r="H999" t="str">
            <v>C388</v>
          </cell>
          <cell r="I999" t="str">
            <v>POOL (RAP)</v>
          </cell>
          <cell r="J999" t="str">
            <v>CUP102</v>
          </cell>
          <cell r="K999">
            <v>2177.73</v>
          </cell>
          <cell r="L999">
            <v>0</v>
          </cell>
          <cell r="O999">
            <v>2177.73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2177.73</v>
          </cell>
        </row>
        <row r="1000">
          <cell r="A1000">
            <v>14637</v>
          </cell>
          <cell r="B1000" t="str">
            <v>BICKFORD, NATASHA</v>
          </cell>
          <cell r="C1000" t="str">
            <v>BICKFORD</v>
          </cell>
          <cell r="D1000" t="str">
            <v xml:space="preserve"> NATASHA</v>
          </cell>
          <cell r="E1000" t="str">
            <v xml:space="preserve"> N</v>
          </cell>
          <cell r="F1000" t="str">
            <v>Concession Worker</v>
          </cell>
          <cell r="G1000" t="str">
            <v>5340</v>
          </cell>
          <cell r="H1000" t="str">
            <v>C388</v>
          </cell>
          <cell r="I1000" t="str">
            <v>POOL (RAP)</v>
          </cell>
          <cell r="J1000" t="str">
            <v>CUP102</v>
          </cell>
          <cell r="K1000">
            <v>1868.51</v>
          </cell>
          <cell r="L1000">
            <v>0</v>
          </cell>
          <cell r="O1000">
            <v>1868.51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1868.51</v>
          </cell>
        </row>
        <row r="1001">
          <cell r="A1001">
            <v>13375</v>
          </cell>
          <cell r="B1001" t="str">
            <v>ABRA, MEAGHAN</v>
          </cell>
          <cell r="C1001" t="str">
            <v>ABRA</v>
          </cell>
          <cell r="D1001" t="str">
            <v xml:space="preserve"> MEAGHAN</v>
          </cell>
          <cell r="E1001" t="str">
            <v xml:space="preserve"> M</v>
          </cell>
          <cell r="F1001" t="str">
            <v>Day Camp Leader</v>
          </cell>
          <cell r="G1001" t="str">
            <v>5340</v>
          </cell>
          <cell r="H1001" t="str">
            <v>C388</v>
          </cell>
          <cell r="I1001" t="str">
            <v>HOME</v>
          </cell>
          <cell r="J1001" t="str">
            <v>CUP103</v>
          </cell>
          <cell r="K1001">
            <v>340</v>
          </cell>
          <cell r="L1001">
            <v>0</v>
          </cell>
          <cell r="O1001">
            <v>340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340</v>
          </cell>
        </row>
        <row r="1002">
          <cell r="A1002">
            <v>14668</v>
          </cell>
          <cell r="B1002" t="str">
            <v>GUNN, DELANEY</v>
          </cell>
          <cell r="C1002" t="str">
            <v>GUNN</v>
          </cell>
          <cell r="D1002" t="str">
            <v xml:space="preserve"> DELANEY</v>
          </cell>
          <cell r="E1002" t="str">
            <v xml:space="preserve"> D</v>
          </cell>
          <cell r="F1002" t="str">
            <v>Day Camp Leader</v>
          </cell>
          <cell r="G1002" t="str">
            <v>5340</v>
          </cell>
          <cell r="H1002" t="str">
            <v>C388</v>
          </cell>
          <cell r="I1002" t="str">
            <v>HOME</v>
          </cell>
          <cell r="J1002" t="str">
            <v>CUP103</v>
          </cell>
          <cell r="K1002">
            <v>4863.78</v>
          </cell>
          <cell r="L1002">
            <v>0</v>
          </cell>
          <cell r="O1002">
            <v>4863.78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4863.78</v>
          </cell>
        </row>
        <row r="1003">
          <cell r="A1003">
            <v>11940</v>
          </cell>
          <cell r="B1003" t="str">
            <v>RANDALL, MARY-JO</v>
          </cell>
          <cell r="C1003" t="str">
            <v>RANDALL</v>
          </cell>
          <cell r="D1003" t="str">
            <v xml:space="preserve"> MARY-JO</v>
          </cell>
          <cell r="E1003" t="str">
            <v xml:space="preserve"> M</v>
          </cell>
          <cell r="F1003" t="str">
            <v>Bartender</v>
          </cell>
          <cell r="G1003" t="str">
            <v>5340</v>
          </cell>
          <cell r="H1003" t="str">
            <v>C388</v>
          </cell>
          <cell r="I1003" t="str">
            <v>PARKADES</v>
          </cell>
          <cell r="J1003" t="str">
            <v>CUP103</v>
          </cell>
          <cell r="K1003">
            <v>14855.98</v>
          </cell>
          <cell r="L1003">
            <v>0</v>
          </cell>
          <cell r="O1003">
            <v>14855.98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14855.98</v>
          </cell>
        </row>
        <row r="1004">
          <cell r="A1004">
            <v>13943</v>
          </cell>
          <cell r="B1004" t="str">
            <v>LAI, ANDREW</v>
          </cell>
          <cell r="C1004" t="str">
            <v>LAI</v>
          </cell>
          <cell r="D1004" t="str">
            <v xml:space="preserve"> ANDREW</v>
          </cell>
          <cell r="E1004" t="str">
            <v xml:space="preserve"> A</v>
          </cell>
          <cell r="F1004" t="str">
            <v>Bartender</v>
          </cell>
          <cell r="G1004" t="str">
            <v>5340</v>
          </cell>
          <cell r="H1004" t="str">
            <v>C388</v>
          </cell>
          <cell r="I1004" t="str">
            <v>PARKADES</v>
          </cell>
          <cell r="J1004" t="str">
            <v>CUP103</v>
          </cell>
          <cell r="K1004">
            <v>9082.18</v>
          </cell>
          <cell r="L1004">
            <v>0</v>
          </cell>
          <cell r="O1004">
            <v>9082.18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9082.18</v>
          </cell>
        </row>
        <row r="1005">
          <cell r="A1005">
            <v>13518</v>
          </cell>
          <cell r="B1005" t="str">
            <v>CHATLAIN, SKYLAR</v>
          </cell>
          <cell r="C1005" t="str">
            <v>CHATLAIN</v>
          </cell>
          <cell r="D1005" t="str">
            <v xml:space="preserve"> SKYLAR</v>
          </cell>
          <cell r="E1005" t="str">
            <v xml:space="preserve"> S</v>
          </cell>
          <cell r="F1005" t="str">
            <v>Bartender</v>
          </cell>
          <cell r="G1005" t="str">
            <v>5340</v>
          </cell>
          <cell r="H1005" t="str">
            <v>C388</v>
          </cell>
          <cell r="I1005" t="str">
            <v>POOL</v>
          </cell>
          <cell r="J1005" t="str">
            <v>CUP103</v>
          </cell>
          <cell r="K1005">
            <v>30309.759999999998</v>
          </cell>
          <cell r="L1005">
            <v>0</v>
          </cell>
          <cell r="O1005">
            <v>30309.759999999998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30309.759999999998</v>
          </cell>
        </row>
        <row r="1006">
          <cell r="A1006">
            <v>13871</v>
          </cell>
          <cell r="B1006" t="str">
            <v>GRONOTTE, MEAGAN</v>
          </cell>
          <cell r="C1006" t="str">
            <v>GRONOTTE</v>
          </cell>
          <cell r="D1006" t="str">
            <v xml:space="preserve"> MEAGAN</v>
          </cell>
          <cell r="E1006" t="str">
            <v xml:space="preserve"> M</v>
          </cell>
          <cell r="F1006" t="str">
            <v>Day Camp Leader</v>
          </cell>
          <cell r="G1006" t="str">
            <v>5340</v>
          </cell>
          <cell r="H1006" t="str">
            <v>C388</v>
          </cell>
          <cell r="I1006" t="str">
            <v>POOL</v>
          </cell>
          <cell r="J1006" t="str">
            <v>CUP103</v>
          </cell>
          <cell r="K1006">
            <v>50.56</v>
          </cell>
          <cell r="L1006">
            <v>0</v>
          </cell>
          <cell r="O1006">
            <v>50.56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50.56</v>
          </cell>
        </row>
        <row r="1007">
          <cell r="A1007">
            <v>13966</v>
          </cell>
          <cell r="B1007" t="str">
            <v>KUROYEDOV, ELIZABETH</v>
          </cell>
          <cell r="C1007" t="str">
            <v>KUROYEDOV</v>
          </cell>
          <cell r="D1007" t="str">
            <v xml:space="preserve"> ELIZABETH</v>
          </cell>
          <cell r="E1007" t="str">
            <v xml:space="preserve"> E</v>
          </cell>
          <cell r="F1007" t="str">
            <v>Day Camp Leader</v>
          </cell>
          <cell r="G1007" t="str">
            <v>5340</v>
          </cell>
          <cell r="H1007" t="str">
            <v>C388</v>
          </cell>
          <cell r="I1007" t="str">
            <v>POOL</v>
          </cell>
          <cell r="J1007" t="str">
            <v>CUP103</v>
          </cell>
          <cell r="K1007">
            <v>9556.74</v>
          </cell>
          <cell r="L1007">
            <v>0</v>
          </cell>
          <cell r="O1007">
            <v>9556.74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9556.74</v>
          </cell>
        </row>
        <row r="1008">
          <cell r="A1008">
            <v>13971</v>
          </cell>
          <cell r="B1008" t="str">
            <v>BURRAGE, REBECAH</v>
          </cell>
          <cell r="C1008" t="str">
            <v>BURRAGE</v>
          </cell>
          <cell r="D1008" t="str">
            <v xml:space="preserve"> REBECAH</v>
          </cell>
          <cell r="E1008" t="str">
            <v xml:space="preserve"> R</v>
          </cell>
          <cell r="F1008" t="str">
            <v>Day Camp Leader</v>
          </cell>
          <cell r="G1008" t="str">
            <v>5340</v>
          </cell>
          <cell r="H1008" t="str">
            <v>C388</v>
          </cell>
          <cell r="I1008" t="str">
            <v>POOL</v>
          </cell>
          <cell r="J1008" t="str">
            <v>CUP103</v>
          </cell>
          <cell r="K1008">
            <v>814.01</v>
          </cell>
          <cell r="L1008">
            <v>0</v>
          </cell>
          <cell r="O1008">
            <v>814.01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814.01</v>
          </cell>
        </row>
        <row r="1009">
          <cell r="A1009">
            <v>14074</v>
          </cell>
          <cell r="B1009" t="str">
            <v>HYSLOP, CARLA</v>
          </cell>
          <cell r="C1009" t="str">
            <v>HYSLOP</v>
          </cell>
          <cell r="D1009" t="str">
            <v xml:space="preserve"> CARLA</v>
          </cell>
          <cell r="E1009" t="str">
            <v xml:space="preserve"> C</v>
          </cell>
          <cell r="F1009" t="str">
            <v>Day Camp Leader</v>
          </cell>
          <cell r="G1009" t="str">
            <v>5340</v>
          </cell>
          <cell r="H1009" t="str">
            <v>C388</v>
          </cell>
          <cell r="I1009" t="str">
            <v>POOL</v>
          </cell>
          <cell r="J1009" t="str">
            <v>CUP103</v>
          </cell>
          <cell r="K1009">
            <v>11313.44</v>
          </cell>
          <cell r="L1009">
            <v>0</v>
          </cell>
          <cell r="O1009">
            <v>11313.44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11313.44</v>
          </cell>
        </row>
        <row r="1010">
          <cell r="A1010">
            <v>14187</v>
          </cell>
          <cell r="B1010" t="str">
            <v>EDWARDS, MICHAEL</v>
          </cell>
          <cell r="C1010" t="str">
            <v>EDWARDS</v>
          </cell>
          <cell r="D1010" t="str">
            <v xml:space="preserve"> MICHAEL</v>
          </cell>
          <cell r="E1010" t="str">
            <v xml:space="preserve"> M</v>
          </cell>
          <cell r="F1010" t="str">
            <v>Day Camp Leader</v>
          </cell>
          <cell r="G1010" t="str">
            <v>5340</v>
          </cell>
          <cell r="H1010" t="str">
            <v>C388</v>
          </cell>
          <cell r="I1010" t="str">
            <v>POOL</v>
          </cell>
          <cell r="J1010" t="str">
            <v>CUP103</v>
          </cell>
          <cell r="K1010">
            <v>6522.11</v>
          </cell>
          <cell r="L1010">
            <v>0</v>
          </cell>
          <cell r="O1010">
            <v>6522.11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6522.11</v>
          </cell>
        </row>
        <row r="1011">
          <cell r="A1011">
            <v>14218</v>
          </cell>
          <cell r="B1011" t="str">
            <v>GRIFFIN, KELSEY</v>
          </cell>
          <cell r="C1011" t="str">
            <v>GRIFFIN</v>
          </cell>
          <cell r="D1011" t="str">
            <v xml:space="preserve"> KELSEY</v>
          </cell>
          <cell r="E1011" t="str">
            <v xml:space="preserve"> K</v>
          </cell>
          <cell r="F1011" t="str">
            <v>Day Camp Leader</v>
          </cell>
          <cell r="G1011" t="str">
            <v>5340</v>
          </cell>
          <cell r="H1011" t="str">
            <v>C388</v>
          </cell>
          <cell r="I1011" t="str">
            <v>POOL</v>
          </cell>
          <cell r="J1011" t="str">
            <v>CUP103</v>
          </cell>
          <cell r="K1011">
            <v>7229.93</v>
          </cell>
          <cell r="L1011">
            <v>0</v>
          </cell>
          <cell r="O1011">
            <v>7229.93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7229.93</v>
          </cell>
        </row>
        <row r="1012">
          <cell r="A1012">
            <v>14219</v>
          </cell>
          <cell r="B1012" t="str">
            <v>GRONOTTE, JOSH</v>
          </cell>
          <cell r="C1012" t="str">
            <v>GRONOTTE</v>
          </cell>
          <cell r="D1012" t="str">
            <v xml:space="preserve"> JOSH</v>
          </cell>
          <cell r="E1012" t="str">
            <v xml:space="preserve"> J</v>
          </cell>
          <cell r="F1012" t="str">
            <v>Day Camp Leader</v>
          </cell>
          <cell r="G1012" t="str">
            <v>5340</v>
          </cell>
          <cell r="H1012" t="str">
            <v>C388</v>
          </cell>
          <cell r="I1012" t="str">
            <v>POOL</v>
          </cell>
          <cell r="J1012" t="str">
            <v>CUP103</v>
          </cell>
          <cell r="K1012">
            <v>10231.94</v>
          </cell>
          <cell r="L1012">
            <v>0</v>
          </cell>
          <cell r="O1012">
            <v>10231.94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10231.94</v>
          </cell>
        </row>
        <row r="1013">
          <cell r="A1013">
            <v>14368</v>
          </cell>
          <cell r="B1013" t="str">
            <v>VOPNFJORD, COHEN</v>
          </cell>
          <cell r="C1013" t="str">
            <v>VOPNFJORD</v>
          </cell>
          <cell r="D1013" t="str">
            <v xml:space="preserve"> COHEN</v>
          </cell>
          <cell r="E1013" t="str">
            <v xml:space="preserve"> C</v>
          </cell>
          <cell r="F1013" t="str">
            <v>Day Camp Leader</v>
          </cell>
          <cell r="G1013" t="str">
            <v>5340</v>
          </cell>
          <cell r="H1013" t="str">
            <v>C388</v>
          </cell>
          <cell r="I1013" t="str">
            <v>POOL</v>
          </cell>
          <cell r="J1013" t="str">
            <v>CUP103</v>
          </cell>
          <cell r="K1013">
            <v>6372.03</v>
          </cell>
          <cell r="L1013">
            <v>0</v>
          </cell>
          <cell r="O1013">
            <v>6372.03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6372.03</v>
          </cell>
        </row>
        <row r="1014">
          <cell r="A1014">
            <v>14369</v>
          </cell>
          <cell r="B1014" t="str">
            <v>LOOSE, SHAYLA</v>
          </cell>
          <cell r="C1014" t="str">
            <v>LOOSE</v>
          </cell>
          <cell r="D1014" t="str">
            <v xml:space="preserve"> SHAYLA</v>
          </cell>
          <cell r="E1014" t="str">
            <v xml:space="preserve"> S</v>
          </cell>
          <cell r="F1014" t="str">
            <v>Day Camp Leader</v>
          </cell>
          <cell r="G1014" t="str">
            <v>5340</v>
          </cell>
          <cell r="H1014" t="str">
            <v>C388</v>
          </cell>
          <cell r="I1014" t="str">
            <v>POOL</v>
          </cell>
          <cell r="J1014" t="str">
            <v>CUP103</v>
          </cell>
          <cell r="K1014">
            <v>7256.98</v>
          </cell>
          <cell r="L1014">
            <v>0</v>
          </cell>
          <cell r="O1014">
            <v>7256.98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7256.98</v>
          </cell>
        </row>
        <row r="1015">
          <cell r="A1015">
            <v>14370</v>
          </cell>
          <cell r="B1015" t="str">
            <v>STEFANI, MADELINE</v>
          </cell>
          <cell r="C1015" t="str">
            <v>STEFANI</v>
          </cell>
          <cell r="D1015" t="str">
            <v xml:space="preserve"> MADELINE</v>
          </cell>
          <cell r="E1015" t="str">
            <v xml:space="preserve"> M</v>
          </cell>
          <cell r="F1015" t="str">
            <v>Day Camp Leader</v>
          </cell>
          <cell r="G1015" t="str">
            <v>5340</v>
          </cell>
          <cell r="H1015" t="str">
            <v>C388</v>
          </cell>
          <cell r="I1015" t="str">
            <v>POOL</v>
          </cell>
          <cell r="J1015" t="str">
            <v>CUP103</v>
          </cell>
          <cell r="K1015">
            <v>996.01</v>
          </cell>
          <cell r="L1015">
            <v>0</v>
          </cell>
          <cell r="O1015">
            <v>996.01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996.01</v>
          </cell>
        </row>
        <row r="1016">
          <cell r="A1016">
            <v>14427</v>
          </cell>
          <cell r="B1016" t="str">
            <v>PROIA, WILLIAM</v>
          </cell>
          <cell r="C1016" t="str">
            <v>PROIA</v>
          </cell>
          <cell r="D1016" t="str">
            <v xml:space="preserve"> WILLIAM</v>
          </cell>
          <cell r="E1016" t="str">
            <v xml:space="preserve"> W</v>
          </cell>
          <cell r="F1016" t="str">
            <v>Day Camp Leader</v>
          </cell>
          <cell r="G1016" t="str">
            <v>5340</v>
          </cell>
          <cell r="H1016" t="str">
            <v>C388</v>
          </cell>
          <cell r="I1016" t="str">
            <v>POOL</v>
          </cell>
          <cell r="J1016" t="str">
            <v>CUP103</v>
          </cell>
          <cell r="K1016">
            <v>16591.95</v>
          </cell>
          <cell r="L1016">
            <v>0</v>
          </cell>
          <cell r="O1016">
            <v>16591.95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16591.95</v>
          </cell>
        </row>
        <row r="1017">
          <cell r="A1017">
            <v>14470</v>
          </cell>
          <cell r="B1017" t="str">
            <v>STRAIN, MICHAELA</v>
          </cell>
          <cell r="C1017" t="str">
            <v>STRAIN</v>
          </cell>
          <cell r="D1017" t="str">
            <v xml:space="preserve"> MICHAELA</v>
          </cell>
          <cell r="E1017" t="str">
            <v xml:space="preserve"> M</v>
          </cell>
          <cell r="F1017" t="str">
            <v>Day Camp Leader</v>
          </cell>
          <cell r="G1017" t="str">
            <v>5340</v>
          </cell>
          <cell r="H1017" t="str">
            <v>C388</v>
          </cell>
          <cell r="I1017" t="str">
            <v>POOL</v>
          </cell>
          <cell r="J1017" t="str">
            <v>CUP103</v>
          </cell>
          <cell r="K1017">
            <v>6592.89</v>
          </cell>
          <cell r="L1017">
            <v>0</v>
          </cell>
          <cell r="O1017">
            <v>6592.89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6592.89</v>
          </cell>
        </row>
        <row r="1018">
          <cell r="A1018">
            <v>14471</v>
          </cell>
          <cell r="B1018" t="str">
            <v>LUDLOW, AUBRY</v>
          </cell>
          <cell r="C1018" t="str">
            <v>LUDLOW</v>
          </cell>
          <cell r="D1018" t="str">
            <v xml:space="preserve"> AUBRY</v>
          </cell>
          <cell r="E1018" t="str">
            <v xml:space="preserve"> A</v>
          </cell>
          <cell r="F1018" t="str">
            <v>Day Camp Leader</v>
          </cell>
          <cell r="G1018" t="str">
            <v>5340</v>
          </cell>
          <cell r="H1018" t="str">
            <v>C388</v>
          </cell>
          <cell r="I1018" t="str">
            <v>POOL</v>
          </cell>
          <cell r="J1018" t="str">
            <v>CUP103</v>
          </cell>
          <cell r="K1018">
            <v>7705.18</v>
          </cell>
          <cell r="L1018">
            <v>0</v>
          </cell>
          <cell r="O1018">
            <v>7705.18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7705.18</v>
          </cell>
        </row>
        <row r="1019">
          <cell r="A1019">
            <v>14472</v>
          </cell>
          <cell r="B1019" t="str">
            <v>MCCLELLAND, HEATHER</v>
          </cell>
          <cell r="C1019" t="str">
            <v>MCCLELLAND</v>
          </cell>
          <cell r="D1019" t="str">
            <v xml:space="preserve"> HEATHER</v>
          </cell>
          <cell r="E1019" t="str">
            <v xml:space="preserve"> H</v>
          </cell>
          <cell r="F1019" t="str">
            <v>Day Camp Leader</v>
          </cell>
          <cell r="G1019" t="str">
            <v>5340</v>
          </cell>
          <cell r="H1019" t="str">
            <v>C388</v>
          </cell>
          <cell r="I1019" t="str">
            <v>POOL</v>
          </cell>
          <cell r="J1019" t="str">
            <v>CUP103</v>
          </cell>
          <cell r="K1019">
            <v>5723.28</v>
          </cell>
          <cell r="L1019">
            <v>0</v>
          </cell>
          <cell r="O1019">
            <v>5723.28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5723.28</v>
          </cell>
        </row>
        <row r="1020">
          <cell r="A1020">
            <v>14483</v>
          </cell>
          <cell r="B1020" t="str">
            <v>MCCANN, JUSTIN</v>
          </cell>
          <cell r="C1020" t="str">
            <v>MCCANN</v>
          </cell>
          <cell r="D1020" t="str">
            <v xml:space="preserve"> JUSTIN</v>
          </cell>
          <cell r="E1020" t="str">
            <v xml:space="preserve"> J</v>
          </cell>
          <cell r="F1020" t="str">
            <v>Day Camp Leader</v>
          </cell>
          <cell r="G1020" t="str">
            <v>5340</v>
          </cell>
          <cell r="H1020" t="str">
            <v>C388</v>
          </cell>
          <cell r="I1020" t="str">
            <v>POOL</v>
          </cell>
          <cell r="J1020" t="str">
            <v>CUP103</v>
          </cell>
          <cell r="K1020">
            <v>2503.84</v>
          </cell>
          <cell r="L1020">
            <v>0</v>
          </cell>
          <cell r="O1020">
            <v>2503.84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2503.84</v>
          </cell>
        </row>
        <row r="1021">
          <cell r="A1021">
            <v>14659</v>
          </cell>
          <cell r="B1021" t="str">
            <v>MUNRO, STEVEN</v>
          </cell>
          <cell r="C1021" t="str">
            <v>MUNRO</v>
          </cell>
          <cell r="D1021" t="str">
            <v xml:space="preserve"> STEVEN</v>
          </cell>
          <cell r="E1021" t="str">
            <v xml:space="preserve"> S</v>
          </cell>
          <cell r="F1021" t="str">
            <v>Day Camp Leader</v>
          </cell>
          <cell r="G1021" t="str">
            <v>5340</v>
          </cell>
          <cell r="H1021" t="str">
            <v>C388</v>
          </cell>
          <cell r="I1021" t="str">
            <v>POOL</v>
          </cell>
          <cell r="J1021" t="str">
            <v>CUP103</v>
          </cell>
          <cell r="K1021">
            <v>6774.92</v>
          </cell>
          <cell r="L1021">
            <v>0</v>
          </cell>
          <cell r="O1021">
            <v>6774.92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6774.92</v>
          </cell>
        </row>
        <row r="1022">
          <cell r="A1022">
            <v>14662</v>
          </cell>
          <cell r="B1022" t="str">
            <v>CLANCY, KYLE</v>
          </cell>
          <cell r="C1022" t="str">
            <v>CLANCY</v>
          </cell>
          <cell r="D1022" t="str">
            <v xml:space="preserve"> KYLE</v>
          </cell>
          <cell r="E1022" t="str">
            <v xml:space="preserve"> K</v>
          </cell>
          <cell r="F1022" t="str">
            <v>Day Camp Leader</v>
          </cell>
          <cell r="G1022" t="str">
            <v>5340</v>
          </cell>
          <cell r="H1022" t="str">
            <v>C388</v>
          </cell>
          <cell r="I1022" t="str">
            <v>POOL</v>
          </cell>
          <cell r="J1022" t="str">
            <v>CUP103</v>
          </cell>
          <cell r="K1022">
            <v>8048.99</v>
          </cell>
          <cell r="L1022">
            <v>0</v>
          </cell>
          <cell r="O1022">
            <v>8048.99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8048.99</v>
          </cell>
        </row>
        <row r="1023">
          <cell r="A1023">
            <v>14663</v>
          </cell>
          <cell r="B1023" t="str">
            <v>REIMER, SOPHIE</v>
          </cell>
          <cell r="C1023" t="str">
            <v>REIMER</v>
          </cell>
          <cell r="D1023" t="str">
            <v xml:space="preserve"> SOPHIE</v>
          </cell>
          <cell r="E1023" t="str">
            <v xml:space="preserve"> S</v>
          </cell>
          <cell r="F1023" t="str">
            <v>Day Camp Leader</v>
          </cell>
          <cell r="G1023" t="str">
            <v>5340</v>
          </cell>
          <cell r="H1023" t="str">
            <v>C388</v>
          </cell>
          <cell r="I1023" t="str">
            <v>POOL</v>
          </cell>
          <cell r="J1023" t="str">
            <v>CUP103</v>
          </cell>
          <cell r="K1023">
            <v>6795.12</v>
          </cell>
          <cell r="L1023">
            <v>0</v>
          </cell>
          <cell r="O1023">
            <v>6795.12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6795.12</v>
          </cell>
        </row>
        <row r="1024">
          <cell r="A1024">
            <v>14664</v>
          </cell>
          <cell r="B1024" t="str">
            <v>GALE, CHRISTIE</v>
          </cell>
          <cell r="C1024" t="str">
            <v>GALE</v>
          </cell>
          <cell r="D1024" t="str">
            <v xml:space="preserve"> CHRISTIE</v>
          </cell>
          <cell r="E1024" t="str">
            <v xml:space="preserve"> C</v>
          </cell>
          <cell r="F1024" t="str">
            <v>Day Camp Leader</v>
          </cell>
          <cell r="G1024" t="str">
            <v>5340</v>
          </cell>
          <cell r="H1024" t="str">
            <v>C388</v>
          </cell>
          <cell r="I1024" t="str">
            <v>POOL</v>
          </cell>
          <cell r="J1024" t="str">
            <v>CUP103</v>
          </cell>
          <cell r="K1024">
            <v>7654.63</v>
          </cell>
          <cell r="L1024">
            <v>0</v>
          </cell>
          <cell r="O1024">
            <v>7654.63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7654.63</v>
          </cell>
        </row>
        <row r="1025">
          <cell r="A1025">
            <v>14665</v>
          </cell>
          <cell r="B1025" t="str">
            <v>LO, EMILY</v>
          </cell>
          <cell r="C1025" t="str">
            <v>LO</v>
          </cell>
          <cell r="D1025" t="str">
            <v xml:space="preserve"> EMILY</v>
          </cell>
          <cell r="E1025" t="str">
            <v xml:space="preserve"> E</v>
          </cell>
          <cell r="F1025" t="str">
            <v>Day Camp Leader</v>
          </cell>
          <cell r="G1025" t="str">
            <v>5340</v>
          </cell>
          <cell r="H1025" t="str">
            <v>C388</v>
          </cell>
          <cell r="I1025" t="str">
            <v>POOL</v>
          </cell>
          <cell r="J1025" t="str">
            <v>CUP103</v>
          </cell>
          <cell r="K1025">
            <v>6734.45</v>
          </cell>
          <cell r="L1025">
            <v>0</v>
          </cell>
          <cell r="O1025">
            <v>6734.45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6734.45</v>
          </cell>
        </row>
        <row r="1026">
          <cell r="A1026">
            <v>14666</v>
          </cell>
          <cell r="B1026" t="str">
            <v>MRAVNIK, MACKENZIE</v>
          </cell>
          <cell r="C1026" t="str">
            <v>MRAVNIK</v>
          </cell>
          <cell r="D1026" t="str">
            <v xml:space="preserve"> MACKENZIE</v>
          </cell>
          <cell r="E1026" t="str">
            <v xml:space="preserve"> M</v>
          </cell>
          <cell r="F1026" t="str">
            <v>Day Camp Leader</v>
          </cell>
          <cell r="G1026" t="str">
            <v>5340</v>
          </cell>
          <cell r="H1026" t="str">
            <v>C388</v>
          </cell>
          <cell r="I1026" t="str">
            <v>POOL</v>
          </cell>
          <cell r="J1026" t="str">
            <v>CUP103</v>
          </cell>
          <cell r="K1026">
            <v>7604.07</v>
          </cell>
          <cell r="L1026">
            <v>0</v>
          </cell>
          <cell r="O1026">
            <v>7604.07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7604.07</v>
          </cell>
        </row>
        <row r="1027">
          <cell r="A1027">
            <v>14667</v>
          </cell>
          <cell r="B1027" t="str">
            <v>PICKEL, ZOEY</v>
          </cell>
          <cell r="C1027" t="str">
            <v>PICKEL</v>
          </cell>
          <cell r="D1027" t="str">
            <v xml:space="preserve"> ZOEY</v>
          </cell>
          <cell r="E1027" t="str">
            <v xml:space="preserve"> Z</v>
          </cell>
          <cell r="F1027" t="str">
            <v>Day Camp Leader</v>
          </cell>
          <cell r="G1027" t="str">
            <v>5340</v>
          </cell>
          <cell r="H1027" t="str">
            <v>C388</v>
          </cell>
          <cell r="I1027" t="str">
            <v>POOL</v>
          </cell>
          <cell r="J1027" t="str">
            <v>CUP103</v>
          </cell>
          <cell r="K1027">
            <v>6410.88</v>
          </cell>
          <cell r="L1027">
            <v>0</v>
          </cell>
          <cell r="O1027">
            <v>6410.88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6410.88</v>
          </cell>
        </row>
        <row r="1028">
          <cell r="A1028">
            <v>14669</v>
          </cell>
          <cell r="B1028" t="str">
            <v>HARDING, DANAE</v>
          </cell>
          <cell r="C1028" t="str">
            <v>HARDING</v>
          </cell>
          <cell r="D1028" t="str">
            <v xml:space="preserve"> DANAE</v>
          </cell>
          <cell r="E1028" t="str">
            <v xml:space="preserve"> D</v>
          </cell>
          <cell r="F1028" t="str">
            <v>Day Camp Leader</v>
          </cell>
          <cell r="G1028" t="str">
            <v>5340</v>
          </cell>
          <cell r="H1028" t="str">
            <v>C388</v>
          </cell>
          <cell r="I1028" t="str">
            <v>POOL</v>
          </cell>
          <cell r="J1028" t="str">
            <v>CUP103</v>
          </cell>
          <cell r="K1028">
            <v>7381.61</v>
          </cell>
          <cell r="L1028">
            <v>0</v>
          </cell>
          <cell r="O1028">
            <v>7381.61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7381.61</v>
          </cell>
        </row>
        <row r="1029">
          <cell r="A1029">
            <v>14670</v>
          </cell>
          <cell r="B1029" t="str">
            <v>RIX, KYLE</v>
          </cell>
          <cell r="C1029" t="str">
            <v>RIX</v>
          </cell>
          <cell r="D1029" t="str">
            <v xml:space="preserve"> KYLE</v>
          </cell>
          <cell r="E1029" t="str">
            <v xml:space="preserve"> K</v>
          </cell>
          <cell r="F1029" t="str">
            <v>Day Camp Leader</v>
          </cell>
          <cell r="G1029" t="str">
            <v>5340</v>
          </cell>
          <cell r="H1029" t="str">
            <v>C388</v>
          </cell>
          <cell r="I1029" t="str">
            <v>POOL</v>
          </cell>
          <cell r="J1029" t="str">
            <v>CUP103</v>
          </cell>
          <cell r="K1029">
            <v>7118.71</v>
          </cell>
          <cell r="L1029">
            <v>0</v>
          </cell>
          <cell r="O1029">
            <v>7118.71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7118.71</v>
          </cell>
        </row>
        <row r="1030">
          <cell r="A1030">
            <v>14671</v>
          </cell>
          <cell r="B1030" t="str">
            <v>DOLAN, COURTNEY</v>
          </cell>
          <cell r="C1030" t="str">
            <v>DOLAN</v>
          </cell>
          <cell r="D1030" t="str">
            <v xml:space="preserve"> COURTNEY</v>
          </cell>
          <cell r="E1030" t="str">
            <v xml:space="preserve"> C</v>
          </cell>
          <cell r="F1030" t="str">
            <v>Day Camp Leader</v>
          </cell>
          <cell r="G1030" t="str">
            <v>5340</v>
          </cell>
          <cell r="H1030" t="str">
            <v>C388</v>
          </cell>
          <cell r="I1030" t="str">
            <v>POOL</v>
          </cell>
          <cell r="J1030" t="str">
            <v>CUP103</v>
          </cell>
          <cell r="K1030">
            <v>6683.9</v>
          </cell>
          <cell r="L1030">
            <v>0</v>
          </cell>
          <cell r="O1030">
            <v>6683.9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6683.9</v>
          </cell>
        </row>
        <row r="1031">
          <cell r="A1031">
            <v>9494</v>
          </cell>
          <cell r="B1031" t="str">
            <v>MCELROY, SCOTT D</v>
          </cell>
          <cell r="C1031" t="str">
            <v>MCELROY</v>
          </cell>
          <cell r="D1031" t="str">
            <v xml:space="preserve"> SCOTT D</v>
          </cell>
          <cell r="E1031" t="str">
            <v xml:space="preserve"> S</v>
          </cell>
          <cell r="F1031" t="str">
            <v>Bartender</v>
          </cell>
          <cell r="G1031" t="str">
            <v>5340</v>
          </cell>
          <cell r="H1031" t="str">
            <v>C388</v>
          </cell>
          <cell r="I1031" t="str">
            <v>POOL (RAP)</v>
          </cell>
          <cell r="J1031" t="str">
            <v>CUP103</v>
          </cell>
          <cell r="K1031">
            <v>4516.33</v>
          </cell>
          <cell r="L1031">
            <v>0</v>
          </cell>
          <cell r="O1031">
            <v>4516.33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4516.33</v>
          </cell>
        </row>
        <row r="1032">
          <cell r="A1032">
            <v>13939</v>
          </cell>
          <cell r="B1032" t="str">
            <v>COOKE - DALLIN, SOPHIE</v>
          </cell>
          <cell r="C1032" t="str">
            <v>COOKE - DALLIN</v>
          </cell>
          <cell r="D1032" t="str">
            <v xml:space="preserve"> SOPHIE</v>
          </cell>
          <cell r="E1032" t="str">
            <v xml:space="preserve"> S</v>
          </cell>
          <cell r="F1032" t="str">
            <v>Bartender</v>
          </cell>
          <cell r="G1032" t="str">
            <v>5340</v>
          </cell>
          <cell r="H1032" t="str">
            <v>C388</v>
          </cell>
          <cell r="I1032" t="str">
            <v>POOL (RAP)</v>
          </cell>
          <cell r="J1032" t="str">
            <v>CUP103</v>
          </cell>
          <cell r="K1032">
            <v>1501.63</v>
          </cell>
          <cell r="L1032">
            <v>0</v>
          </cell>
          <cell r="O1032">
            <v>1501.63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1501.63</v>
          </cell>
        </row>
        <row r="1033">
          <cell r="A1033">
            <v>13945</v>
          </cell>
          <cell r="B1033" t="str">
            <v>GIRARD, LAUREN</v>
          </cell>
          <cell r="C1033" t="str">
            <v>GIRARD</v>
          </cell>
          <cell r="D1033" t="str">
            <v xml:space="preserve"> LAUREN</v>
          </cell>
          <cell r="E1033" t="str">
            <v xml:space="preserve"> L</v>
          </cell>
          <cell r="F1033" t="str">
            <v>Bartender</v>
          </cell>
          <cell r="G1033" t="str">
            <v>5340</v>
          </cell>
          <cell r="H1033" t="str">
            <v>C388</v>
          </cell>
          <cell r="I1033" t="str">
            <v>POOL (RAP)</v>
          </cell>
          <cell r="J1033" t="str">
            <v>CUP103</v>
          </cell>
          <cell r="K1033">
            <v>1157.8399999999999</v>
          </cell>
          <cell r="L1033">
            <v>0</v>
          </cell>
          <cell r="O1033">
            <v>1157.8399999999999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1157.8399999999999</v>
          </cell>
        </row>
        <row r="1034">
          <cell r="A1034">
            <v>13948</v>
          </cell>
          <cell r="B1034" t="str">
            <v>BABECY, WILLIAM</v>
          </cell>
          <cell r="C1034" t="str">
            <v>BABECY</v>
          </cell>
          <cell r="D1034" t="str">
            <v xml:space="preserve"> WILLIAM</v>
          </cell>
          <cell r="E1034" t="str">
            <v xml:space="preserve"> W</v>
          </cell>
          <cell r="F1034" t="str">
            <v>Bartender</v>
          </cell>
          <cell r="G1034" t="str">
            <v>5340</v>
          </cell>
          <cell r="H1034" t="str">
            <v>C388</v>
          </cell>
          <cell r="I1034" t="str">
            <v>POOL (RAP)</v>
          </cell>
          <cell r="J1034" t="str">
            <v>CUP103</v>
          </cell>
          <cell r="K1034">
            <v>40.450000000000003</v>
          </cell>
          <cell r="L1034">
            <v>0</v>
          </cell>
          <cell r="O1034">
            <v>40.450000000000003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40.450000000000003</v>
          </cell>
        </row>
        <row r="1035">
          <cell r="A1035">
            <v>14070</v>
          </cell>
          <cell r="B1035" t="str">
            <v>MINSHULL, TAHLIA</v>
          </cell>
          <cell r="C1035" t="str">
            <v>MINSHULL</v>
          </cell>
          <cell r="D1035" t="str">
            <v xml:space="preserve"> TAHLIA</v>
          </cell>
          <cell r="E1035" t="str">
            <v xml:space="preserve"> T</v>
          </cell>
          <cell r="F1035" t="str">
            <v>Bartender</v>
          </cell>
          <cell r="G1035" t="str">
            <v>5340</v>
          </cell>
          <cell r="H1035" t="str">
            <v>C388</v>
          </cell>
          <cell r="I1035" t="str">
            <v>POOL (RAP)</v>
          </cell>
          <cell r="J1035" t="str">
            <v>CUP103</v>
          </cell>
          <cell r="K1035">
            <v>121.34</v>
          </cell>
          <cell r="L1035">
            <v>0</v>
          </cell>
          <cell r="O1035">
            <v>121.34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121.34</v>
          </cell>
        </row>
        <row r="1036">
          <cell r="A1036">
            <v>14192</v>
          </cell>
          <cell r="B1036" t="str">
            <v>SAGE, CARSON</v>
          </cell>
          <cell r="C1036" t="str">
            <v>SAGE</v>
          </cell>
          <cell r="D1036" t="str">
            <v xml:space="preserve"> CARSON</v>
          </cell>
          <cell r="E1036" t="str">
            <v xml:space="preserve"> C</v>
          </cell>
          <cell r="F1036" t="str">
            <v>Camp Coordinator</v>
          </cell>
          <cell r="G1036" t="str">
            <v>5340</v>
          </cell>
          <cell r="H1036" t="str">
            <v>C388</v>
          </cell>
          <cell r="I1036" t="str">
            <v>POOL</v>
          </cell>
          <cell r="J1036" t="str">
            <v>CUP104</v>
          </cell>
          <cell r="K1036">
            <v>340</v>
          </cell>
          <cell r="L1036">
            <v>0</v>
          </cell>
          <cell r="O1036">
            <v>340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340</v>
          </cell>
        </row>
        <row r="1037">
          <cell r="A1037">
            <v>13646</v>
          </cell>
          <cell r="B1037" t="str">
            <v>KERR, LAURYN</v>
          </cell>
          <cell r="C1037" t="str">
            <v>KERR</v>
          </cell>
          <cell r="D1037" t="str">
            <v xml:space="preserve"> LAURYN</v>
          </cell>
          <cell r="E1037" t="str">
            <v xml:space="preserve"> L</v>
          </cell>
          <cell r="F1037" t="str">
            <v>Cashier - Recreation Services</v>
          </cell>
          <cell r="G1037" t="str">
            <v>5340</v>
          </cell>
          <cell r="H1037" t="str">
            <v>C388</v>
          </cell>
          <cell r="I1037" t="str">
            <v>POOL</v>
          </cell>
          <cell r="J1037" t="str">
            <v>CUPA03</v>
          </cell>
          <cell r="K1037">
            <v>1161.1600000000001</v>
          </cell>
          <cell r="L1037">
            <v>0</v>
          </cell>
          <cell r="O1037">
            <v>1161.1600000000001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1161.1600000000001</v>
          </cell>
        </row>
        <row r="1038">
          <cell r="A1038">
            <v>14272</v>
          </cell>
          <cell r="B1038" t="str">
            <v>DHAMI, JESSICA</v>
          </cell>
          <cell r="C1038" t="str">
            <v>DHAMI</v>
          </cell>
          <cell r="D1038" t="str">
            <v xml:space="preserve"> JESSICA</v>
          </cell>
          <cell r="E1038" t="str">
            <v xml:space="preserve"> J</v>
          </cell>
          <cell r="F1038" t="str">
            <v>Lifeguard / Instructor</v>
          </cell>
          <cell r="G1038" t="str">
            <v>5340</v>
          </cell>
          <cell r="H1038" t="str">
            <v>C388</v>
          </cell>
          <cell r="I1038" t="str">
            <v>HOME</v>
          </cell>
          <cell r="J1038" t="str">
            <v>CUPA04</v>
          </cell>
          <cell r="K1038">
            <v>2406.9299999999998</v>
          </cell>
          <cell r="L1038">
            <v>0</v>
          </cell>
          <cell r="O1038">
            <v>2406.9299999999998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2406.9299999999998</v>
          </cell>
        </row>
        <row r="1039">
          <cell r="A1039">
            <v>13332</v>
          </cell>
          <cell r="B1039" t="str">
            <v>MADALENA, KAYLA</v>
          </cell>
          <cell r="C1039" t="str">
            <v>MADALENA</v>
          </cell>
          <cell r="D1039" t="str">
            <v xml:space="preserve"> KAYLA</v>
          </cell>
          <cell r="E1039" t="str">
            <v xml:space="preserve"> K</v>
          </cell>
          <cell r="F1039" t="str">
            <v>Lifeguard / Instructor</v>
          </cell>
          <cell r="G1039" t="str">
            <v>5340</v>
          </cell>
          <cell r="H1039" t="str">
            <v>C388</v>
          </cell>
          <cell r="I1039" t="str">
            <v>POOL</v>
          </cell>
          <cell r="J1039" t="str">
            <v>CUPA04</v>
          </cell>
          <cell r="K1039">
            <v>6477.12</v>
          </cell>
          <cell r="L1039">
            <v>0</v>
          </cell>
          <cell r="O1039">
            <v>6477.12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6477.12</v>
          </cell>
        </row>
        <row r="1040">
          <cell r="A1040">
            <v>13613</v>
          </cell>
          <cell r="B1040" t="str">
            <v>MACKEY, ANDREA</v>
          </cell>
          <cell r="C1040" t="str">
            <v>MACKEY</v>
          </cell>
          <cell r="D1040" t="str">
            <v xml:space="preserve"> ANDREA</v>
          </cell>
          <cell r="E1040" t="str">
            <v xml:space="preserve"> A</v>
          </cell>
          <cell r="F1040" t="str">
            <v>Lifeguard / Instructor</v>
          </cell>
          <cell r="G1040" t="str">
            <v>5340</v>
          </cell>
          <cell r="H1040" t="str">
            <v>C388</v>
          </cell>
          <cell r="I1040" t="str">
            <v>POOL</v>
          </cell>
          <cell r="J1040" t="str">
            <v>CUPA04</v>
          </cell>
          <cell r="K1040">
            <v>3578.15</v>
          </cell>
          <cell r="L1040">
            <v>0</v>
          </cell>
          <cell r="O1040">
            <v>3578.15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3578.15</v>
          </cell>
        </row>
        <row r="1041">
          <cell r="A1041">
            <v>13614</v>
          </cell>
          <cell r="B1041" t="str">
            <v>MADDOX, WYATT</v>
          </cell>
          <cell r="C1041" t="str">
            <v>MADDOX</v>
          </cell>
          <cell r="D1041" t="str">
            <v xml:space="preserve"> WYATT</v>
          </cell>
          <cell r="E1041" t="str">
            <v xml:space="preserve"> W</v>
          </cell>
          <cell r="F1041" t="str">
            <v>Lifeguard / Instructor</v>
          </cell>
          <cell r="G1041" t="str">
            <v>5340</v>
          </cell>
          <cell r="H1041" t="str">
            <v>C388</v>
          </cell>
          <cell r="I1041" t="str">
            <v>POOL</v>
          </cell>
          <cell r="J1041" t="str">
            <v>CUPA04</v>
          </cell>
          <cell r="K1041">
            <v>111.89</v>
          </cell>
          <cell r="L1041">
            <v>0</v>
          </cell>
          <cell r="O1041">
            <v>111.89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111.89</v>
          </cell>
        </row>
        <row r="1042">
          <cell r="A1042">
            <v>14130</v>
          </cell>
          <cell r="B1042" t="str">
            <v>MUNZAR, MAYA</v>
          </cell>
          <cell r="C1042" t="str">
            <v>MUNZAR</v>
          </cell>
          <cell r="D1042" t="str">
            <v xml:space="preserve"> MAYA</v>
          </cell>
          <cell r="E1042" t="str">
            <v xml:space="preserve"> M</v>
          </cell>
          <cell r="F1042" t="str">
            <v>Lifeguard / Instructor</v>
          </cell>
          <cell r="G1042" t="str">
            <v>5340</v>
          </cell>
          <cell r="H1042" t="str">
            <v>C388</v>
          </cell>
          <cell r="I1042" t="str">
            <v>POOL</v>
          </cell>
          <cell r="J1042" t="str">
            <v>CUPA04</v>
          </cell>
          <cell r="K1042">
            <v>50.56</v>
          </cell>
          <cell r="L1042">
            <v>0</v>
          </cell>
          <cell r="O1042">
            <v>50.56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50.56</v>
          </cell>
        </row>
        <row r="1043">
          <cell r="A1043">
            <v>14184</v>
          </cell>
          <cell r="B1043" t="str">
            <v>HYLKEMA, NICHOLAS</v>
          </cell>
          <cell r="C1043" t="str">
            <v>HYLKEMA</v>
          </cell>
          <cell r="D1043" t="str">
            <v xml:space="preserve"> NICHOLAS</v>
          </cell>
          <cell r="E1043" t="str">
            <v xml:space="preserve"> N</v>
          </cell>
          <cell r="F1043" t="str">
            <v>Lifeguard / Instructor</v>
          </cell>
          <cell r="G1043" t="str">
            <v>5340</v>
          </cell>
          <cell r="H1043" t="str">
            <v>C388</v>
          </cell>
          <cell r="I1043" t="str">
            <v>POOL</v>
          </cell>
          <cell r="J1043" t="str">
            <v>CUPA04</v>
          </cell>
          <cell r="K1043">
            <v>9102.7900000000009</v>
          </cell>
          <cell r="L1043">
            <v>0</v>
          </cell>
          <cell r="O1043">
            <v>9102.7900000000009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9102.7900000000009</v>
          </cell>
        </row>
        <row r="1044">
          <cell r="A1044">
            <v>14238</v>
          </cell>
          <cell r="B1044" t="str">
            <v>MILLER, HOLLEY</v>
          </cell>
          <cell r="C1044" t="str">
            <v>MILLER</v>
          </cell>
          <cell r="D1044" t="str">
            <v xml:space="preserve"> HOLLEY</v>
          </cell>
          <cell r="E1044" t="str">
            <v xml:space="preserve"> H</v>
          </cell>
          <cell r="F1044" t="str">
            <v>Lifeguard / Instructor</v>
          </cell>
          <cell r="G1044" t="str">
            <v>5340</v>
          </cell>
          <cell r="H1044" t="str">
            <v>C388</v>
          </cell>
          <cell r="I1044" t="str">
            <v>POOL</v>
          </cell>
          <cell r="J1044" t="str">
            <v>CUPA04</v>
          </cell>
          <cell r="K1044">
            <v>10925.53</v>
          </cell>
          <cell r="L1044">
            <v>0</v>
          </cell>
          <cell r="O1044">
            <v>10925.53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10925.53</v>
          </cell>
        </row>
        <row r="1045">
          <cell r="A1045">
            <v>14257</v>
          </cell>
          <cell r="B1045" t="str">
            <v>CROSBY, TRISTAN</v>
          </cell>
          <cell r="C1045" t="str">
            <v>CROSBY</v>
          </cell>
          <cell r="D1045" t="str">
            <v xml:space="preserve"> TRISTAN</v>
          </cell>
          <cell r="E1045" t="str">
            <v xml:space="preserve"> T</v>
          </cell>
          <cell r="F1045" t="str">
            <v>Lifeguard / Instructor</v>
          </cell>
          <cell r="G1045" t="str">
            <v>5340</v>
          </cell>
          <cell r="H1045" t="str">
            <v>C388</v>
          </cell>
          <cell r="I1045" t="str">
            <v>POOL</v>
          </cell>
          <cell r="J1045" t="str">
            <v>CUPA04</v>
          </cell>
          <cell r="K1045">
            <v>17497.46</v>
          </cell>
          <cell r="L1045">
            <v>0</v>
          </cell>
          <cell r="O1045">
            <v>17497.46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17497.46</v>
          </cell>
        </row>
        <row r="1046">
          <cell r="A1046">
            <v>14274</v>
          </cell>
          <cell r="B1046" t="str">
            <v>THOM, SARAH</v>
          </cell>
          <cell r="C1046" t="str">
            <v>THOM</v>
          </cell>
          <cell r="D1046" t="str">
            <v xml:space="preserve"> SARAH</v>
          </cell>
          <cell r="E1046" t="str">
            <v xml:space="preserve"> S</v>
          </cell>
          <cell r="F1046" t="str">
            <v>Lifeguard / Instructor</v>
          </cell>
          <cell r="G1046" t="str">
            <v>5340</v>
          </cell>
          <cell r="H1046" t="str">
            <v>C388</v>
          </cell>
          <cell r="I1046" t="str">
            <v>POOL</v>
          </cell>
          <cell r="J1046" t="str">
            <v>CUPA04</v>
          </cell>
          <cell r="K1046">
            <v>10970.04</v>
          </cell>
          <cell r="L1046">
            <v>0</v>
          </cell>
          <cell r="O1046">
            <v>10970.04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10970.04</v>
          </cell>
        </row>
        <row r="1047">
          <cell r="A1047">
            <v>14279</v>
          </cell>
          <cell r="B1047" t="str">
            <v>LYNCH, EMILY</v>
          </cell>
          <cell r="C1047" t="str">
            <v>LYNCH</v>
          </cell>
          <cell r="D1047" t="str">
            <v xml:space="preserve"> EMILY</v>
          </cell>
          <cell r="E1047" t="str">
            <v xml:space="preserve"> E</v>
          </cell>
          <cell r="F1047" t="str">
            <v>Lifeguard / Instructor</v>
          </cell>
          <cell r="G1047" t="str">
            <v>5340</v>
          </cell>
          <cell r="H1047" t="str">
            <v>C388</v>
          </cell>
          <cell r="I1047" t="str">
            <v>POOL</v>
          </cell>
          <cell r="J1047" t="str">
            <v>CUPA04</v>
          </cell>
          <cell r="K1047">
            <v>23552.69</v>
          </cell>
          <cell r="L1047">
            <v>0</v>
          </cell>
          <cell r="O1047">
            <v>23552.69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23552.69</v>
          </cell>
        </row>
        <row r="1048">
          <cell r="A1048">
            <v>14320</v>
          </cell>
          <cell r="B1048" t="str">
            <v>HAVELKA, MADELEINE</v>
          </cell>
          <cell r="C1048" t="str">
            <v>HAVELKA</v>
          </cell>
          <cell r="D1048" t="str">
            <v xml:space="preserve"> MADELEINE</v>
          </cell>
          <cell r="E1048" t="str">
            <v xml:space="preserve"> M</v>
          </cell>
          <cell r="F1048" t="str">
            <v>Lifeguard / Instructor</v>
          </cell>
          <cell r="G1048" t="str">
            <v>5340</v>
          </cell>
          <cell r="H1048" t="str">
            <v>C388</v>
          </cell>
          <cell r="I1048" t="str">
            <v>POOL</v>
          </cell>
          <cell r="J1048" t="str">
            <v>CUPA04</v>
          </cell>
          <cell r="K1048">
            <v>26691.02</v>
          </cell>
          <cell r="L1048">
            <v>0</v>
          </cell>
          <cell r="O1048">
            <v>26691.02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26691.02</v>
          </cell>
        </row>
        <row r="1049">
          <cell r="A1049">
            <v>14338</v>
          </cell>
          <cell r="B1049" t="str">
            <v>ROBERTS, HALAYNA</v>
          </cell>
          <cell r="C1049" t="str">
            <v>ROBERTS</v>
          </cell>
          <cell r="D1049" t="str">
            <v xml:space="preserve"> HALAYNA</v>
          </cell>
          <cell r="E1049" t="str">
            <v xml:space="preserve"> H</v>
          </cell>
          <cell r="F1049" t="str">
            <v>Lifeguard / Instructor</v>
          </cell>
          <cell r="G1049" t="str">
            <v>5340</v>
          </cell>
          <cell r="H1049" t="str">
            <v>C388</v>
          </cell>
          <cell r="I1049" t="str">
            <v>POOL</v>
          </cell>
          <cell r="J1049" t="str">
            <v>CUPA04</v>
          </cell>
          <cell r="K1049">
            <v>21043.56</v>
          </cell>
          <cell r="L1049">
            <v>0</v>
          </cell>
          <cell r="O1049">
            <v>21043.56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21043.56</v>
          </cell>
        </row>
        <row r="1050">
          <cell r="A1050">
            <v>14363</v>
          </cell>
          <cell r="B1050" t="str">
            <v>SEIDEL, ALLISON</v>
          </cell>
          <cell r="C1050" t="str">
            <v>SEIDEL</v>
          </cell>
          <cell r="D1050" t="str">
            <v xml:space="preserve"> ALLISON</v>
          </cell>
          <cell r="E1050" t="str">
            <v xml:space="preserve"> A</v>
          </cell>
          <cell r="F1050" t="str">
            <v>Lifeguard / Instructor</v>
          </cell>
          <cell r="G1050" t="str">
            <v>5340</v>
          </cell>
          <cell r="H1050" t="str">
            <v>C388</v>
          </cell>
          <cell r="I1050" t="str">
            <v>POOL</v>
          </cell>
          <cell r="J1050" t="str">
            <v>CUPA04</v>
          </cell>
          <cell r="K1050">
            <v>27854.3</v>
          </cell>
          <cell r="L1050">
            <v>0</v>
          </cell>
          <cell r="O1050">
            <v>27854.3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27854.3</v>
          </cell>
        </row>
        <row r="1051">
          <cell r="A1051">
            <v>14364</v>
          </cell>
          <cell r="B1051" t="str">
            <v>LEE, MEGAN</v>
          </cell>
          <cell r="C1051" t="str">
            <v>LEE</v>
          </cell>
          <cell r="D1051" t="str">
            <v xml:space="preserve"> MEGAN</v>
          </cell>
          <cell r="E1051" t="str">
            <v xml:space="preserve"> M</v>
          </cell>
          <cell r="F1051" t="str">
            <v>Lifeguard / Instructor</v>
          </cell>
          <cell r="G1051" t="str">
            <v>5340</v>
          </cell>
          <cell r="H1051" t="str">
            <v>C388</v>
          </cell>
          <cell r="I1051" t="str">
            <v>POOL</v>
          </cell>
          <cell r="J1051" t="str">
            <v>CUPA04</v>
          </cell>
          <cell r="K1051">
            <v>13504.74</v>
          </cell>
          <cell r="L1051">
            <v>0</v>
          </cell>
          <cell r="O1051">
            <v>13504.74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13504.74</v>
          </cell>
        </row>
        <row r="1052">
          <cell r="A1052">
            <v>14365</v>
          </cell>
          <cell r="B1052" t="str">
            <v>IANSON, KEVIN</v>
          </cell>
          <cell r="C1052" t="str">
            <v>IANSON</v>
          </cell>
          <cell r="D1052" t="str">
            <v xml:space="preserve"> KEVIN</v>
          </cell>
          <cell r="E1052" t="str">
            <v xml:space="preserve"> K</v>
          </cell>
          <cell r="F1052" t="str">
            <v>Lifeguard / Instructor</v>
          </cell>
          <cell r="G1052" t="str">
            <v>5340</v>
          </cell>
          <cell r="H1052" t="str">
            <v>C388</v>
          </cell>
          <cell r="I1052" t="str">
            <v>POOL</v>
          </cell>
          <cell r="J1052" t="str">
            <v>CUPA04</v>
          </cell>
          <cell r="K1052">
            <v>123.67</v>
          </cell>
          <cell r="L1052">
            <v>0</v>
          </cell>
          <cell r="O1052">
            <v>123.67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123.67</v>
          </cell>
        </row>
        <row r="1053">
          <cell r="A1053">
            <v>14397</v>
          </cell>
          <cell r="B1053" t="str">
            <v>AHERN, KATHLYNN</v>
          </cell>
          <cell r="C1053" t="str">
            <v>AHERN</v>
          </cell>
          <cell r="D1053" t="str">
            <v xml:space="preserve"> KATHLYNN</v>
          </cell>
          <cell r="E1053" t="str">
            <v xml:space="preserve"> K</v>
          </cell>
          <cell r="F1053" t="str">
            <v>Lifeguard / Instructor</v>
          </cell>
          <cell r="G1053" t="str">
            <v>5340</v>
          </cell>
          <cell r="H1053" t="str">
            <v>C388</v>
          </cell>
          <cell r="I1053" t="str">
            <v>POOL</v>
          </cell>
          <cell r="J1053" t="str">
            <v>CUPA04</v>
          </cell>
          <cell r="K1053">
            <v>7478.82</v>
          </cell>
          <cell r="L1053">
            <v>0</v>
          </cell>
          <cell r="O1053">
            <v>7478.82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7478.82</v>
          </cell>
        </row>
        <row r="1054">
          <cell r="A1054">
            <v>14400</v>
          </cell>
          <cell r="B1054" t="str">
            <v>GOLD, MACKENZIE</v>
          </cell>
          <cell r="C1054" t="str">
            <v>GOLD</v>
          </cell>
          <cell r="D1054" t="str">
            <v xml:space="preserve"> MACKENZIE</v>
          </cell>
          <cell r="E1054" t="str">
            <v xml:space="preserve"> M</v>
          </cell>
          <cell r="F1054" t="str">
            <v>Lifeguard / Instructor</v>
          </cell>
          <cell r="G1054" t="str">
            <v>5340</v>
          </cell>
          <cell r="H1054" t="str">
            <v>C388</v>
          </cell>
          <cell r="I1054" t="str">
            <v>POOL</v>
          </cell>
          <cell r="J1054" t="str">
            <v>CUPA04</v>
          </cell>
          <cell r="K1054">
            <v>4817.75</v>
          </cell>
          <cell r="L1054">
            <v>0</v>
          </cell>
          <cell r="O1054">
            <v>4817.75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4817.75</v>
          </cell>
        </row>
        <row r="1055">
          <cell r="A1055">
            <v>14404</v>
          </cell>
          <cell r="B1055" t="str">
            <v>BONE, CHELSEY</v>
          </cell>
          <cell r="C1055" t="str">
            <v>BONE</v>
          </cell>
          <cell r="D1055" t="str">
            <v xml:space="preserve"> CHELSEY</v>
          </cell>
          <cell r="E1055" t="str">
            <v xml:space="preserve"> C</v>
          </cell>
          <cell r="F1055" t="str">
            <v>Lifeguard / Instructor</v>
          </cell>
          <cell r="G1055" t="str">
            <v>5340</v>
          </cell>
          <cell r="H1055" t="str">
            <v>C388</v>
          </cell>
          <cell r="I1055" t="str">
            <v>POOL</v>
          </cell>
          <cell r="J1055" t="str">
            <v>CUPA04</v>
          </cell>
          <cell r="K1055">
            <v>2743.3</v>
          </cell>
          <cell r="L1055">
            <v>0</v>
          </cell>
          <cell r="O1055">
            <v>2743.3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2743.3</v>
          </cell>
        </row>
        <row r="1056">
          <cell r="A1056">
            <v>14414</v>
          </cell>
          <cell r="B1056" t="str">
            <v>HEYES, GRAYDON</v>
          </cell>
          <cell r="C1056" t="str">
            <v>HEYES</v>
          </cell>
          <cell r="D1056" t="str">
            <v xml:space="preserve"> GRAYDON</v>
          </cell>
          <cell r="E1056" t="str">
            <v xml:space="preserve"> G</v>
          </cell>
          <cell r="F1056" t="str">
            <v>Lifeguard / Instructor</v>
          </cell>
          <cell r="G1056" t="str">
            <v>5340</v>
          </cell>
          <cell r="H1056" t="str">
            <v>C388</v>
          </cell>
          <cell r="I1056" t="str">
            <v>POOL</v>
          </cell>
          <cell r="J1056" t="str">
            <v>CUPA04</v>
          </cell>
          <cell r="K1056">
            <v>27236.880000000001</v>
          </cell>
          <cell r="L1056">
            <v>0</v>
          </cell>
          <cell r="O1056">
            <v>27236.880000000001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27236.880000000001</v>
          </cell>
        </row>
        <row r="1057">
          <cell r="A1057">
            <v>14415</v>
          </cell>
          <cell r="B1057" t="str">
            <v>NUTTALL, TANISHA</v>
          </cell>
          <cell r="C1057" t="str">
            <v>NUTTALL</v>
          </cell>
          <cell r="D1057" t="str">
            <v xml:space="preserve"> TANISHA</v>
          </cell>
          <cell r="E1057" t="str">
            <v xml:space="preserve"> T</v>
          </cell>
          <cell r="F1057" t="str">
            <v>Lifeguard / Instructor</v>
          </cell>
          <cell r="G1057" t="str">
            <v>5340</v>
          </cell>
          <cell r="H1057" t="str">
            <v>C388</v>
          </cell>
          <cell r="I1057" t="str">
            <v>POOL</v>
          </cell>
          <cell r="J1057" t="str">
            <v>CUPA04</v>
          </cell>
          <cell r="K1057">
            <v>2656.01</v>
          </cell>
          <cell r="L1057">
            <v>0</v>
          </cell>
          <cell r="O1057">
            <v>2656.01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2656.01</v>
          </cell>
        </row>
        <row r="1058">
          <cell r="A1058">
            <v>14420</v>
          </cell>
          <cell r="B1058" t="str">
            <v>LOUIE, MAURICE</v>
          </cell>
          <cell r="C1058" t="str">
            <v>LOUIE</v>
          </cell>
          <cell r="D1058" t="str">
            <v xml:space="preserve"> MAURICE</v>
          </cell>
          <cell r="E1058" t="str">
            <v xml:space="preserve"> M</v>
          </cell>
          <cell r="F1058" t="str">
            <v>Lifeguard / Instructor</v>
          </cell>
          <cell r="G1058" t="str">
            <v>5340</v>
          </cell>
          <cell r="H1058" t="str">
            <v>C388</v>
          </cell>
          <cell r="I1058" t="str">
            <v>POOL</v>
          </cell>
          <cell r="J1058" t="str">
            <v>CUPA04</v>
          </cell>
          <cell r="K1058">
            <v>4177.84</v>
          </cell>
          <cell r="L1058">
            <v>0</v>
          </cell>
          <cell r="O1058">
            <v>4177.84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4177.84</v>
          </cell>
        </row>
        <row r="1059">
          <cell r="A1059">
            <v>14477</v>
          </cell>
          <cell r="B1059" t="str">
            <v>KEARNS, SYDNEY</v>
          </cell>
          <cell r="C1059" t="str">
            <v>KEARNS</v>
          </cell>
          <cell r="D1059" t="str">
            <v xml:space="preserve"> SYDNEY</v>
          </cell>
          <cell r="E1059" t="str">
            <v xml:space="preserve"> S</v>
          </cell>
          <cell r="F1059" t="str">
            <v>Lifeguard / Instructor</v>
          </cell>
          <cell r="G1059" t="str">
            <v>5340</v>
          </cell>
          <cell r="H1059" t="str">
            <v>C388</v>
          </cell>
          <cell r="I1059" t="str">
            <v>POOL</v>
          </cell>
          <cell r="J1059" t="str">
            <v>CUPA04</v>
          </cell>
          <cell r="K1059">
            <v>9407.51</v>
          </cell>
          <cell r="L1059">
            <v>0</v>
          </cell>
          <cell r="O1059">
            <v>9407.51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9407.51</v>
          </cell>
        </row>
        <row r="1060">
          <cell r="A1060">
            <v>14478</v>
          </cell>
          <cell r="B1060" t="str">
            <v>RANSON, MALCOLM</v>
          </cell>
          <cell r="C1060" t="str">
            <v>RANSON</v>
          </cell>
          <cell r="D1060" t="str">
            <v xml:space="preserve"> MALCOLM</v>
          </cell>
          <cell r="E1060" t="str">
            <v xml:space="preserve"> M</v>
          </cell>
          <cell r="F1060" t="str">
            <v>Lifeguard / Instructor</v>
          </cell>
          <cell r="G1060" t="str">
            <v>5340</v>
          </cell>
          <cell r="H1060" t="str">
            <v>C388</v>
          </cell>
          <cell r="I1060" t="str">
            <v>POOL</v>
          </cell>
          <cell r="J1060" t="str">
            <v>CUPA04</v>
          </cell>
          <cell r="K1060">
            <v>9251.17</v>
          </cell>
          <cell r="L1060">
            <v>0</v>
          </cell>
          <cell r="O1060">
            <v>9251.17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9251.17</v>
          </cell>
        </row>
        <row r="1061">
          <cell r="A1061">
            <v>14479</v>
          </cell>
          <cell r="B1061" t="str">
            <v>WALLIS, EDEN</v>
          </cell>
          <cell r="C1061" t="str">
            <v>WALLIS</v>
          </cell>
          <cell r="D1061" t="str">
            <v xml:space="preserve"> EDEN</v>
          </cell>
          <cell r="E1061" t="str">
            <v xml:space="preserve"> E</v>
          </cell>
          <cell r="F1061" t="str">
            <v>Lifeguard / Instructor</v>
          </cell>
          <cell r="G1061" t="str">
            <v>5340</v>
          </cell>
          <cell r="H1061" t="str">
            <v>C388</v>
          </cell>
          <cell r="I1061" t="str">
            <v>POOL</v>
          </cell>
          <cell r="J1061" t="str">
            <v>CUPA04</v>
          </cell>
          <cell r="K1061">
            <v>14975.09</v>
          </cell>
          <cell r="L1061">
            <v>0</v>
          </cell>
          <cell r="O1061">
            <v>14975.09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14975.09</v>
          </cell>
        </row>
        <row r="1062">
          <cell r="A1062">
            <v>14541</v>
          </cell>
          <cell r="B1062" t="str">
            <v>ATKINS, TEAGHAN</v>
          </cell>
          <cell r="C1062" t="str">
            <v>ATKINS</v>
          </cell>
          <cell r="D1062" t="str">
            <v xml:space="preserve"> TEAGHAN</v>
          </cell>
          <cell r="E1062" t="str">
            <v xml:space="preserve"> T</v>
          </cell>
          <cell r="F1062" t="str">
            <v>Lifeguard / Instructor</v>
          </cell>
          <cell r="G1062" t="str">
            <v>5340</v>
          </cell>
          <cell r="H1062" t="str">
            <v>C388</v>
          </cell>
          <cell r="I1062" t="str">
            <v>POOL</v>
          </cell>
          <cell r="J1062" t="str">
            <v>CUPA04</v>
          </cell>
          <cell r="K1062">
            <v>15244.13</v>
          </cell>
          <cell r="L1062">
            <v>0</v>
          </cell>
          <cell r="O1062">
            <v>15244.13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15244.13</v>
          </cell>
        </row>
        <row r="1063">
          <cell r="A1063">
            <v>14542</v>
          </cell>
          <cell r="B1063" t="str">
            <v>SUZUKI, GHENDUN</v>
          </cell>
          <cell r="C1063" t="str">
            <v>SUZUKI</v>
          </cell>
          <cell r="D1063" t="str">
            <v xml:space="preserve"> GHENDUN</v>
          </cell>
          <cell r="E1063" t="str">
            <v xml:space="preserve"> G</v>
          </cell>
          <cell r="F1063" t="str">
            <v>Lifeguard / Instructor</v>
          </cell>
          <cell r="G1063" t="str">
            <v>5340</v>
          </cell>
          <cell r="H1063" t="str">
            <v>C388</v>
          </cell>
          <cell r="I1063" t="str">
            <v>POOL</v>
          </cell>
          <cell r="J1063" t="str">
            <v>CUPA04</v>
          </cell>
          <cell r="K1063">
            <v>5926.52</v>
          </cell>
          <cell r="L1063">
            <v>0</v>
          </cell>
          <cell r="O1063">
            <v>5926.52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5926.52</v>
          </cell>
        </row>
        <row r="1064">
          <cell r="A1064">
            <v>14543</v>
          </cell>
          <cell r="B1064" t="str">
            <v>KLIMCHUK-BROWN, KEARA</v>
          </cell>
          <cell r="C1064" t="str">
            <v>KLIMCHUK-BROWN</v>
          </cell>
          <cell r="D1064" t="str">
            <v xml:space="preserve"> KEARA</v>
          </cell>
          <cell r="E1064" t="str">
            <v xml:space="preserve"> K</v>
          </cell>
          <cell r="F1064" t="str">
            <v>Lifeguard / Instructor</v>
          </cell>
          <cell r="G1064" t="str">
            <v>5340</v>
          </cell>
          <cell r="H1064" t="str">
            <v>C388</v>
          </cell>
          <cell r="I1064" t="str">
            <v>POOL</v>
          </cell>
          <cell r="J1064" t="str">
            <v>CUPA04</v>
          </cell>
          <cell r="K1064">
            <v>6026.74</v>
          </cell>
          <cell r="L1064">
            <v>0</v>
          </cell>
          <cell r="O1064">
            <v>6026.74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6026.74</v>
          </cell>
        </row>
        <row r="1065">
          <cell r="A1065">
            <v>14544</v>
          </cell>
          <cell r="B1065" t="str">
            <v>CROSBY, ANNICA</v>
          </cell>
          <cell r="C1065" t="str">
            <v>CROSBY</v>
          </cell>
          <cell r="D1065" t="str">
            <v xml:space="preserve"> ANNICA</v>
          </cell>
          <cell r="E1065" t="str">
            <v xml:space="preserve"> A</v>
          </cell>
          <cell r="F1065" t="str">
            <v>Lifeguard / Instructor</v>
          </cell>
          <cell r="G1065" t="str">
            <v>5340</v>
          </cell>
          <cell r="H1065" t="str">
            <v>C388</v>
          </cell>
          <cell r="I1065" t="str">
            <v>POOL</v>
          </cell>
          <cell r="J1065" t="str">
            <v>CUPA04</v>
          </cell>
          <cell r="K1065">
            <v>1842.3</v>
          </cell>
          <cell r="L1065">
            <v>0</v>
          </cell>
          <cell r="O1065">
            <v>1842.3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1842.3</v>
          </cell>
        </row>
        <row r="1066">
          <cell r="A1066">
            <v>14573</v>
          </cell>
          <cell r="B1066" t="str">
            <v>GLOWICKI, JORDAN</v>
          </cell>
          <cell r="C1066" t="str">
            <v>GLOWICKI</v>
          </cell>
          <cell r="D1066" t="str">
            <v xml:space="preserve"> JORDAN</v>
          </cell>
          <cell r="E1066" t="str">
            <v xml:space="preserve"> J</v>
          </cell>
          <cell r="F1066" t="str">
            <v>Lifeguard / Instructor</v>
          </cell>
          <cell r="G1066" t="str">
            <v>5340</v>
          </cell>
          <cell r="H1066" t="str">
            <v>C388</v>
          </cell>
          <cell r="I1066" t="str">
            <v>POOL</v>
          </cell>
          <cell r="J1066" t="str">
            <v>CUPA04</v>
          </cell>
          <cell r="K1066">
            <v>3813.26</v>
          </cell>
          <cell r="L1066">
            <v>0</v>
          </cell>
          <cell r="O1066">
            <v>3813.26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3813.26</v>
          </cell>
        </row>
        <row r="1067">
          <cell r="A1067">
            <v>14574</v>
          </cell>
          <cell r="B1067" t="str">
            <v>STEWART, SEBASTIAN</v>
          </cell>
          <cell r="C1067" t="str">
            <v>STEWART</v>
          </cell>
          <cell r="D1067" t="str">
            <v xml:space="preserve"> SEBASTIAN</v>
          </cell>
          <cell r="E1067" t="str">
            <v xml:space="preserve"> S</v>
          </cell>
          <cell r="F1067" t="str">
            <v>Lifeguard / Instructor</v>
          </cell>
          <cell r="G1067" t="str">
            <v>5340</v>
          </cell>
          <cell r="H1067" t="str">
            <v>C388</v>
          </cell>
          <cell r="I1067" t="str">
            <v>POOL</v>
          </cell>
          <cell r="J1067" t="str">
            <v>CUPA04</v>
          </cell>
          <cell r="K1067">
            <v>3018.89</v>
          </cell>
          <cell r="L1067">
            <v>0</v>
          </cell>
          <cell r="O1067">
            <v>3018.89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3018.89</v>
          </cell>
        </row>
        <row r="1068">
          <cell r="A1068">
            <v>14601</v>
          </cell>
          <cell r="B1068" t="str">
            <v>LINDROOS, ALEXANDRA JANE</v>
          </cell>
          <cell r="C1068" t="str">
            <v>LINDROOS</v>
          </cell>
          <cell r="D1068" t="str">
            <v xml:space="preserve"> ALEXANDRA JANE</v>
          </cell>
          <cell r="E1068" t="str">
            <v xml:space="preserve"> A</v>
          </cell>
          <cell r="F1068" t="str">
            <v>Lifeguard / Instructor</v>
          </cell>
          <cell r="G1068" t="str">
            <v>5340</v>
          </cell>
          <cell r="H1068" t="str">
            <v>C388</v>
          </cell>
          <cell r="I1068" t="str">
            <v>POOL</v>
          </cell>
          <cell r="J1068" t="str">
            <v>CUPA04</v>
          </cell>
          <cell r="K1068">
            <v>4389.1499999999996</v>
          </cell>
          <cell r="L1068">
            <v>0</v>
          </cell>
          <cell r="O1068">
            <v>4389.1499999999996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4389.1499999999996</v>
          </cell>
        </row>
        <row r="1069">
          <cell r="A1069">
            <v>14705</v>
          </cell>
          <cell r="B1069" t="str">
            <v>STEEL, REBECCA</v>
          </cell>
          <cell r="C1069" t="str">
            <v>STEEL</v>
          </cell>
          <cell r="D1069" t="str">
            <v xml:space="preserve"> REBECCA</v>
          </cell>
          <cell r="E1069" t="str">
            <v xml:space="preserve"> R</v>
          </cell>
          <cell r="F1069" t="str">
            <v>Lifeguard / Instructor</v>
          </cell>
          <cell r="G1069" t="str">
            <v>5340</v>
          </cell>
          <cell r="H1069" t="str">
            <v>C388</v>
          </cell>
          <cell r="I1069" t="str">
            <v>POOL</v>
          </cell>
          <cell r="J1069" t="str">
            <v>CUPA04</v>
          </cell>
          <cell r="K1069">
            <v>1743.68</v>
          </cell>
          <cell r="L1069">
            <v>0</v>
          </cell>
          <cell r="O1069">
            <v>1743.68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1743.68</v>
          </cell>
        </row>
        <row r="1070">
          <cell r="A1070">
            <v>14706</v>
          </cell>
          <cell r="B1070" t="str">
            <v>STEWART, FRANKLIN</v>
          </cell>
          <cell r="C1070" t="str">
            <v>STEWART</v>
          </cell>
          <cell r="D1070" t="str">
            <v xml:space="preserve"> FRANKLIN</v>
          </cell>
          <cell r="E1070" t="str">
            <v xml:space="preserve"> F</v>
          </cell>
          <cell r="F1070" t="str">
            <v>Lifeguard / Instructor</v>
          </cell>
          <cell r="G1070" t="str">
            <v>5340</v>
          </cell>
          <cell r="H1070" t="str">
            <v>C388</v>
          </cell>
          <cell r="I1070" t="str">
            <v>POOL</v>
          </cell>
          <cell r="J1070" t="str">
            <v>CUPA04</v>
          </cell>
          <cell r="K1070">
            <v>3101.77</v>
          </cell>
          <cell r="L1070">
            <v>0</v>
          </cell>
          <cell r="O1070">
            <v>3101.77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3101.77</v>
          </cell>
        </row>
        <row r="1071">
          <cell r="A1071">
            <v>14707</v>
          </cell>
          <cell r="B1071" t="str">
            <v>MACMILLAN, ALEC</v>
          </cell>
          <cell r="C1071" t="str">
            <v>MACMILLAN</v>
          </cell>
          <cell r="D1071" t="str">
            <v xml:space="preserve"> ALEC</v>
          </cell>
          <cell r="E1071" t="str">
            <v xml:space="preserve"> A</v>
          </cell>
          <cell r="F1071" t="str">
            <v>Lifeguard / Instructor</v>
          </cell>
          <cell r="G1071" t="str">
            <v>5340</v>
          </cell>
          <cell r="H1071" t="str">
            <v>C388</v>
          </cell>
          <cell r="I1071" t="str">
            <v>POOL</v>
          </cell>
          <cell r="J1071" t="str">
            <v>CUPA04</v>
          </cell>
          <cell r="K1071">
            <v>1579.01</v>
          </cell>
          <cell r="L1071">
            <v>0</v>
          </cell>
          <cell r="O1071">
            <v>1579.01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1579.01</v>
          </cell>
        </row>
        <row r="1072">
          <cell r="A1072">
            <v>14708</v>
          </cell>
          <cell r="B1072" t="str">
            <v>SHIELDS, SARAH</v>
          </cell>
          <cell r="C1072" t="str">
            <v>SHIELDS</v>
          </cell>
          <cell r="D1072" t="str">
            <v xml:space="preserve"> SARAH</v>
          </cell>
          <cell r="E1072" t="str">
            <v xml:space="preserve"> S</v>
          </cell>
          <cell r="F1072" t="str">
            <v>Lifeguard / Instructor</v>
          </cell>
          <cell r="G1072" t="str">
            <v>5340</v>
          </cell>
          <cell r="H1072" t="str">
            <v>C388</v>
          </cell>
          <cell r="I1072" t="str">
            <v>POOL</v>
          </cell>
          <cell r="J1072" t="str">
            <v>CUPA04</v>
          </cell>
          <cell r="K1072">
            <v>1587.02</v>
          </cell>
          <cell r="L1072">
            <v>0</v>
          </cell>
          <cell r="O1072">
            <v>1587.02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1587.02</v>
          </cell>
        </row>
        <row r="1073">
          <cell r="A1073">
            <v>14709</v>
          </cell>
          <cell r="B1073" t="str">
            <v>MACLEOD, MYA</v>
          </cell>
          <cell r="C1073" t="str">
            <v>MACLEOD</v>
          </cell>
          <cell r="D1073" t="str">
            <v xml:space="preserve"> MYA</v>
          </cell>
          <cell r="E1073" t="str">
            <v xml:space="preserve"> M</v>
          </cell>
          <cell r="F1073" t="str">
            <v>Lifeguard / Instructor</v>
          </cell>
          <cell r="G1073" t="str">
            <v>5340</v>
          </cell>
          <cell r="H1073" t="str">
            <v>C388</v>
          </cell>
          <cell r="I1073" t="str">
            <v>POOL</v>
          </cell>
          <cell r="J1073" t="str">
            <v>CUPA04</v>
          </cell>
          <cell r="K1073">
            <v>1718.03</v>
          </cell>
          <cell r="L1073">
            <v>0</v>
          </cell>
          <cell r="O1073">
            <v>1718.03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1718.03</v>
          </cell>
        </row>
        <row r="1074">
          <cell r="A1074">
            <v>14710</v>
          </cell>
          <cell r="B1074" t="str">
            <v>KUHNERT, SYDNEY</v>
          </cell>
          <cell r="C1074" t="str">
            <v>KUHNERT</v>
          </cell>
          <cell r="D1074" t="str">
            <v xml:space="preserve"> SYDNEY</v>
          </cell>
          <cell r="E1074" t="str">
            <v xml:space="preserve"> S</v>
          </cell>
          <cell r="F1074" t="str">
            <v>Lifeguard / Instructor</v>
          </cell>
          <cell r="G1074" t="str">
            <v>5340</v>
          </cell>
          <cell r="H1074" t="str">
            <v>C388</v>
          </cell>
          <cell r="I1074" t="str">
            <v>POOL</v>
          </cell>
          <cell r="J1074" t="str">
            <v>CUPA04</v>
          </cell>
          <cell r="K1074">
            <v>1191.1500000000001</v>
          </cell>
          <cell r="L1074">
            <v>0</v>
          </cell>
          <cell r="O1074">
            <v>1191.1500000000001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1191.1500000000001</v>
          </cell>
        </row>
        <row r="1075">
          <cell r="A1075">
            <v>14711</v>
          </cell>
          <cell r="B1075" t="str">
            <v>WALLICH, EMILY</v>
          </cell>
          <cell r="C1075" t="str">
            <v>WALLICH</v>
          </cell>
          <cell r="D1075" t="str">
            <v xml:space="preserve"> EMILY</v>
          </cell>
          <cell r="E1075" t="str">
            <v xml:space="preserve"> E</v>
          </cell>
          <cell r="F1075" t="str">
            <v>Lifeguard / Instructor</v>
          </cell>
          <cell r="G1075" t="str">
            <v>5340</v>
          </cell>
          <cell r="H1075" t="str">
            <v>C388</v>
          </cell>
          <cell r="I1075" t="str">
            <v>POOL</v>
          </cell>
          <cell r="J1075" t="str">
            <v>CUPA04</v>
          </cell>
          <cell r="K1075">
            <v>2001.7</v>
          </cell>
          <cell r="L1075">
            <v>0</v>
          </cell>
          <cell r="O1075">
            <v>2001.7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2001.7</v>
          </cell>
        </row>
        <row r="1076">
          <cell r="A1076">
            <v>14713</v>
          </cell>
          <cell r="B1076" t="str">
            <v>VAN NIEUWKERK, SAVANAH</v>
          </cell>
          <cell r="C1076" t="str">
            <v>VAN NIEUWKERK</v>
          </cell>
          <cell r="D1076" t="str">
            <v xml:space="preserve"> SAVANAH</v>
          </cell>
          <cell r="E1076" t="str">
            <v xml:space="preserve"> S</v>
          </cell>
          <cell r="F1076" t="str">
            <v>Lifeguard / Instructor</v>
          </cell>
          <cell r="G1076" t="str">
            <v>5340</v>
          </cell>
          <cell r="H1076" t="str">
            <v>C388</v>
          </cell>
          <cell r="I1076" t="str">
            <v>POOL</v>
          </cell>
          <cell r="J1076" t="str">
            <v>CUPA04</v>
          </cell>
          <cell r="K1076">
            <v>2434.09</v>
          </cell>
          <cell r="L1076">
            <v>0</v>
          </cell>
          <cell r="O1076">
            <v>2434.09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2434.09</v>
          </cell>
        </row>
        <row r="1077">
          <cell r="A1077">
            <v>14724</v>
          </cell>
          <cell r="B1077" t="str">
            <v>KOVACS, JANNA</v>
          </cell>
          <cell r="C1077" t="str">
            <v>KOVACS</v>
          </cell>
          <cell r="D1077" t="str">
            <v xml:space="preserve"> JANNA</v>
          </cell>
          <cell r="E1077" t="str">
            <v xml:space="preserve"> J</v>
          </cell>
          <cell r="F1077" t="str">
            <v>Lifeguard / Instructor</v>
          </cell>
          <cell r="G1077" t="str">
            <v>5340</v>
          </cell>
          <cell r="H1077" t="str">
            <v>C388</v>
          </cell>
          <cell r="I1077" t="str">
            <v>POOL</v>
          </cell>
          <cell r="J1077" t="str">
            <v>CUPA04</v>
          </cell>
          <cell r="K1077">
            <v>593.36</v>
          </cell>
          <cell r="L1077">
            <v>0</v>
          </cell>
          <cell r="O1077">
            <v>593.36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593.36</v>
          </cell>
        </row>
        <row r="1078">
          <cell r="A1078">
            <v>14725</v>
          </cell>
          <cell r="B1078" t="str">
            <v>MCKAY, DRAKE</v>
          </cell>
          <cell r="C1078" t="str">
            <v>MCKAY</v>
          </cell>
          <cell r="D1078" t="str">
            <v xml:space="preserve"> DRAKE</v>
          </cell>
          <cell r="E1078" t="str">
            <v xml:space="preserve"> D</v>
          </cell>
          <cell r="F1078" t="str">
            <v>Lifeguard / Instructor</v>
          </cell>
          <cell r="G1078" t="str">
            <v>5340</v>
          </cell>
          <cell r="H1078" t="str">
            <v>C388</v>
          </cell>
          <cell r="I1078" t="str">
            <v>POOL</v>
          </cell>
          <cell r="J1078" t="str">
            <v>CUPA04</v>
          </cell>
          <cell r="K1078">
            <v>1775.24</v>
          </cell>
          <cell r="L1078">
            <v>0</v>
          </cell>
          <cell r="O1078">
            <v>1775.24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1775.24</v>
          </cell>
        </row>
        <row r="1079">
          <cell r="A1079">
            <v>13166</v>
          </cell>
          <cell r="B1079" t="str">
            <v>SIU, RHEA M.</v>
          </cell>
          <cell r="C1079" t="str">
            <v>SIU</v>
          </cell>
          <cell r="D1079" t="str">
            <v xml:space="preserve"> RHEA M.</v>
          </cell>
          <cell r="E1079" t="str">
            <v xml:space="preserve"> R</v>
          </cell>
          <cell r="F1079" t="str">
            <v>Leadhand - Lifeguard</v>
          </cell>
          <cell r="G1079" t="str">
            <v>5340</v>
          </cell>
          <cell r="H1079" t="str">
            <v>C388</v>
          </cell>
          <cell r="I1079" t="str">
            <v>HOME</v>
          </cell>
          <cell r="J1079" t="str">
            <v>CUPE04</v>
          </cell>
          <cell r="K1079">
            <v>5674.59</v>
          </cell>
          <cell r="L1079">
            <v>0</v>
          </cell>
          <cell r="O1079">
            <v>5674.59</v>
          </cell>
          <cell r="P1079">
            <v>1232.6100000000001</v>
          </cell>
          <cell r="Q1079">
            <v>73.23</v>
          </cell>
          <cell r="R1079">
            <v>0</v>
          </cell>
          <cell r="S1079">
            <v>0</v>
          </cell>
          <cell r="T1079">
            <v>0</v>
          </cell>
          <cell r="U1079">
            <v>325.44</v>
          </cell>
          <cell r="V1079">
            <v>833.94</v>
          </cell>
          <cell r="W1079">
            <v>0</v>
          </cell>
          <cell r="X1079">
            <v>4441.9799999999996</v>
          </cell>
        </row>
        <row r="1080">
          <cell r="A1080">
            <v>13365</v>
          </cell>
          <cell r="B1080" t="str">
            <v>WILLIAMS, ROBERT</v>
          </cell>
          <cell r="C1080" t="str">
            <v>WILLIAMS</v>
          </cell>
          <cell r="D1080" t="str">
            <v xml:space="preserve"> ROBERT</v>
          </cell>
          <cell r="E1080" t="str">
            <v xml:space="preserve"> R</v>
          </cell>
          <cell r="F1080" t="str">
            <v>Bldg Serv Wrkr - Crystal Pool</v>
          </cell>
          <cell r="G1080" t="str">
            <v>5340</v>
          </cell>
          <cell r="H1080" t="str">
            <v>C388</v>
          </cell>
          <cell r="I1080" t="str">
            <v>POOL</v>
          </cell>
          <cell r="J1080" t="str">
            <v>CUPE04</v>
          </cell>
          <cell r="K1080">
            <v>36580.379999999997</v>
          </cell>
          <cell r="L1080">
            <v>0</v>
          </cell>
          <cell r="O1080">
            <v>36580.379999999997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36580.379999999997</v>
          </cell>
        </row>
        <row r="1081">
          <cell r="A1081">
            <v>13413</v>
          </cell>
          <cell r="B1081" t="str">
            <v>SENKO, TANNER</v>
          </cell>
          <cell r="C1081" t="str">
            <v>SENKO</v>
          </cell>
          <cell r="D1081" t="str">
            <v xml:space="preserve"> TANNER</v>
          </cell>
          <cell r="E1081" t="str">
            <v xml:space="preserve"> T</v>
          </cell>
          <cell r="F1081" t="str">
            <v>Leadhand - Lifeguard</v>
          </cell>
          <cell r="G1081" t="str">
            <v>5340</v>
          </cell>
          <cell r="H1081" t="str">
            <v>C388</v>
          </cell>
          <cell r="I1081" t="str">
            <v>POOL</v>
          </cell>
          <cell r="J1081" t="str">
            <v>CUPE04</v>
          </cell>
          <cell r="K1081">
            <v>2769.21</v>
          </cell>
          <cell r="L1081">
            <v>0</v>
          </cell>
          <cell r="O1081">
            <v>2769.21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2769.21</v>
          </cell>
        </row>
        <row r="1082">
          <cell r="A1082">
            <v>13617</v>
          </cell>
          <cell r="B1082" t="str">
            <v>RIDLEY, WAYNE</v>
          </cell>
          <cell r="C1082" t="str">
            <v>RIDLEY</v>
          </cell>
          <cell r="D1082" t="str">
            <v xml:space="preserve"> WAYNE</v>
          </cell>
          <cell r="E1082" t="str">
            <v xml:space="preserve"> W</v>
          </cell>
          <cell r="F1082" t="str">
            <v>Bldg Serv Wrkr - Crystal Pool</v>
          </cell>
          <cell r="G1082" t="str">
            <v>5340</v>
          </cell>
          <cell r="H1082" t="str">
            <v>C388</v>
          </cell>
          <cell r="I1082" t="str">
            <v>POOL</v>
          </cell>
          <cell r="J1082" t="str">
            <v>CUPE04</v>
          </cell>
          <cell r="K1082">
            <v>44611.45</v>
          </cell>
          <cell r="L1082">
            <v>0</v>
          </cell>
          <cell r="O1082">
            <v>44611.45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44611.45</v>
          </cell>
        </row>
        <row r="1083">
          <cell r="A1083">
            <v>14002</v>
          </cell>
          <cell r="B1083" t="str">
            <v>PEIRCE, AMANDA L</v>
          </cell>
          <cell r="C1083" t="str">
            <v>PEIRCE</v>
          </cell>
          <cell r="D1083" t="str">
            <v xml:space="preserve"> AMANDA L</v>
          </cell>
          <cell r="E1083" t="str">
            <v xml:space="preserve"> A</v>
          </cell>
          <cell r="F1083" t="str">
            <v>Leadhand - Lifeguard</v>
          </cell>
          <cell r="G1083" t="str">
            <v>5340</v>
          </cell>
          <cell r="H1083" t="str">
            <v>C388</v>
          </cell>
          <cell r="I1083" t="str">
            <v>POOL</v>
          </cell>
          <cell r="J1083" t="str">
            <v>CUPE04</v>
          </cell>
          <cell r="K1083">
            <v>36122.29</v>
          </cell>
          <cell r="L1083">
            <v>0</v>
          </cell>
          <cell r="O1083">
            <v>36122.29</v>
          </cell>
          <cell r="P1083">
            <v>151.68</v>
          </cell>
          <cell r="Q1083">
            <v>151.68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35970.61</v>
          </cell>
        </row>
        <row r="1084">
          <cell r="A1084">
            <v>9640</v>
          </cell>
          <cell r="B1084" t="str">
            <v>STEARNS, LISA</v>
          </cell>
          <cell r="C1084" t="str">
            <v>STEARNS</v>
          </cell>
          <cell r="D1084" t="str">
            <v xml:space="preserve"> LISA</v>
          </cell>
          <cell r="E1084" t="str">
            <v xml:space="preserve"> L</v>
          </cell>
          <cell r="F1084" t="str">
            <v>Clerk - Recreation Services</v>
          </cell>
          <cell r="G1084" t="str">
            <v>5340</v>
          </cell>
          <cell r="H1084" t="str">
            <v>C388</v>
          </cell>
          <cell r="I1084" t="str">
            <v>POOL</v>
          </cell>
          <cell r="J1084" t="str">
            <v>CUPE05</v>
          </cell>
          <cell r="K1084">
            <v>27367.09</v>
          </cell>
          <cell r="L1084">
            <v>0</v>
          </cell>
          <cell r="O1084">
            <v>27367.09</v>
          </cell>
          <cell r="P1084">
            <v>853.44</v>
          </cell>
          <cell r="Q1084">
            <v>853.44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26513.65</v>
          </cell>
        </row>
        <row r="1085">
          <cell r="A1085">
            <v>12982</v>
          </cell>
          <cell r="B1085" t="str">
            <v>ALTON, ELIDIA</v>
          </cell>
          <cell r="C1085" t="str">
            <v>ALTON</v>
          </cell>
          <cell r="D1085" t="str">
            <v xml:space="preserve"> ELIDIA</v>
          </cell>
          <cell r="E1085" t="str">
            <v xml:space="preserve"> E</v>
          </cell>
          <cell r="F1085" t="str">
            <v>Concession Worker</v>
          </cell>
          <cell r="G1085" t="str">
            <v>5340</v>
          </cell>
          <cell r="H1085" t="str">
            <v>C388</v>
          </cell>
          <cell r="I1085" t="str">
            <v>FIRE</v>
          </cell>
          <cell r="J1085" t="str">
            <v>CUPE07</v>
          </cell>
          <cell r="K1085">
            <v>41571.81</v>
          </cell>
          <cell r="L1085">
            <v>0</v>
          </cell>
          <cell r="O1085">
            <v>41571.81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41571.81</v>
          </cell>
        </row>
        <row r="1086">
          <cell r="A1086">
            <v>13348</v>
          </cell>
          <cell r="B1086" t="str">
            <v>TEE, LAUREN</v>
          </cell>
          <cell r="C1086" t="str">
            <v>TEE</v>
          </cell>
          <cell r="D1086" t="str">
            <v xml:space="preserve"> LAUREN</v>
          </cell>
          <cell r="E1086" t="str">
            <v xml:space="preserve"> L</v>
          </cell>
          <cell r="F1086" t="str">
            <v>Aquatic Leader</v>
          </cell>
          <cell r="G1086" t="str">
            <v>5340</v>
          </cell>
          <cell r="H1086" t="str">
            <v>C388</v>
          </cell>
          <cell r="I1086" t="str">
            <v>POOL</v>
          </cell>
          <cell r="J1086" t="str">
            <v>CUPE08</v>
          </cell>
          <cell r="K1086">
            <v>42784.07</v>
          </cell>
          <cell r="L1086">
            <v>0</v>
          </cell>
          <cell r="O1086">
            <v>42784.07</v>
          </cell>
          <cell r="P1086">
            <v>870.36</v>
          </cell>
          <cell r="Q1086">
            <v>870.36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41913.71</v>
          </cell>
        </row>
        <row r="1087">
          <cell r="A1087">
            <v>13037</v>
          </cell>
          <cell r="B1087" t="str">
            <v>GILMORE, JOHN T.</v>
          </cell>
          <cell r="C1087" t="str">
            <v>GILMORE</v>
          </cell>
          <cell r="D1087" t="str">
            <v xml:space="preserve"> JOHN T.</v>
          </cell>
          <cell r="E1087" t="str">
            <v xml:space="preserve"> J</v>
          </cell>
          <cell r="F1087" t="str">
            <v>Pool and Building Operator</v>
          </cell>
          <cell r="G1087" t="str">
            <v>5340</v>
          </cell>
          <cell r="H1087" t="str">
            <v>C388</v>
          </cell>
          <cell r="I1087" t="str">
            <v>POOL</v>
          </cell>
          <cell r="J1087" t="str">
            <v>CUPE09</v>
          </cell>
          <cell r="K1087">
            <v>10464.33</v>
          </cell>
          <cell r="L1087">
            <v>0</v>
          </cell>
          <cell r="O1087">
            <v>10464.33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10464.33</v>
          </cell>
        </row>
        <row r="1088">
          <cell r="A1088">
            <v>11834</v>
          </cell>
          <cell r="B1088" t="str">
            <v>BARLOW, KATHY</v>
          </cell>
          <cell r="C1088" t="str">
            <v>BARLOW</v>
          </cell>
          <cell r="D1088" t="str">
            <v xml:space="preserve"> KATHY</v>
          </cell>
          <cell r="E1088" t="str">
            <v xml:space="preserve"> K</v>
          </cell>
          <cell r="F1088" t="str">
            <v>Coor - Office Admin/Spec Evts</v>
          </cell>
          <cell r="G1088" t="str">
            <v>5340</v>
          </cell>
          <cell r="H1088" t="str">
            <v>C388</v>
          </cell>
          <cell r="I1088" t="str">
            <v>VCC</v>
          </cell>
          <cell r="J1088" t="str">
            <v>CUPE10</v>
          </cell>
          <cell r="K1088">
            <v>36100.07</v>
          </cell>
          <cell r="L1088">
            <v>0</v>
          </cell>
          <cell r="O1088">
            <v>36100.07</v>
          </cell>
          <cell r="P1088">
            <v>900.84</v>
          </cell>
          <cell r="Q1088">
            <v>900.84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35199.230000000003</v>
          </cell>
        </row>
        <row r="1089">
          <cell r="A1089">
            <v>14540</v>
          </cell>
          <cell r="B1089" t="str">
            <v>KENNEDY, KATELYN</v>
          </cell>
          <cell r="C1089" t="str">
            <v>KENNEDY</v>
          </cell>
          <cell r="D1089" t="str">
            <v xml:space="preserve"> KATELYN</v>
          </cell>
          <cell r="E1089" t="str">
            <v xml:space="preserve"> K</v>
          </cell>
          <cell r="F1089" t="str">
            <v>Recreation Programmer</v>
          </cell>
          <cell r="G1089" t="str">
            <v>5340</v>
          </cell>
          <cell r="H1089" t="str">
            <v>C388</v>
          </cell>
          <cell r="I1089" t="str">
            <v>HOME</v>
          </cell>
          <cell r="J1089" t="str">
            <v>CUPE11</v>
          </cell>
          <cell r="K1089">
            <v>69960.179999999993</v>
          </cell>
          <cell r="L1089">
            <v>0</v>
          </cell>
          <cell r="O1089">
            <v>69960.179999999993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69960.179999999993</v>
          </cell>
        </row>
        <row r="1090">
          <cell r="A1090">
            <v>13531</v>
          </cell>
          <cell r="B1090" t="str">
            <v>MARKESTEIN, DANA</v>
          </cell>
          <cell r="C1090" t="str">
            <v>MARKESTEIN</v>
          </cell>
          <cell r="D1090" t="str">
            <v xml:space="preserve"> DANA</v>
          </cell>
          <cell r="E1090" t="str">
            <v xml:space="preserve"> D</v>
          </cell>
          <cell r="F1090" t="str">
            <v>Cashier - Recreation Services</v>
          </cell>
          <cell r="G1090" t="str">
            <v>5400</v>
          </cell>
          <cell r="H1090" t="str">
            <v>C388</v>
          </cell>
          <cell r="I1090" t="str">
            <v>POOL</v>
          </cell>
          <cell r="J1090" t="str">
            <v>CUPA03</v>
          </cell>
          <cell r="K1090">
            <v>37420.550000000003</v>
          </cell>
          <cell r="L1090">
            <v>0</v>
          </cell>
          <cell r="O1090">
            <v>37420.550000000003</v>
          </cell>
          <cell r="P1090">
            <v>1320.15</v>
          </cell>
          <cell r="Q1090">
            <v>534</v>
          </cell>
          <cell r="R1090">
            <v>0</v>
          </cell>
          <cell r="S1090">
            <v>0</v>
          </cell>
          <cell r="T1090">
            <v>0</v>
          </cell>
          <cell r="U1090">
            <v>786.15</v>
          </cell>
          <cell r="V1090">
            <v>0</v>
          </cell>
          <cell r="W1090">
            <v>0</v>
          </cell>
          <cell r="X1090">
            <v>36100.400000000001</v>
          </cell>
        </row>
        <row r="1091">
          <cell r="A1091">
            <v>13247</v>
          </cell>
          <cell r="B1091" t="str">
            <v>MICHEL, BARBARA</v>
          </cell>
          <cell r="C1091" t="str">
            <v>MICHEL</v>
          </cell>
          <cell r="D1091" t="str">
            <v xml:space="preserve"> BARBARA</v>
          </cell>
          <cell r="E1091" t="str">
            <v xml:space="preserve"> B</v>
          </cell>
          <cell r="F1091" t="str">
            <v>Clerk - Recreation Services</v>
          </cell>
          <cell r="G1091" t="str">
            <v>5400</v>
          </cell>
          <cell r="H1091" t="str">
            <v>C388</v>
          </cell>
          <cell r="I1091" t="str">
            <v>POOL</v>
          </cell>
          <cell r="J1091" t="str">
            <v>CUPE05</v>
          </cell>
          <cell r="K1091">
            <v>56036.57</v>
          </cell>
          <cell r="L1091">
            <v>0</v>
          </cell>
          <cell r="O1091">
            <v>56036.57</v>
          </cell>
          <cell r="P1091">
            <v>998.72</v>
          </cell>
          <cell r="Q1091">
            <v>998.72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55037.85</v>
          </cell>
        </row>
        <row r="1092">
          <cell r="A1092">
            <v>13438</v>
          </cell>
          <cell r="B1092" t="str">
            <v>MILLS, KEITH</v>
          </cell>
          <cell r="C1092" t="str">
            <v>MILLS</v>
          </cell>
          <cell r="D1092" t="str">
            <v xml:space="preserve"> KEITH</v>
          </cell>
          <cell r="E1092" t="str">
            <v xml:space="preserve"> K</v>
          </cell>
          <cell r="F1092" t="str">
            <v>Clerk - Recreation Services</v>
          </cell>
          <cell r="G1092" t="str">
            <v>5400</v>
          </cell>
          <cell r="H1092" t="str">
            <v>C388</v>
          </cell>
          <cell r="I1092" t="str">
            <v>POOL</v>
          </cell>
          <cell r="J1092" t="str">
            <v>CUPE05</v>
          </cell>
          <cell r="K1092">
            <v>53435.78</v>
          </cell>
          <cell r="L1092">
            <v>0</v>
          </cell>
          <cell r="O1092">
            <v>53435.78</v>
          </cell>
          <cell r="P1092">
            <v>1602.4499999999998</v>
          </cell>
          <cell r="Q1092">
            <v>616.91999999999996</v>
          </cell>
          <cell r="R1092">
            <v>0</v>
          </cell>
          <cell r="S1092">
            <v>0</v>
          </cell>
          <cell r="T1092">
            <v>0</v>
          </cell>
          <cell r="U1092">
            <v>985.53</v>
          </cell>
          <cell r="V1092">
            <v>0</v>
          </cell>
          <cell r="W1092">
            <v>0</v>
          </cell>
          <cell r="X1092">
            <v>51833.33</v>
          </cell>
        </row>
        <row r="1093">
          <cell r="A1093">
            <v>14536</v>
          </cell>
          <cell r="B1093" t="str">
            <v>COLTON, TARA</v>
          </cell>
          <cell r="C1093" t="str">
            <v>COLTON</v>
          </cell>
          <cell r="D1093" t="str">
            <v xml:space="preserve"> TARA</v>
          </cell>
          <cell r="E1093" t="str">
            <v xml:space="preserve"> T</v>
          </cell>
          <cell r="F1093" t="str">
            <v>Aquatic Programmer</v>
          </cell>
          <cell r="G1093" t="str">
            <v>5400</v>
          </cell>
          <cell r="H1093" t="str">
            <v>C388</v>
          </cell>
          <cell r="I1093" t="str">
            <v>HOME</v>
          </cell>
          <cell r="J1093" t="str">
            <v>CUPE11</v>
          </cell>
          <cell r="K1093">
            <v>35636.14</v>
          </cell>
          <cell r="L1093">
            <v>21385.15</v>
          </cell>
          <cell r="O1093">
            <v>35636.14</v>
          </cell>
          <cell r="P1093">
            <v>21641.210000000003</v>
          </cell>
          <cell r="Q1093">
            <v>54.06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202</v>
          </cell>
          <cell r="W1093">
            <v>21385.15</v>
          </cell>
          <cell r="X1093">
            <v>13994.929999999997</v>
          </cell>
        </row>
        <row r="1094">
          <cell r="A1094">
            <v>13237</v>
          </cell>
          <cell r="B1094" t="str">
            <v>LANCE, RYAN</v>
          </cell>
          <cell r="C1094" t="str">
            <v>LANCE</v>
          </cell>
          <cell r="D1094" t="str">
            <v xml:space="preserve"> RYAN</v>
          </cell>
          <cell r="E1094" t="str">
            <v xml:space="preserve"> R</v>
          </cell>
          <cell r="F1094" t="str">
            <v>Recreation Programmer</v>
          </cell>
          <cell r="G1094" t="str">
            <v>5400</v>
          </cell>
          <cell r="H1094" t="str">
            <v>C388</v>
          </cell>
          <cell r="I1094" t="str">
            <v>POOL</v>
          </cell>
          <cell r="J1094" t="str">
            <v>CUPE11</v>
          </cell>
          <cell r="K1094">
            <v>64973.3</v>
          </cell>
          <cell r="L1094">
            <v>0</v>
          </cell>
          <cell r="O1094">
            <v>64973.3</v>
          </cell>
          <cell r="P1094">
            <v>684.36</v>
          </cell>
          <cell r="Q1094">
            <v>684.36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64288.94</v>
          </cell>
        </row>
        <row r="1095">
          <cell r="A1095">
            <v>13260</v>
          </cell>
          <cell r="B1095" t="str">
            <v>SENKO, CAROLINE</v>
          </cell>
          <cell r="C1095" t="str">
            <v>SENKO</v>
          </cell>
          <cell r="D1095" t="str">
            <v xml:space="preserve"> CAROLINE</v>
          </cell>
          <cell r="E1095" t="str">
            <v xml:space="preserve"> C</v>
          </cell>
          <cell r="F1095" t="str">
            <v>Aquatic Programmer</v>
          </cell>
          <cell r="G1095" t="str">
            <v>5400</v>
          </cell>
          <cell r="H1095" t="str">
            <v>C388</v>
          </cell>
          <cell r="I1095" t="str">
            <v>POOL</v>
          </cell>
          <cell r="J1095" t="str">
            <v>CUPE11</v>
          </cell>
          <cell r="K1095">
            <v>56901.09</v>
          </cell>
          <cell r="L1095">
            <v>0</v>
          </cell>
          <cell r="O1095">
            <v>56901.09</v>
          </cell>
          <cell r="P1095">
            <v>992.04</v>
          </cell>
          <cell r="Q1095">
            <v>992.04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55909.049999999996</v>
          </cell>
        </row>
        <row r="1096">
          <cell r="A1096">
            <v>13429</v>
          </cell>
          <cell r="B1096" t="str">
            <v>TAYLOR, JOSH</v>
          </cell>
          <cell r="C1096" t="str">
            <v>TAYLOR</v>
          </cell>
          <cell r="D1096" t="str">
            <v xml:space="preserve"> JOSH</v>
          </cell>
          <cell r="E1096" t="str">
            <v xml:space="preserve"> J</v>
          </cell>
          <cell r="F1096" t="str">
            <v>Recreation Programmer</v>
          </cell>
          <cell r="G1096" t="str">
            <v>5400</v>
          </cell>
          <cell r="H1096" t="str">
            <v>C388</v>
          </cell>
          <cell r="I1096" t="str">
            <v>POOL</v>
          </cell>
          <cell r="J1096" t="str">
            <v>CUPE11</v>
          </cell>
          <cell r="K1096">
            <v>82875.360000000001</v>
          </cell>
          <cell r="L1096">
            <v>0</v>
          </cell>
          <cell r="O1096">
            <v>82875.360000000001</v>
          </cell>
          <cell r="P1096">
            <v>1157.69</v>
          </cell>
          <cell r="Q1096">
            <v>1135.68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22.01</v>
          </cell>
          <cell r="W1096">
            <v>0</v>
          </cell>
          <cell r="X1096">
            <v>81717.67</v>
          </cell>
        </row>
        <row r="1097">
          <cell r="A1097">
            <v>12893</v>
          </cell>
          <cell r="B1097" t="str">
            <v>WIDEMAN, STEPHANIE</v>
          </cell>
          <cell r="C1097" t="str">
            <v>WIDEMAN</v>
          </cell>
          <cell r="D1097" t="str">
            <v xml:space="preserve"> STEPHANIE</v>
          </cell>
          <cell r="E1097" t="str">
            <v xml:space="preserve"> S</v>
          </cell>
          <cell r="F1097" t="str">
            <v>Sup - Rec Admin &amp; Customer Srv</v>
          </cell>
          <cell r="G1097" t="str">
            <v>5400</v>
          </cell>
          <cell r="H1097" t="str">
            <v>C388</v>
          </cell>
          <cell r="I1097" t="str">
            <v>POOL</v>
          </cell>
          <cell r="J1097" t="str">
            <v>CUPE13</v>
          </cell>
          <cell r="K1097">
            <v>71667.759999999995</v>
          </cell>
          <cell r="L1097">
            <v>0</v>
          </cell>
          <cell r="O1097">
            <v>71667.759999999995</v>
          </cell>
          <cell r="P1097">
            <v>1078.2</v>
          </cell>
          <cell r="Q1097">
            <v>1078.2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70589.56</v>
          </cell>
        </row>
        <row r="1098">
          <cell r="A1098">
            <v>14190</v>
          </cell>
          <cell r="B1098" t="str">
            <v>GRAHAM, KELLY</v>
          </cell>
          <cell r="C1098" t="str">
            <v>GRAHAM</v>
          </cell>
          <cell r="D1098" t="str">
            <v xml:space="preserve"> KELLY</v>
          </cell>
          <cell r="E1098" t="str">
            <v xml:space="preserve"> K</v>
          </cell>
          <cell r="F1098" t="str">
            <v>Aquatic Coordinator</v>
          </cell>
          <cell r="G1098" t="str">
            <v>5400</v>
          </cell>
          <cell r="H1098" t="str">
            <v>C388</v>
          </cell>
          <cell r="I1098" t="str">
            <v>POOL</v>
          </cell>
          <cell r="J1098" t="str">
            <v>CUPE13</v>
          </cell>
          <cell r="K1098">
            <v>71237.22</v>
          </cell>
          <cell r="L1098">
            <v>0</v>
          </cell>
          <cell r="O1098">
            <v>71237.22</v>
          </cell>
          <cell r="P1098">
            <v>718.2</v>
          </cell>
          <cell r="Q1098">
            <v>718.2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70519.02</v>
          </cell>
        </row>
        <row r="1099">
          <cell r="A1099">
            <v>14367</v>
          </cell>
          <cell r="B1099" t="str">
            <v>BALFOUR, KAYLA</v>
          </cell>
          <cell r="C1099" t="str">
            <v>BALFOUR</v>
          </cell>
          <cell r="D1099" t="str">
            <v xml:space="preserve"> KAYLA</v>
          </cell>
          <cell r="E1099" t="str">
            <v xml:space="preserve"> K</v>
          </cell>
          <cell r="F1099" t="str">
            <v>Cashier - Recreation Services</v>
          </cell>
          <cell r="G1099" t="str">
            <v>5415</v>
          </cell>
          <cell r="H1099" t="str">
            <v>C388</v>
          </cell>
          <cell r="I1099" t="str">
            <v>HOME</v>
          </cell>
          <cell r="J1099" t="str">
            <v>CUPA03</v>
          </cell>
          <cell r="K1099">
            <v>343.45</v>
          </cell>
          <cell r="L1099">
            <v>0</v>
          </cell>
          <cell r="O1099">
            <v>343.45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343.45</v>
          </cell>
        </row>
        <row r="1100">
          <cell r="A1100">
            <v>2974</v>
          </cell>
          <cell r="B1100" t="str">
            <v>WALKER, SUSAN</v>
          </cell>
          <cell r="C1100" t="str">
            <v>WALKER</v>
          </cell>
          <cell r="D1100" t="str">
            <v xml:space="preserve"> SUSAN</v>
          </cell>
          <cell r="E1100" t="str">
            <v xml:space="preserve"> S</v>
          </cell>
          <cell r="F1100" t="str">
            <v>Cashier - Recreation Services</v>
          </cell>
          <cell r="G1100" t="str">
            <v>5415</v>
          </cell>
          <cell r="H1100" t="str">
            <v>C388</v>
          </cell>
          <cell r="I1100" t="str">
            <v>POOL</v>
          </cell>
          <cell r="J1100" t="str">
            <v>CUPA03</v>
          </cell>
          <cell r="K1100">
            <v>18122.34</v>
          </cell>
          <cell r="L1100">
            <v>0</v>
          </cell>
          <cell r="O1100">
            <v>18122.34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18122.34</v>
          </cell>
        </row>
        <row r="1101">
          <cell r="A1101">
            <v>13154</v>
          </cell>
          <cell r="B1101" t="str">
            <v>HADLEY, CASSANDRA J.</v>
          </cell>
          <cell r="C1101" t="str">
            <v>HADLEY</v>
          </cell>
          <cell r="D1101" t="str">
            <v xml:space="preserve"> CASSANDRA J.</v>
          </cell>
          <cell r="E1101" t="str">
            <v xml:space="preserve"> C</v>
          </cell>
          <cell r="F1101" t="str">
            <v>Cashier - Recreation Services</v>
          </cell>
          <cell r="G1101" t="str">
            <v>5415</v>
          </cell>
          <cell r="H1101" t="str">
            <v>C388</v>
          </cell>
          <cell r="I1101" t="str">
            <v>POOL</v>
          </cell>
          <cell r="J1101" t="str">
            <v>CUPA03</v>
          </cell>
          <cell r="K1101">
            <v>32680.51</v>
          </cell>
          <cell r="L1101">
            <v>0</v>
          </cell>
          <cell r="O1101">
            <v>32680.51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32680.51</v>
          </cell>
        </row>
        <row r="1102">
          <cell r="A1102">
            <v>14194</v>
          </cell>
          <cell r="B1102" t="str">
            <v>PIERCE, RYAN</v>
          </cell>
          <cell r="C1102" t="str">
            <v>PIERCE</v>
          </cell>
          <cell r="D1102" t="str">
            <v xml:space="preserve"> RYAN</v>
          </cell>
          <cell r="E1102" t="str">
            <v xml:space="preserve"> R</v>
          </cell>
          <cell r="F1102" t="str">
            <v>Cashier - Recreation Services</v>
          </cell>
          <cell r="G1102" t="str">
            <v>5415</v>
          </cell>
          <cell r="H1102" t="str">
            <v>C388</v>
          </cell>
          <cell r="I1102" t="str">
            <v>POOL</v>
          </cell>
          <cell r="J1102" t="str">
            <v>CUPA03</v>
          </cell>
          <cell r="K1102">
            <v>25173.98</v>
          </cell>
          <cell r="L1102">
            <v>0</v>
          </cell>
          <cell r="O1102">
            <v>25173.98</v>
          </cell>
          <cell r="P1102">
            <v>149.32</v>
          </cell>
          <cell r="Q1102">
            <v>149.32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25024.66</v>
          </cell>
        </row>
        <row r="1103">
          <cell r="A1103">
            <v>14203</v>
          </cell>
          <cell r="B1103" t="str">
            <v>TALLBOY, AMANDA</v>
          </cell>
          <cell r="C1103" t="str">
            <v>TALLBOY</v>
          </cell>
          <cell r="D1103" t="str">
            <v xml:space="preserve"> AMANDA</v>
          </cell>
          <cell r="E1103" t="str">
            <v xml:space="preserve"> A</v>
          </cell>
          <cell r="F1103" t="str">
            <v>Cashier - Recreation Services</v>
          </cell>
          <cell r="G1103" t="str">
            <v>5415</v>
          </cell>
          <cell r="H1103" t="str">
            <v>C388</v>
          </cell>
          <cell r="I1103" t="str">
            <v>POOL</v>
          </cell>
          <cell r="J1103" t="str">
            <v>CUPA03</v>
          </cell>
          <cell r="K1103">
            <v>2654.74</v>
          </cell>
          <cell r="L1103">
            <v>0</v>
          </cell>
          <cell r="O1103">
            <v>2654.74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2654.74</v>
          </cell>
        </row>
        <row r="1104">
          <cell r="A1104">
            <v>14206</v>
          </cell>
          <cell r="B1104" t="str">
            <v>JAKIMCHUK, LORI</v>
          </cell>
          <cell r="C1104" t="str">
            <v>JAKIMCHUK</v>
          </cell>
          <cell r="D1104" t="str">
            <v xml:space="preserve"> LORI</v>
          </cell>
          <cell r="E1104" t="str">
            <v xml:space="preserve"> L</v>
          </cell>
          <cell r="F1104" t="str">
            <v>Cashier - Recreation Services</v>
          </cell>
          <cell r="G1104" t="str">
            <v>5415</v>
          </cell>
          <cell r="H1104" t="str">
            <v>C388</v>
          </cell>
          <cell r="I1104" t="str">
            <v>POOL</v>
          </cell>
          <cell r="J1104" t="str">
            <v>CUPA03</v>
          </cell>
          <cell r="K1104">
            <v>4648.97</v>
          </cell>
          <cell r="L1104">
            <v>0</v>
          </cell>
          <cell r="O1104">
            <v>4648.97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4648.97</v>
          </cell>
        </row>
        <row r="1105">
          <cell r="A1105">
            <v>14430</v>
          </cell>
          <cell r="B1105" t="str">
            <v>HARTRICK, TERESA</v>
          </cell>
          <cell r="C1105" t="str">
            <v>HARTRICK</v>
          </cell>
          <cell r="D1105" t="str">
            <v xml:space="preserve"> TERESA</v>
          </cell>
          <cell r="E1105" t="str">
            <v xml:space="preserve"> T</v>
          </cell>
          <cell r="F1105" t="str">
            <v>Cashier - Recreation Services</v>
          </cell>
          <cell r="G1105" t="str">
            <v>5415</v>
          </cell>
          <cell r="H1105" t="str">
            <v>C388</v>
          </cell>
          <cell r="I1105" t="str">
            <v>POOL</v>
          </cell>
          <cell r="J1105" t="str">
            <v>CUPA03</v>
          </cell>
          <cell r="K1105">
            <v>7614.69</v>
          </cell>
          <cell r="L1105">
            <v>0</v>
          </cell>
          <cell r="O1105">
            <v>7614.69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7614.69</v>
          </cell>
        </row>
        <row r="1106">
          <cell r="A1106">
            <v>14431</v>
          </cell>
          <cell r="B1106" t="str">
            <v>MCQUADE, SARA</v>
          </cell>
          <cell r="C1106" t="str">
            <v>MCQUADE</v>
          </cell>
          <cell r="D1106" t="str">
            <v xml:space="preserve"> SARA</v>
          </cell>
          <cell r="E1106" t="str">
            <v xml:space="preserve"> S</v>
          </cell>
          <cell r="F1106" t="str">
            <v>Cashier - Recreation Services</v>
          </cell>
          <cell r="G1106" t="str">
            <v>5415</v>
          </cell>
          <cell r="H1106" t="str">
            <v>C388</v>
          </cell>
          <cell r="I1106" t="str">
            <v>POOL</v>
          </cell>
          <cell r="J1106" t="str">
            <v>CUPA03</v>
          </cell>
          <cell r="K1106">
            <v>3753.26</v>
          </cell>
          <cell r="L1106">
            <v>0</v>
          </cell>
          <cell r="O1106">
            <v>3753.26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3753.26</v>
          </cell>
        </row>
        <row r="1107">
          <cell r="A1107">
            <v>14461</v>
          </cell>
          <cell r="B1107" t="str">
            <v>COULSON, STEPHANIE</v>
          </cell>
          <cell r="C1107" t="str">
            <v>COULSON</v>
          </cell>
          <cell r="D1107" t="str">
            <v xml:space="preserve"> STEPHANIE</v>
          </cell>
          <cell r="E1107" t="str">
            <v xml:space="preserve"> S</v>
          </cell>
          <cell r="F1107" t="str">
            <v>Cashier - Recreation Services</v>
          </cell>
          <cell r="G1107" t="str">
            <v>5415</v>
          </cell>
          <cell r="H1107" t="str">
            <v>C388</v>
          </cell>
          <cell r="I1107" t="str">
            <v>POOL</v>
          </cell>
          <cell r="J1107" t="str">
            <v>CUPA03</v>
          </cell>
          <cell r="K1107">
            <v>10464.969999999999</v>
          </cell>
          <cell r="L1107">
            <v>0</v>
          </cell>
          <cell r="O1107">
            <v>10464.969999999999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10464.969999999999</v>
          </cell>
        </row>
        <row r="1108">
          <cell r="A1108">
            <v>14462</v>
          </cell>
          <cell r="B1108" t="str">
            <v>KANG, ASHLEY</v>
          </cell>
          <cell r="C1108" t="str">
            <v>KANG</v>
          </cell>
          <cell r="D1108" t="str">
            <v xml:space="preserve"> ASHLEY</v>
          </cell>
          <cell r="E1108" t="str">
            <v xml:space="preserve"> A</v>
          </cell>
          <cell r="F1108" t="str">
            <v>Cashier - Recreation Services</v>
          </cell>
          <cell r="G1108" t="str">
            <v>5415</v>
          </cell>
          <cell r="H1108" t="str">
            <v>C388</v>
          </cell>
          <cell r="I1108" t="str">
            <v>POOL</v>
          </cell>
          <cell r="J1108" t="str">
            <v>CUPA03</v>
          </cell>
          <cell r="K1108">
            <v>1872.91</v>
          </cell>
          <cell r="L1108">
            <v>0</v>
          </cell>
          <cell r="O1108">
            <v>1872.91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1872.91</v>
          </cell>
        </row>
        <row r="1109">
          <cell r="A1109">
            <v>14463</v>
          </cell>
          <cell r="B1109" t="str">
            <v>DHESI, RANDEEP</v>
          </cell>
          <cell r="C1109" t="str">
            <v>DHESI</v>
          </cell>
          <cell r="D1109" t="str">
            <v xml:space="preserve"> RANDEEP</v>
          </cell>
          <cell r="E1109" t="str">
            <v xml:space="preserve"> R</v>
          </cell>
          <cell r="F1109" t="str">
            <v>Cashier - Recreation Services</v>
          </cell>
          <cell r="G1109" t="str">
            <v>5415</v>
          </cell>
          <cell r="H1109" t="str">
            <v>C388</v>
          </cell>
          <cell r="I1109" t="str">
            <v>POOL</v>
          </cell>
          <cell r="J1109" t="str">
            <v>CUPA03</v>
          </cell>
          <cell r="K1109">
            <v>17445.259999999998</v>
          </cell>
          <cell r="L1109">
            <v>0</v>
          </cell>
          <cell r="O1109">
            <v>17445.259999999998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17445.259999999998</v>
          </cell>
        </row>
        <row r="1110">
          <cell r="A1110">
            <v>14675</v>
          </cell>
          <cell r="B1110" t="str">
            <v>MARAGH, VANESSA</v>
          </cell>
          <cell r="C1110" t="str">
            <v>MARAGH</v>
          </cell>
          <cell r="D1110" t="str">
            <v xml:space="preserve"> VANESSA</v>
          </cell>
          <cell r="E1110" t="str">
            <v xml:space="preserve"> V</v>
          </cell>
          <cell r="F1110" t="str">
            <v>Cashier - Recreation Services</v>
          </cell>
          <cell r="G1110" t="str">
            <v>5415</v>
          </cell>
          <cell r="H1110" t="str">
            <v>C388</v>
          </cell>
          <cell r="I1110" t="str">
            <v>POOL</v>
          </cell>
          <cell r="J1110" t="str">
            <v>CUPA03</v>
          </cell>
          <cell r="K1110">
            <v>3218.34</v>
          </cell>
          <cell r="L1110">
            <v>0</v>
          </cell>
          <cell r="O1110">
            <v>3218.34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3218.34</v>
          </cell>
        </row>
        <row r="1111">
          <cell r="A1111">
            <v>14676</v>
          </cell>
          <cell r="B1111" t="str">
            <v>GRAVELLE, KRISTYLYNN</v>
          </cell>
          <cell r="C1111" t="str">
            <v>GRAVELLE</v>
          </cell>
          <cell r="D1111" t="str">
            <v xml:space="preserve"> KRISTYLYNN</v>
          </cell>
          <cell r="E1111" t="str">
            <v xml:space="preserve"> K</v>
          </cell>
          <cell r="F1111" t="str">
            <v>Cashier - Recreation Services</v>
          </cell>
          <cell r="G1111" t="str">
            <v>5415</v>
          </cell>
          <cell r="H1111" t="str">
            <v>C388</v>
          </cell>
          <cell r="I1111" t="str">
            <v>POOL</v>
          </cell>
          <cell r="J1111" t="str">
            <v>CUPA03</v>
          </cell>
          <cell r="K1111">
            <v>9486.1299999999992</v>
          </cell>
          <cell r="L1111">
            <v>0</v>
          </cell>
          <cell r="O1111">
            <v>9486.1299999999992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9486.1299999999992</v>
          </cell>
        </row>
        <row r="1112">
          <cell r="A1112">
            <v>10891</v>
          </cell>
          <cell r="B1112" t="str">
            <v>BROOKS, CAROLIN V.</v>
          </cell>
          <cell r="C1112" t="str">
            <v>BROOKS</v>
          </cell>
          <cell r="D1112" t="str">
            <v xml:space="preserve"> CAROLIN V.</v>
          </cell>
          <cell r="E1112" t="str">
            <v xml:space="preserve"> C</v>
          </cell>
          <cell r="F1112" t="str">
            <v>Cashier - Recreation Services</v>
          </cell>
          <cell r="G1112" t="str">
            <v>5415</v>
          </cell>
          <cell r="H1112" t="str">
            <v>C388</v>
          </cell>
          <cell r="I1112" t="str">
            <v>POOL (RAP)</v>
          </cell>
          <cell r="J1112" t="str">
            <v>CUPA03</v>
          </cell>
          <cell r="K1112">
            <v>3486.22</v>
          </cell>
          <cell r="L1112">
            <v>0</v>
          </cell>
          <cell r="O1112">
            <v>3486.22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3486.22</v>
          </cell>
        </row>
        <row r="1113">
          <cell r="A1113">
            <v>14681</v>
          </cell>
          <cell r="B1113" t="str">
            <v>MCMILLAN, LAUREN</v>
          </cell>
          <cell r="C1113" t="str">
            <v>MCMILLAN</v>
          </cell>
          <cell r="D1113" t="str">
            <v xml:space="preserve"> LAUREN</v>
          </cell>
          <cell r="E1113" t="str">
            <v xml:space="preserve"> L</v>
          </cell>
          <cell r="F1113" t="str">
            <v>Lifeguard / Instructor</v>
          </cell>
          <cell r="G1113" t="str">
            <v>5415</v>
          </cell>
          <cell r="H1113" t="str">
            <v>C388</v>
          </cell>
          <cell r="I1113" t="str">
            <v>HOME</v>
          </cell>
          <cell r="J1113" t="str">
            <v>CUPA04</v>
          </cell>
          <cell r="K1113">
            <v>1217.67</v>
          </cell>
          <cell r="L1113">
            <v>0</v>
          </cell>
          <cell r="O1113">
            <v>1217.67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1217.67</v>
          </cell>
        </row>
        <row r="1114">
          <cell r="A1114">
            <v>12597</v>
          </cell>
          <cell r="B1114" t="str">
            <v>NICKLIN, MEGHAN</v>
          </cell>
          <cell r="C1114" t="str">
            <v>NICKLIN</v>
          </cell>
          <cell r="D1114" t="str">
            <v xml:space="preserve"> MEGHAN</v>
          </cell>
          <cell r="E1114" t="str">
            <v xml:space="preserve"> M</v>
          </cell>
          <cell r="F1114" t="str">
            <v>Lifeguard / Instructor</v>
          </cell>
          <cell r="G1114" t="str">
            <v>5415</v>
          </cell>
          <cell r="H1114" t="str">
            <v>C388</v>
          </cell>
          <cell r="I1114" t="str">
            <v>POOL</v>
          </cell>
          <cell r="J1114" t="str">
            <v>CUPA04</v>
          </cell>
          <cell r="K1114">
            <v>61.83</v>
          </cell>
          <cell r="L1114">
            <v>0</v>
          </cell>
          <cell r="O1114">
            <v>61.83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61.83</v>
          </cell>
        </row>
        <row r="1115">
          <cell r="A1115">
            <v>13604</v>
          </cell>
          <cell r="B1115" t="str">
            <v>FRIEDMANN, JULIA</v>
          </cell>
          <cell r="C1115" t="str">
            <v>FRIEDMANN</v>
          </cell>
          <cell r="D1115" t="str">
            <v xml:space="preserve"> JULIA</v>
          </cell>
          <cell r="E1115" t="str">
            <v xml:space="preserve"> J</v>
          </cell>
          <cell r="F1115" t="str">
            <v>Lifeguard / Instructor</v>
          </cell>
          <cell r="G1115" t="str">
            <v>5415</v>
          </cell>
          <cell r="H1115" t="str">
            <v>C388</v>
          </cell>
          <cell r="I1115" t="str">
            <v>POOL</v>
          </cell>
          <cell r="J1115" t="str">
            <v>CUPA04</v>
          </cell>
          <cell r="K1115">
            <v>3896.49</v>
          </cell>
          <cell r="L1115">
            <v>0</v>
          </cell>
          <cell r="O1115">
            <v>3896.49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3896.49</v>
          </cell>
        </row>
        <row r="1116">
          <cell r="A1116">
            <v>13809</v>
          </cell>
          <cell r="B1116" t="str">
            <v>YOON-MAXWELL, KAYMI</v>
          </cell>
          <cell r="C1116" t="str">
            <v>YOON-MAXWELL</v>
          </cell>
          <cell r="D1116" t="str">
            <v xml:space="preserve"> KAYMI</v>
          </cell>
          <cell r="E1116" t="str">
            <v xml:space="preserve"> K</v>
          </cell>
          <cell r="F1116" t="str">
            <v>Lifeguard / Instructor</v>
          </cell>
          <cell r="G1116" t="str">
            <v>5415</v>
          </cell>
          <cell r="H1116" t="str">
            <v>C388</v>
          </cell>
          <cell r="I1116" t="str">
            <v>POOL</v>
          </cell>
          <cell r="J1116" t="str">
            <v>CUPA04</v>
          </cell>
          <cell r="K1116">
            <v>49.36</v>
          </cell>
          <cell r="L1116">
            <v>0</v>
          </cell>
          <cell r="O1116">
            <v>49.36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49.36</v>
          </cell>
        </row>
        <row r="1117">
          <cell r="A1117">
            <v>14132</v>
          </cell>
          <cell r="B1117" t="str">
            <v>SIMPSON, RYAN</v>
          </cell>
          <cell r="C1117" t="str">
            <v>SIMPSON</v>
          </cell>
          <cell r="D1117" t="str">
            <v xml:space="preserve"> RYAN</v>
          </cell>
          <cell r="E1117" t="str">
            <v xml:space="preserve"> R</v>
          </cell>
          <cell r="F1117" t="str">
            <v>Lifeguard / Instructor</v>
          </cell>
          <cell r="G1117" t="str">
            <v>5415</v>
          </cell>
          <cell r="H1117" t="str">
            <v>C388</v>
          </cell>
          <cell r="I1117" t="str">
            <v>POOL</v>
          </cell>
          <cell r="J1117" t="str">
            <v>CUPA04</v>
          </cell>
          <cell r="K1117">
            <v>12097.97</v>
          </cell>
          <cell r="L1117">
            <v>0</v>
          </cell>
          <cell r="O1117">
            <v>12097.97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12097.97</v>
          </cell>
        </row>
        <row r="1118">
          <cell r="A1118">
            <v>14135</v>
          </cell>
          <cell r="B1118" t="str">
            <v>KUEMPER, KIMBERLY</v>
          </cell>
          <cell r="C1118" t="str">
            <v>KUEMPER</v>
          </cell>
          <cell r="D1118" t="str">
            <v xml:space="preserve"> KIMBERLY</v>
          </cell>
          <cell r="E1118" t="str">
            <v xml:space="preserve"> K</v>
          </cell>
          <cell r="F1118" t="str">
            <v>Lifeguard / Instructor</v>
          </cell>
          <cell r="G1118" t="str">
            <v>5415</v>
          </cell>
          <cell r="H1118" t="str">
            <v>C388</v>
          </cell>
          <cell r="I1118" t="str">
            <v>POOL</v>
          </cell>
          <cell r="J1118" t="str">
            <v>CUPA04</v>
          </cell>
          <cell r="K1118">
            <v>24437.64</v>
          </cell>
          <cell r="L1118">
            <v>0</v>
          </cell>
          <cell r="O1118">
            <v>24437.64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24437.64</v>
          </cell>
        </row>
        <row r="1119">
          <cell r="A1119">
            <v>14263</v>
          </cell>
          <cell r="B1119" t="str">
            <v>DISHER, COURTENAY</v>
          </cell>
          <cell r="C1119" t="str">
            <v>DISHER</v>
          </cell>
          <cell r="D1119" t="str">
            <v xml:space="preserve"> COURTENAY</v>
          </cell>
          <cell r="E1119" t="str">
            <v xml:space="preserve"> C</v>
          </cell>
          <cell r="F1119" t="str">
            <v>Lifeguard / Instructor</v>
          </cell>
          <cell r="G1119" t="str">
            <v>5415</v>
          </cell>
          <cell r="H1119" t="str">
            <v>C388</v>
          </cell>
          <cell r="I1119" t="str">
            <v>POOL</v>
          </cell>
          <cell r="J1119" t="str">
            <v>CUPA04</v>
          </cell>
          <cell r="K1119">
            <v>31529.5</v>
          </cell>
          <cell r="L1119">
            <v>0</v>
          </cell>
          <cell r="O1119">
            <v>31529.5</v>
          </cell>
          <cell r="P1119">
            <v>129.52000000000001</v>
          </cell>
          <cell r="Q1119">
            <v>129.52000000000001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31399.98</v>
          </cell>
        </row>
        <row r="1120">
          <cell r="A1120">
            <v>14677</v>
          </cell>
          <cell r="B1120" t="str">
            <v>LOEB, ELIZABETH</v>
          </cell>
          <cell r="C1120" t="str">
            <v>LOEB</v>
          </cell>
          <cell r="D1120" t="str">
            <v xml:space="preserve"> ELIZABETH</v>
          </cell>
          <cell r="E1120" t="str">
            <v xml:space="preserve"> E</v>
          </cell>
          <cell r="F1120" t="str">
            <v>Lifeguard / Instructor</v>
          </cell>
          <cell r="G1120" t="str">
            <v>5415</v>
          </cell>
          <cell r="H1120" t="str">
            <v>C388</v>
          </cell>
          <cell r="I1120" t="str">
            <v>POOL</v>
          </cell>
          <cell r="J1120" t="str">
            <v>CUPA04</v>
          </cell>
          <cell r="K1120">
            <v>5876.96</v>
          </cell>
          <cell r="L1120">
            <v>0</v>
          </cell>
          <cell r="O1120">
            <v>5876.96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5876.96</v>
          </cell>
        </row>
        <row r="1121">
          <cell r="A1121">
            <v>14678</v>
          </cell>
          <cell r="B1121" t="str">
            <v>CAWS, EMMANUELLE</v>
          </cell>
          <cell r="C1121" t="str">
            <v>CAWS</v>
          </cell>
          <cell r="D1121" t="str">
            <v xml:space="preserve"> EMMANUELLE</v>
          </cell>
          <cell r="E1121" t="str">
            <v xml:space="preserve"> E</v>
          </cell>
          <cell r="F1121" t="str">
            <v>Lifeguard / Instructor</v>
          </cell>
          <cell r="G1121" t="str">
            <v>5415</v>
          </cell>
          <cell r="H1121" t="str">
            <v>C388</v>
          </cell>
          <cell r="I1121" t="str">
            <v>POOL</v>
          </cell>
          <cell r="J1121" t="str">
            <v>CUPA04</v>
          </cell>
          <cell r="K1121">
            <v>4250.97</v>
          </cell>
          <cell r="L1121">
            <v>0</v>
          </cell>
          <cell r="O1121">
            <v>4250.97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4250.97</v>
          </cell>
        </row>
        <row r="1122">
          <cell r="A1122">
            <v>14679</v>
          </cell>
          <cell r="B1122" t="str">
            <v>YOUNG, ANNA</v>
          </cell>
          <cell r="C1122" t="str">
            <v>YOUNG</v>
          </cell>
          <cell r="D1122" t="str">
            <v xml:space="preserve"> ANNA</v>
          </cell>
          <cell r="E1122" t="str">
            <v xml:space="preserve"> A</v>
          </cell>
          <cell r="F1122" t="str">
            <v>Lifeguard / Instructor</v>
          </cell>
          <cell r="G1122" t="str">
            <v>5415</v>
          </cell>
          <cell r="H1122" t="str">
            <v>C388</v>
          </cell>
          <cell r="I1122" t="str">
            <v>POOL</v>
          </cell>
          <cell r="J1122" t="str">
            <v>CUPA04</v>
          </cell>
          <cell r="K1122">
            <v>3553.57</v>
          </cell>
          <cell r="L1122">
            <v>0</v>
          </cell>
          <cell r="O1122">
            <v>3553.57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3553.57</v>
          </cell>
        </row>
        <row r="1123">
          <cell r="A1123">
            <v>14682</v>
          </cell>
          <cell r="B1123" t="str">
            <v>MCDIARMID, MISHA LYNN ELIZABETH</v>
          </cell>
          <cell r="C1123" t="str">
            <v>MCDIARMID</v>
          </cell>
          <cell r="D1123" t="str">
            <v xml:space="preserve"> MISHA LYNN ELIZABETH</v>
          </cell>
          <cell r="E1123" t="str">
            <v xml:space="preserve"> M</v>
          </cell>
          <cell r="F1123" t="str">
            <v>Lifeguard / Instructor</v>
          </cell>
          <cell r="G1123" t="str">
            <v>5415</v>
          </cell>
          <cell r="H1123" t="str">
            <v>C388</v>
          </cell>
          <cell r="I1123" t="str">
            <v>POOL</v>
          </cell>
          <cell r="J1123" t="str">
            <v>CUPA04</v>
          </cell>
          <cell r="K1123">
            <v>1701.9</v>
          </cell>
          <cell r="L1123">
            <v>0</v>
          </cell>
          <cell r="O1123">
            <v>1701.9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1701.9</v>
          </cell>
        </row>
        <row r="1124">
          <cell r="A1124">
            <v>12295</v>
          </cell>
          <cell r="B1124" t="str">
            <v>DESJARDINS, RICK</v>
          </cell>
          <cell r="C1124" t="str">
            <v>DESJARDINS</v>
          </cell>
          <cell r="D1124" t="str">
            <v xml:space="preserve"> RICK</v>
          </cell>
          <cell r="E1124" t="str">
            <v xml:space="preserve"> R</v>
          </cell>
          <cell r="F1124" t="str">
            <v>Pool and Building Operator</v>
          </cell>
          <cell r="G1124" t="str">
            <v>5415</v>
          </cell>
          <cell r="H1124" t="str">
            <v>C388</v>
          </cell>
          <cell r="I1124" t="str">
            <v>POOL</v>
          </cell>
          <cell r="J1124" t="str">
            <v>CUPE09</v>
          </cell>
          <cell r="K1124">
            <v>34784.47</v>
          </cell>
          <cell r="L1124">
            <v>0</v>
          </cell>
          <cell r="O1124">
            <v>34784.47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34784.47</v>
          </cell>
        </row>
        <row r="1125">
          <cell r="A1125">
            <v>14223</v>
          </cell>
          <cell r="B1125" t="str">
            <v>DESJARDINS, PATRICK</v>
          </cell>
          <cell r="C1125" t="str">
            <v>DESJARDINS</v>
          </cell>
          <cell r="D1125" t="str">
            <v xml:space="preserve"> PATRICK</v>
          </cell>
          <cell r="E1125" t="str">
            <v xml:space="preserve"> P</v>
          </cell>
          <cell r="F1125" t="str">
            <v>Pool and Building Operator</v>
          </cell>
          <cell r="G1125" t="str">
            <v>5415</v>
          </cell>
          <cell r="H1125" t="str">
            <v>C388</v>
          </cell>
          <cell r="I1125" t="str">
            <v>POOL</v>
          </cell>
          <cell r="J1125" t="str">
            <v>CUPE09</v>
          </cell>
          <cell r="K1125">
            <v>3170.62</v>
          </cell>
          <cell r="L1125">
            <v>0</v>
          </cell>
          <cell r="O1125">
            <v>3170.62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3170.62</v>
          </cell>
        </row>
        <row r="1126">
          <cell r="A1126">
            <v>14435</v>
          </cell>
          <cell r="B1126" t="str">
            <v>PHARAND, MICHEL</v>
          </cell>
          <cell r="C1126" t="str">
            <v>PHARAND</v>
          </cell>
          <cell r="D1126" t="str">
            <v xml:space="preserve"> MICHEL</v>
          </cell>
          <cell r="E1126" t="str">
            <v xml:space="preserve"> M</v>
          </cell>
          <cell r="F1126" t="str">
            <v>Pool and Building Operator</v>
          </cell>
          <cell r="G1126" t="str">
            <v>5415</v>
          </cell>
          <cell r="H1126" t="str">
            <v>C388</v>
          </cell>
          <cell r="I1126" t="str">
            <v>POOL</v>
          </cell>
          <cell r="J1126" t="str">
            <v>CUPE09</v>
          </cell>
          <cell r="K1126">
            <v>37392.85</v>
          </cell>
          <cell r="L1126">
            <v>0</v>
          </cell>
          <cell r="O1126">
            <v>37392.85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37392.85</v>
          </cell>
        </row>
        <row r="1127">
          <cell r="A1127">
            <v>14720</v>
          </cell>
          <cell r="B1127" t="str">
            <v>SIRI, DAVIDE</v>
          </cell>
          <cell r="C1127" t="str">
            <v>SIRI</v>
          </cell>
          <cell r="D1127" t="str">
            <v xml:space="preserve"> DAVIDE</v>
          </cell>
          <cell r="E1127" t="str">
            <v xml:space="preserve"> D</v>
          </cell>
          <cell r="F1127" t="str">
            <v>Pool and Building Operator</v>
          </cell>
          <cell r="G1127" t="str">
            <v>5415</v>
          </cell>
          <cell r="H1127" t="str">
            <v>C388</v>
          </cell>
          <cell r="I1127" t="str">
            <v>POOL</v>
          </cell>
          <cell r="J1127" t="str">
            <v>CUPE09</v>
          </cell>
          <cell r="K1127">
            <v>6145.48</v>
          </cell>
          <cell r="L1127">
            <v>0</v>
          </cell>
          <cell r="O1127">
            <v>6145.48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6145.48</v>
          </cell>
        </row>
        <row r="1128">
          <cell r="A1128">
            <v>14319</v>
          </cell>
          <cell r="B1128" t="str">
            <v>MONTES, DAVID</v>
          </cell>
          <cell r="C1128" t="str">
            <v>MONTES</v>
          </cell>
          <cell r="D1128" t="str">
            <v xml:space="preserve"> DAVID</v>
          </cell>
          <cell r="E1128" t="str">
            <v xml:space="preserve"> D</v>
          </cell>
          <cell r="F1128" t="str">
            <v>Lifeguard / Instructor</v>
          </cell>
          <cell r="G1128" t="str">
            <v>5420</v>
          </cell>
          <cell r="H1128" t="str">
            <v>C388</v>
          </cell>
          <cell r="I1128" t="str">
            <v>HOME</v>
          </cell>
          <cell r="J1128" t="str">
            <v>CUPA04</v>
          </cell>
          <cell r="K1128">
            <v>29750.6</v>
          </cell>
          <cell r="L1128">
            <v>0</v>
          </cell>
          <cell r="O1128">
            <v>29750.6</v>
          </cell>
          <cell r="P1128">
            <v>461.93000000000006</v>
          </cell>
          <cell r="Q1128">
            <v>145.71</v>
          </cell>
          <cell r="R1128">
            <v>0</v>
          </cell>
          <cell r="S1128">
            <v>0</v>
          </cell>
          <cell r="T1128">
            <v>0</v>
          </cell>
          <cell r="U1128">
            <v>316.22000000000003</v>
          </cell>
          <cell r="V1128">
            <v>0</v>
          </cell>
          <cell r="W1128">
            <v>0</v>
          </cell>
          <cell r="X1128">
            <v>29288.67</v>
          </cell>
        </row>
        <row r="1129">
          <cell r="A1129">
            <v>14496</v>
          </cell>
          <cell r="B1129" t="str">
            <v>LEBLANC, BRONWYN</v>
          </cell>
          <cell r="C1129" t="str">
            <v>LEBLANC</v>
          </cell>
          <cell r="D1129" t="str">
            <v xml:space="preserve"> BRONWYN</v>
          </cell>
          <cell r="E1129" t="str">
            <v xml:space="preserve"> B</v>
          </cell>
          <cell r="F1129" t="str">
            <v>Lifeguard / Instructor</v>
          </cell>
          <cell r="G1129" t="str">
            <v>5420</v>
          </cell>
          <cell r="H1129" t="str">
            <v>C388</v>
          </cell>
          <cell r="I1129" t="str">
            <v>POOL</v>
          </cell>
          <cell r="J1129" t="str">
            <v>CUPA04</v>
          </cell>
          <cell r="K1129">
            <v>18741.560000000001</v>
          </cell>
          <cell r="L1129">
            <v>0</v>
          </cell>
          <cell r="O1129">
            <v>18741.560000000001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18741.560000000001</v>
          </cell>
        </row>
        <row r="1130">
          <cell r="A1130">
            <v>14704</v>
          </cell>
          <cell r="B1130" t="str">
            <v>POLOTSKAYA, ALPINA</v>
          </cell>
          <cell r="C1130" t="str">
            <v>POLOTSKAYA</v>
          </cell>
          <cell r="D1130" t="str">
            <v xml:space="preserve"> ALPINA</v>
          </cell>
          <cell r="E1130" t="str">
            <v xml:space="preserve"> A</v>
          </cell>
          <cell r="F1130" t="str">
            <v>Lifeguard / Instructor</v>
          </cell>
          <cell r="G1130" t="str">
            <v>5420</v>
          </cell>
          <cell r="H1130" t="str">
            <v>C388</v>
          </cell>
          <cell r="I1130" t="str">
            <v>POOL</v>
          </cell>
          <cell r="J1130" t="str">
            <v>CUPA04</v>
          </cell>
          <cell r="K1130">
            <v>9941.2900000000009</v>
          </cell>
          <cell r="L1130">
            <v>0</v>
          </cell>
          <cell r="O1130">
            <v>9941.2900000000009</v>
          </cell>
          <cell r="P1130">
            <v>288.57</v>
          </cell>
          <cell r="Q1130">
            <v>288.57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9652.7200000000012</v>
          </cell>
        </row>
        <row r="1131">
          <cell r="A1131">
            <v>13618</v>
          </cell>
          <cell r="B1131" t="str">
            <v>ROGGERS, ELLIOTT</v>
          </cell>
          <cell r="C1131" t="str">
            <v>ROGGERS</v>
          </cell>
          <cell r="D1131" t="str">
            <v xml:space="preserve"> ELLIOTT</v>
          </cell>
          <cell r="E1131" t="str">
            <v xml:space="preserve"> E</v>
          </cell>
          <cell r="F1131" t="str">
            <v>Pool and Building Operator</v>
          </cell>
          <cell r="G1131" t="str">
            <v>5430</v>
          </cell>
          <cell r="H1131" t="str">
            <v>C388</v>
          </cell>
          <cell r="I1131" t="str">
            <v>POOL</v>
          </cell>
          <cell r="J1131" t="str">
            <v>CUPE09</v>
          </cell>
          <cell r="K1131">
            <v>62130.14</v>
          </cell>
          <cell r="L1131">
            <v>0</v>
          </cell>
          <cell r="O1131">
            <v>62130.14</v>
          </cell>
          <cell r="P1131">
            <v>2799.23</v>
          </cell>
          <cell r="Q1131">
            <v>294</v>
          </cell>
          <cell r="R1131">
            <v>0</v>
          </cell>
          <cell r="S1131">
            <v>0</v>
          </cell>
          <cell r="T1131">
            <v>0</v>
          </cell>
          <cell r="U1131">
            <v>2395.96</v>
          </cell>
          <cell r="V1131">
            <v>109.27</v>
          </cell>
          <cell r="W1131">
            <v>0</v>
          </cell>
          <cell r="X1131">
            <v>59330.909999999996</v>
          </cell>
        </row>
        <row r="1132">
          <cell r="A1132">
            <v>14232</v>
          </cell>
          <cell r="B1132" t="str">
            <v>FRAME, DUNCAN CAMERON</v>
          </cell>
          <cell r="C1132" t="str">
            <v>FRAME</v>
          </cell>
          <cell r="D1132" t="str">
            <v xml:space="preserve"> DUNCAN CAMERON</v>
          </cell>
          <cell r="E1132" t="str">
            <v xml:space="preserve"> D</v>
          </cell>
          <cell r="F1132" t="str">
            <v>Pool and Building Operator</v>
          </cell>
          <cell r="G1132" t="str">
            <v>5430</v>
          </cell>
          <cell r="H1132" t="str">
            <v>C388</v>
          </cell>
          <cell r="I1132" t="str">
            <v>POOL</v>
          </cell>
          <cell r="J1132" t="str">
            <v>CUPE09</v>
          </cell>
          <cell r="K1132">
            <v>62186.77</v>
          </cell>
          <cell r="L1132">
            <v>0</v>
          </cell>
          <cell r="O1132">
            <v>62186.77</v>
          </cell>
          <cell r="P1132">
            <v>929.97</v>
          </cell>
          <cell r="Q1132">
            <v>654</v>
          </cell>
          <cell r="R1132">
            <v>0</v>
          </cell>
          <cell r="S1132">
            <v>0</v>
          </cell>
          <cell r="T1132">
            <v>0</v>
          </cell>
          <cell r="U1132">
            <v>143.28</v>
          </cell>
          <cell r="V1132">
            <v>132.69</v>
          </cell>
          <cell r="W1132">
            <v>0</v>
          </cell>
          <cell r="X1132">
            <v>61256.799999999996</v>
          </cell>
        </row>
        <row r="1133">
          <cell r="A1133">
            <v>13900</v>
          </cell>
          <cell r="B1133" t="str">
            <v>WHITNEY, JASON</v>
          </cell>
          <cell r="C1133" t="str">
            <v>WHITNEY</v>
          </cell>
          <cell r="D1133" t="str">
            <v xml:space="preserve"> JASON</v>
          </cell>
          <cell r="E1133" t="str">
            <v xml:space="preserve"> J</v>
          </cell>
          <cell r="F1133" t="str">
            <v>Supervisor - Pool &amp; Blg Ops</v>
          </cell>
          <cell r="G1133" t="str">
            <v>5430</v>
          </cell>
          <cell r="H1133" t="str">
            <v>C388</v>
          </cell>
          <cell r="I1133" t="str">
            <v>POOL</v>
          </cell>
          <cell r="J1133" t="str">
            <v>CUPE13</v>
          </cell>
          <cell r="K1133">
            <v>71323.429999999993</v>
          </cell>
          <cell r="L1133">
            <v>0</v>
          </cell>
          <cell r="O1133">
            <v>71323.429999999993</v>
          </cell>
          <cell r="P1133">
            <v>358.2</v>
          </cell>
          <cell r="Q1133">
            <v>358.2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70965.23</v>
          </cell>
        </row>
        <row r="1134">
          <cell r="A1134">
            <v>12434</v>
          </cell>
          <cell r="B1134" t="str">
            <v>LEBLANC, SHAWN</v>
          </cell>
          <cell r="C1134" t="str">
            <v>LEBLANC</v>
          </cell>
          <cell r="D1134" t="str">
            <v xml:space="preserve"> SHAWN</v>
          </cell>
          <cell r="E1134" t="str">
            <v xml:space="preserve"> S</v>
          </cell>
          <cell r="F1134" t="str">
            <v>Bldg Serv Wrkr - Crystal Pool</v>
          </cell>
          <cell r="G1134" t="str">
            <v>5435</v>
          </cell>
          <cell r="H1134" t="str">
            <v>C388</v>
          </cell>
          <cell r="I1134" t="str">
            <v>POOL</v>
          </cell>
          <cell r="J1134" t="str">
            <v>CUPE04</v>
          </cell>
          <cell r="K1134">
            <v>53436.36</v>
          </cell>
          <cell r="L1134">
            <v>0</v>
          </cell>
          <cell r="O1134">
            <v>53436.36</v>
          </cell>
          <cell r="P1134">
            <v>251.76</v>
          </cell>
          <cell r="Q1134">
            <v>251.76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53184.6</v>
          </cell>
        </row>
        <row r="1135">
          <cell r="A1135">
            <v>13005</v>
          </cell>
          <cell r="B1135" t="str">
            <v>LAWRENCE, DEREK</v>
          </cell>
          <cell r="C1135" t="str">
            <v>LAWRENCE</v>
          </cell>
          <cell r="D1135" t="str">
            <v xml:space="preserve"> DEREK</v>
          </cell>
          <cell r="E1135" t="str">
            <v xml:space="preserve"> D</v>
          </cell>
          <cell r="F1135" t="str">
            <v>Bldg Serv Wrkr - Crystal Pool</v>
          </cell>
          <cell r="G1135" t="str">
            <v>5435</v>
          </cell>
          <cell r="H1135" t="str">
            <v>C388</v>
          </cell>
          <cell r="I1135" t="str">
            <v>POOL</v>
          </cell>
          <cell r="J1135" t="str">
            <v>CUPE04</v>
          </cell>
          <cell r="K1135">
            <v>56711.97</v>
          </cell>
          <cell r="L1135">
            <v>0</v>
          </cell>
          <cell r="O1135">
            <v>56711.97</v>
          </cell>
          <cell r="P1135">
            <v>1402.81</v>
          </cell>
          <cell r="Q1135">
            <v>611.76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791.05</v>
          </cell>
          <cell r="W1135">
            <v>0</v>
          </cell>
          <cell r="X1135">
            <v>55309.16</v>
          </cell>
        </row>
        <row r="1136">
          <cell r="A1136">
            <v>13499</v>
          </cell>
          <cell r="B1136" t="str">
            <v>BIRON, SHANNON</v>
          </cell>
          <cell r="C1136" t="str">
            <v>BIRON</v>
          </cell>
          <cell r="D1136" t="str">
            <v xml:space="preserve"> SHANNON</v>
          </cell>
          <cell r="E1136" t="str">
            <v xml:space="preserve"> S</v>
          </cell>
          <cell r="F1136" t="str">
            <v>Bldg Serv Wrkr - Crystal Pool</v>
          </cell>
          <cell r="G1136" t="str">
            <v>5435</v>
          </cell>
          <cell r="H1136" t="str">
            <v>C388</v>
          </cell>
          <cell r="I1136" t="str">
            <v>POOL</v>
          </cell>
          <cell r="J1136" t="str">
            <v>CUPE04</v>
          </cell>
          <cell r="K1136">
            <v>52513.29</v>
          </cell>
          <cell r="L1136">
            <v>0</v>
          </cell>
          <cell r="O1136">
            <v>52513.29</v>
          </cell>
          <cell r="P1136">
            <v>611.76</v>
          </cell>
          <cell r="Q1136">
            <v>611.76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51901.53</v>
          </cell>
        </row>
        <row r="1137">
          <cell r="A1137">
            <v>11932</v>
          </cell>
          <cell r="B1137" t="str">
            <v>HEATH, CRIS</v>
          </cell>
          <cell r="C1137" t="str">
            <v>HEATH</v>
          </cell>
          <cell r="D1137" t="str">
            <v xml:space="preserve"> CRIS</v>
          </cell>
          <cell r="E1137" t="str">
            <v xml:space="preserve"> C</v>
          </cell>
          <cell r="F1137" t="str">
            <v>Event Clerk</v>
          </cell>
          <cell r="G1137" t="str">
            <v>5500</v>
          </cell>
          <cell r="H1137" t="str">
            <v>C388</v>
          </cell>
          <cell r="I1137" t="str">
            <v>POOL</v>
          </cell>
          <cell r="J1137" t="str">
            <v>CUPE06</v>
          </cell>
          <cell r="K1137">
            <v>54197.56</v>
          </cell>
          <cell r="L1137">
            <v>0</v>
          </cell>
          <cell r="O1137">
            <v>54197.56</v>
          </cell>
          <cell r="P1137">
            <v>981.96</v>
          </cell>
          <cell r="Q1137">
            <v>981.96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53215.6</v>
          </cell>
        </row>
        <row r="1138">
          <cell r="A1138">
            <v>13985</v>
          </cell>
          <cell r="B1138" t="str">
            <v>PARKER-FRANCIS, LEE J.</v>
          </cell>
          <cell r="C1138" t="str">
            <v>PARKER-FRANCIS</v>
          </cell>
          <cell r="D1138" t="str">
            <v xml:space="preserve"> LEE J.</v>
          </cell>
          <cell r="E1138" t="str">
            <v xml:space="preserve"> L</v>
          </cell>
          <cell r="F1138" t="str">
            <v>Facility and Event Coordinator</v>
          </cell>
          <cell r="G1138" t="str">
            <v>5500</v>
          </cell>
          <cell r="H1138" t="str">
            <v>C388</v>
          </cell>
          <cell r="I1138" t="str">
            <v>POOL</v>
          </cell>
          <cell r="J1138" t="str">
            <v>CUPE11</v>
          </cell>
          <cell r="K1138">
            <v>64968.98</v>
          </cell>
          <cell r="L1138">
            <v>0</v>
          </cell>
          <cell r="O1138">
            <v>64968.98</v>
          </cell>
          <cell r="P1138">
            <v>1044.3599999999999</v>
          </cell>
          <cell r="Q1138">
            <v>1044.3599999999999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63924.62</v>
          </cell>
        </row>
        <row r="1139">
          <cell r="A1139">
            <v>14247</v>
          </cell>
          <cell r="B1139" t="str">
            <v>MCCONACHIE, DAVID</v>
          </cell>
          <cell r="C1139" t="str">
            <v>MCCONACHIE</v>
          </cell>
          <cell r="D1139" t="str">
            <v xml:space="preserve"> DAVID</v>
          </cell>
          <cell r="E1139" t="str">
            <v xml:space="preserve"> D</v>
          </cell>
          <cell r="F1139" t="str">
            <v>Festival and Event Coordinator</v>
          </cell>
          <cell r="G1139" t="str">
            <v>5555</v>
          </cell>
          <cell r="H1139" t="str">
            <v>C388</v>
          </cell>
          <cell r="I1139" t="str">
            <v>VCC</v>
          </cell>
          <cell r="J1139" t="str">
            <v>CUPE09</v>
          </cell>
          <cell r="K1139">
            <v>63976.82</v>
          </cell>
          <cell r="L1139">
            <v>0</v>
          </cell>
          <cell r="O1139">
            <v>63976.82</v>
          </cell>
          <cell r="P1139">
            <v>6049.72</v>
          </cell>
          <cell r="Q1139">
            <v>294</v>
          </cell>
          <cell r="R1139">
            <v>0</v>
          </cell>
          <cell r="S1139">
            <v>0</v>
          </cell>
          <cell r="T1139">
            <v>0</v>
          </cell>
          <cell r="U1139">
            <v>5755.72</v>
          </cell>
          <cell r="V1139">
            <v>0</v>
          </cell>
          <cell r="W1139">
            <v>0</v>
          </cell>
          <cell r="X1139">
            <v>57927.1</v>
          </cell>
        </row>
        <row r="1140">
          <cell r="A1140">
            <v>13999</v>
          </cell>
          <cell r="B1140" t="str">
            <v>BOND, GARY</v>
          </cell>
          <cell r="C1140" t="str">
            <v>BOND</v>
          </cell>
          <cell r="D1140" t="str">
            <v xml:space="preserve"> GARY</v>
          </cell>
          <cell r="E1140" t="str">
            <v xml:space="preserve"> G</v>
          </cell>
          <cell r="F1140" t="str">
            <v>Clerk-Conference Centre Sales</v>
          </cell>
          <cell r="G1140" t="str">
            <v>5900</v>
          </cell>
          <cell r="H1140" t="str">
            <v>C388</v>
          </cell>
          <cell r="I1140" t="str">
            <v>VCC</v>
          </cell>
          <cell r="J1140" t="str">
            <v>CUPE07</v>
          </cell>
          <cell r="K1140">
            <v>53829.13</v>
          </cell>
          <cell r="L1140">
            <v>0</v>
          </cell>
          <cell r="O1140">
            <v>53829.13</v>
          </cell>
          <cell r="P1140">
            <v>988.68</v>
          </cell>
          <cell r="Q1140">
            <v>988.68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52840.45</v>
          </cell>
        </row>
        <row r="1141">
          <cell r="A1141">
            <v>13270</v>
          </cell>
          <cell r="B1141" t="str">
            <v>HOOKS, BENJAMIN</v>
          </cell>
          <cell r="C1141" t="str">
            <v>HOOKS</v>
          </cell>
          <cell r="D1141" t="str">
            <v xml:space="preserve"> BENJAMIN</v>
          </cell>
          <cell r="E1141" t="str">
            <v xml:space="preserve"> B</v>
          </cell>
          <cell r="F1141" t="str">
            <v>Client Services Representative</v>
          </cell>
          <cell r="G1141" t="str">
            <v>5905</v>
          </cell>
          <cell r="H1141" t="str">
            <v>C388</v>
          </cell>
          <cell r="I1141" t="str">
            <v>VCC</v>
          </cell>
          <cell r="J1141" t="str">
            <v>CUPE07</v>
          </cell>
          <cell r="K1141">
            <v>59169.55</v>
          </cell>
          <cell r="L1141">
            <v>0</v>
          </cell>
          <cell r="O1141">
            <v>59169.55</v>
          </cell>
          <cell r="P1141">
            <v>3826.83</v>
          </cell>
          <cell r="Q1141">
            <v>1952.58</v>
          </cell>
          <cell r="R1141">
            <v>1050.25</v>
          </cell>
          <cell r="S1141">
            <v>565.52</v>
          </cell>
          <cell r="T1141">
            <v>484.73</v>
          </cell>
          <cell r="U1141">
            <v>0</v>
          </cell>
          <cell r="V1141">
            <v>1389.52</v>
          </cell>
          <cell r="W1141">
            <v>0</v>
          </cell>
          <cell r="X1141">
            <v>55342.720000000001</v>
          </cell>
        </row>
        <row r="1142">
          <cell r="A1142">
            <v>13728</v>
          </cell>
          <cell r="B1142" t="str">
            <v>HROKH, OLGA</v>
          </cell>
          <cell r="C1142" t="str">
            <v>HROKH</v>
          </cell>
          <cell r="D1142" t="str">
            <v xml:space="preserve"> OLGA</v>
          </cell>
          <cell r="E1142" t="str">
            <v xml:space="preserve"> O</v>
          </cell>
          <cell r="F1142" t="str">
            <v>Client Services Representative</v>
          </cell>
          <cell r="G1142" t="str">
            <v>5905</v>
          </cell>
          <cell r="H1142" t="str">
            <v>C388</v>
          </cell>
          <cell r="I1142" t="str">
            <v>VCC</v>
          </cell>
          <cell r="J1142" t="str">
            <v>CUPE07</v>
          </cell>
          <cell r="K1142">
            <v>57256.17</v>
          </cell>
          <cell r="L1142">
            <v>0</v>
          </cell>
          <cell r="O1142">
            <v>57256.17</v>
          </cell>
          <cell r="P1142">
            <v>1539.08</v>
          </cell>
          <cell r="Q1142">
            <v>976.8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562.28</v>
          </cell>
          <cell r="W1142">
            <v>0</v>
          </cell>
          <cell r="X1142">
            <v>55717.09</v>
          </cell>
        </row>
        <row r="1143">
          <cell r="A1143">
            <v>13810</v>
          </cell>
          <cell r="B1143" t="str">
            <v>GOWEN, JARED</v>
          </cell>
          <cell r="C1143" t="str">
            <v>GOWEN</v>
          </cell>
          <cell r="D1143" t="str">
            <v xml:space="preserve"> JARED</v>
          </cell>
          <cell r="E1143" t="str">
            <v xml:space="preserve"> J</v>
          </cell>
          <cell r="F1143" t="str">
            <v>Client Services Representative</v>
          </cell>
          <cell r="G1143" t="str">
            <v>5905</v>
          </cell>
          <cell r="H1143" t="str">
            <v>C388</v>
          </cell>
          <cell r="I1143" t="str">
            <v>VCC</v>
          </cell>
          <cell r="J1143" t="str">
            <v>CUPE07</v>
          </cell>
          <cell r="K1143">
            <v>52963.09</v>
          </cell>
          <cell r="L1143">
            <v>0</v>
          </cell>
          <cell r="O1143">
            <v>52963.09</v>
          </cell>
          <cell r="P1143">
            <v>672.40000000000009</v>
          </cell>
          <cell r="Q1143">
            <v>608.34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64.06</v>
          </cell>
          <cell r="W1143">
            <v>0</v>
          </cell>
          <cell r="X1143">
            <v>52290.689999999995</v>
          </cell>
        </row>
        <row r="1144">
          <cell r="A1144">
            <v>14104</v>
          </cell>
          <cell r="B1144" t="str">
            <v>THOMPSON, JOHN SCOTT</v>
          </cell>
          <cell r="C1144" t="str">
            <v>THOMPSON</v>
          </cell>
          <cell r="D1144" t="str">
            <v xml:space="preserve"> JOHN SCOTT</v>
          </cell>
          <cell r="E1144" t="str">
            <v xml:space="preserve"> J</v>
          </cell>
          <cell r="F1144" t="str">
            <v>Client Services Representative</v>
          </cell>
          <cell r="G1144" t="str">
            <v>5905</v>
          </cell>
          <cell r="H1144" t="str">
            <v>C388</v>
          </cell>
          <cell r="I1144" t="str">
            <v>VCC</v>
          </cell>
          <cell r="J1144" t="str">
            <v>CUPE07</v>
          </cell>
          <cell r="K1144">
            <v>23949.65</v>
          </cell>
          <cell r="L1144">
            <v>0</v>
          </cell>
          <cell r="O1144">
            <v>23949.65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23949.65</v>
          </cell>
        </row>
        <row r="1145">
          <cell r="A1145">
            <v>14325</v>
          </cell>
          <cell r="B1145" t="str">
            <v>KONDRAK, PHILIPP</v>
          </cell>
          <cell r="C1145" t="str">
            <v>KONDRAK</v>
          </cell>
          <cell r="D1145" t="str">
            <v xml:space="preserve"> PHILIPP</v>
          </cell>
          <cell r="E1145" t="str">
            <v xml:space="preserve"> P</v>
          </cell>
          <cell r="F1145" t="str">
            <v>Client Services Representative</v>
          </cell>
          <cell r="G1145" t="str">
            <v>5905</v>
          </cell>
          <cell r="H1145" t="str">
            <v>C388</v>
          </cell>
          <cell r="I1145" t="str">
            <v>VCC</v>
          </cell>
          <cell r="J1145" t="str">
            <v>CUPE07</v>
          </cell>
          <cell r="K1145">
            <v>26183.71</v>
          </cell>
          <cell r="L1145">
            <v>0</v>
          </cell>
          <cell r="O1145">
            <v>26183.71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26183.71</v>
          </cell>
        </row>
        <row r="1146">
          <cell r="A1146">
            <v>14521</v>
          </cell>
          <cell r="B1146" t="str">
            <v>FYFE, MICHELLE</v>
          </cell>
          <cell r="C1146" t="str">
            <v>FYFE</v>
          </cell>
          <cell r="D1146" t="str">
            <v xml:space="preserve"> MICHELLE</v>
          </cell>
          <cell r="E1146" t="str">
            <v xml:space="preserve"> M</v>
          </cell>
          <cell r="F1146" t="str">
            <v>Client Services Representative</v>
          </cell>
          <cell r="G1146" t="str">
            <v>5905</v>
          </cell>
          <cell r="H1146" t="str">
            <v>C388</v>
          </cell>
          <cell r="I1146" t="str">
            <v>VCC</v>
          </cell>
          <cell r="J1146" t="str">
            <v>CUPE07</v>
          </cell>
          <cell r="K1146">
            <v>15111.74</v>
          </cell>
          <cell r="L1146">
            <v>0</v>
          </cell>
          <cell r="O1146">
            <v>15111.74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15111.74</v>
          </cell>
        </row>
        <row r="1147">
          <cell r="A1147">
            <v>12593</v>
          </cell>
          <cell r="B1147" t="str">
            <v>HUDSON, KRISTY</v>
          </cell>
          <cell r="C1147" t="str">
            <v>HUDSON</v>
          </cell>
          <cell r="D1147" t="str">
            <v xml:space="preserve"> KRISTY</v>
          </cell>
          <cell r="E1147" t="str">
            <v xml:space="preserve"> K</v>
          </cell>
          <cell r="F1147" t="str">
            <v>Accounting Clerk - VCC Admin</v>
          </cell>
          <cell r="G1147" t="str">
            <v>5905</v>
          </cell>
          <cell r="H1147" t="str">
            <v>C388</v>
          </cell>
          <cell r="I1147" t="str">
            <v>VCC</v>
          </cell>
          <cell r="J1147" t="str">
            <v>CUPE08</v>
          </cell>
          <cell r="K1147">
            <v>47427.42</v>
          </cell>
          <cell r="L1147">
            <v>0</v>
          </cell>
          <cell r="O1147">
            <v>47427.42</v>
          </cell>
          <cell r="P1147">
            <v>964.98</v>
          </cell>
          <cell r="Q1147">
            <v>964.98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46462.439999999995</v>
          </cell>
        </row>
        <row r="1148">
          <cell r="A1148">
            <v>11597</v>
          </cell>
          <cell r="B1148" t="str">
            <v>OLSON, ROBERT</v>
          </cell>
          <cell r="C1148" t="str">
            <v>OLSON</v>
          </cell>
          <cell r="D1148" t="str">
            <v xml:space="preserve"> ROBERT</v>
          </cell>
          <cell r="E1148" t="str">
            <v xml:space="preserve"> R</v>
          </cell>
          <cell r="F1148" t="str">
            <v>Facilities Maintenance Worker</v>
          </cell>
          <cell r="G1148" t="str">
            <v>5905</v>
          </cell>
          <cell r="H1148" t="str">
            <v>C388</v>
          </cell>
          <cell r="I1148" t="str">
            <v>VCC</v>
          </cell>
          <cell r="J1148" t="str">
            <v>CUPE09</v>
          </cell>
          <cell r="K1148">
            <v>58621.52</v>
          </cell>
          <cell r="L1148">
            <v>0</v>
          </cell>
          <cell r="O1148">
            <v>58621.52</v>
          </cell>
          <cell r="P1148">
            <v>2657.68</v>
          </cell>
          <cell r="Q1148">
            <v>636.17999999999995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2021.5</v>
          </cell>
          <cell r="W1148">
            <v>0</v>
          </cell>
          <cell r="X1148">
            <v>55963.839999999997</v>
          </cell>
        </row>
        <row r="1149">
          <cell r="A1149">
            <v>13121</v>
          </cell>
          <cell r="B1149" t="str">
            <v>O'CONNOR, EVELYN</v>
          </cell>
          <cell r="C1149" t="str">
            <v>O'CONNOR</v>
          </cell>
          <cell r="D1149" t="str">
            <v xml:space="preserve"> EVELYN</v>
          </cell>
          <cell r="E1149" t="str">
            <v xml:space="preserve"> E</v>
          </cell>
          <cell r="F1149" t="str">
            <v>Senior Account Executive (VCC)</v>
          </cell>
          <cell r="G1149" t="str">
            <v>5920</v>
          </cell>
          <cell r="H1149" t="str">
            <v>EX</v>
          </cell>
          <cell r="I1149" t="str">
            <v>VCC</v>
          </cell>
          <cell r="J1149" t="str">
            <v>4</v>
          </cell>
          <cell r="K1149">
            <v>95721.67</v>
          </cell>
          <cell r="L1149">
            <v>0</v>
          </cell>
          <cell r="O1149">
            <v>95721.67</v>
          </cell>
          <cell r="P1149">
            <v>5196.16</v>
          </cell>
          <cell r="Q1149">
            <v>3790.71</v>
          </cell>
          <cell r="R1149">
            <v>2342.42</v>
          </cell>
          <cell r="S1149">
            <v>936.97</v>
          </cell>
          <cell r="T1149">
            <v>1405.45</v>
          </cell>
          <cell r="U1149">
            <v>0</v>
          </cell>
          <cell r="V1149">
            <v>0</v>
          </cell>
          <cell r="W1149">
            <v>0</v>
          </cell>
          <cell r="X1149">
            <v>90525.51</v>
          </cell>
        </row>
        <row r="1150">
          <cell r="A1150">
            <v>13405</v>
          </cell>
          <cell r="B1150" t="str">
            <v>LEBEDYNSKI, MONIKA</v>
          </cell>
          <cell r="C1150" t="str">
            <v>LEBEDYNSKI</v>
          </cell>
          <cell r="D1150" t="str">
            <v xml:space="preserve"> MONIKA</v>
          </cell>
          <cell r="E1150" t="str">
            <v xml:space="preserve"> M</v>
          </cell>
          <cell r="F1150" t="str">
            <v>Senior Account Executive (VCC)</v>
          </cell>
          <cell r="G1150" t="str">
            <v>5920</v>
          </cell>
          <cell r="H1150" t="str">
            <v>EX</v>
          </cell>
          <cell r="I1150" t="str">
            <v>VCC</v>
          </cell>
          <cell r="J1150" t="str">
            <v>4</v>
          </cell>
          <cell r="K1150">
            <v>97975.71</v>
          </cell>
          <cell r="L1150">
            <v>0</v>
          </cell>
          <cell r="O1150">
            <v>97975.71</v>
          </cell>
          <cell r="P1150">
            <v>7490.24</v>
          </cell>
          <cell r="Q1150">
            <v>3790.71</v>
          </cell>
          <cell r="R1150">
            <v>2411.3200000000002</v>
          </cell>
          <cell r="S1150">
            <v>936.97</v>
          </cell>
          <cell r="T1150">
            <v>1474.3500000000001</v>
          </cell>
          <cell r="U1150">
            <v>0</v>
          </cell>
          <cell r="V1150">
            <v>2225.1799999999998</v>
          </cell>
          <cell r="W1150">
            <v>0</v>
          </cell>
          <cell r="X1150">
            <v>90485.47</v>
          </cell>
        </row>
        <row r="1151">
          <cell r="A1151">
            <v>14012</v>
          </cell>
          <cell r="B1151" t="str">
            <v>SANDERS, MEGAN</v>
          </cell>
          <cell r="C1151" t="str">
            <v>SANDERS</v>
          </cell>
          <cell r="D1151" t="str">
            <v xml:space="preserve"> MEGAN</v>
          </cell>
          <cell r="E1151" t="str">
            <v xml:space="preserve"> M</v>
          </cell>
          <cell r="F1151" t="str">
            <v>Event Manager (VCC)</v>
          </cell>
          <cell r="G1151" t="str">
            <v>5930</v>
          </cell>
          <cell r="H1151" t="str">
            <v>EX</v>
          </cell>
          <cell r="I1151" t="str">
            <v>VCC</v>
          </cell>
          <cell r="J1151" t="str">
            <v>3</v>
          </cell>
          <cell r="K1151">
            <v>51758.41</v>
          </cell>
          <cell r="L1151">
            <v>0</v>
          </cell>
          <cell r="O1151">
            <v>51758.41</v>
          </cell>
          <cell r="P1151">
            <v>5353.5499999999993</v>
          </cell>
          <cell r="Q1151">
            <v>2980.68</v>
          </cell>
          <cell r="R1151">
            <v>2650.9</v>
          </cell>
          <cell r="S1151">
            <v>278.02999999999997</v>
          </cell>
          <cell r="T1151">
            <v>2372.87</v>
          </cell>
          <cell r="U1151">
            <v>0</v>
          </cell>
          <cell r="V1151">
            <v>0</v>
          </cell>
          <cell r="W1151">
            <v>0</v>
          </cell>
          <cell r="X1151">
            <v>46404.86</v>
          </cell>
        </row>
        <row r="1152">
          <cell r="A1152">
            <v>14208</v>
          </cell>
          <cell r="B1152" t="str">
            <v>GAULD, NATHAN</v>
          </cell>
          <cell r="C1152" t="str">
            <v>GAULD</v>
          </cell>
          <cell r="D1152" t="str">
            <v xml:space="preserve"> NATHAN</v>
          </cell>
          <cell r="E1152" t="str">
            <v xml:space="preserve"> N</v>
          </cell>
          <cell r="F1152" t="str">
            <v>Event Manager (VCC)</v>
          </cell>
          <cell r="G1152" t="str">
            <v>5930</v>
          </cell>
          <cell r="H1152" t="str">
            <v>EX</v>
          </cell>
          <cell r="I1152" t="str">
            <v>VCC</v>
          </cell>
          <cell r="J1152" t="str">
            <v>3</v>
          </cell>
          <cell r="K1152">
            <v>88594.65</v>
          </cell>
          <cell r="L1152">
            <v>0</v>
          </cell>
          <cell r="O1152">
            <v>88594.65</v>
          </cell>
          <cell r="P1152">
            <v>3291.9700000000003</v>
          </cell>
          <cell r="Q1152">
            <v>2145.3000000000002</v>
          </cell>
          <cell r="R1152">
            <v>2009.11</v>
          </cell>
          <cell r="S1152">
            <v>862.44</v>
          </cell>
          <cell r="T1152">
            <v>1146.67</v>
          </cell>
          <cell r="U1152">
            <v>0</v>
          </cell>
          <cell r="V1152">
            <v>0</v>
          </cell>
          <cell r="W1152">
            <v>0</v>
          </cell>
          <cell r="X1152">
            <v>85302.68</v>
          </cell>
        </row>
        <row r="1153">
          <cell r="A1153">
            <v>11909</v>
          </cell>
          <cell r="B1153" t="str">
            <v>HAYES, LEANNA</v>
          </cell>
          <cell r="C1153" t="str">
            <v>HAYES</v>
          </cell>
          <cell r="D1153" t="str">
            <v xml:space="preserve"> LEANNA</v>
          </cell>
          <cell r="E1153" t="str">
            <v xml:space="preserve"> L</v>
          </cell>
          <cell r="F1153" t="str">
            <v>Event Manager (VCC)</v>
          </cell>
          <cell r="G1153" t="str">
            <v>5930</v>
          </cell>
          <cell r="H1153" t="str">
            <v>EX</v>
          </cell>
          <cell r="I1153" t="str">
            <v>VCC</v>
          </cell>
          <cell r="J1153" t="str">
            <v>4G</v>
          </cell>
          <cell r="K1153">
            <v>97988.04</v>
          </cell>
          <cell r="L1153">
            <v>0</v>
          </cell>
          <cell r="O1153">
            <v>97988.04</v>
          </cell>
          <cell r="P1153">
            <v>5222.79</v>
          </cell>
          <cell r="Q1153">
            <v>3788.76</v>
          </cell>
          <cell r="R1153">
            <v>2481.02</v>
          </cell>
          <cell r="S1153">
            <v>1046.99</v>
          </cell>
          <cell r="T1153">
            <v>1434.03</v>
          </cell>
          <cell r="U1153">
            <v>0</v>
          </cell>
          <cell r="V1153">
            <v>0</v>
          </cell>
          <cell r="W1153">
            <v>0</v>
          </cell>
          <cell r="X1153">
            <v>92765.25</v>
          </cell>
        </row>
        <row r="1154">
          <cell r="A1154">
            <v>12521</v>
          </cell>
          <cell r="B1154" t="str">
            <v>VILLANUEVA, SHELLEY</v>
          </cell>
          <cell r="C1154" t="str">
            <v>VILLANUEVA</v>
          </cell>
          <cell r="D1154" t="str">
            <v xml:space="preserve"> SHELLEY</v>
          </cell>
          <cell r="E1154" t="str">
            <v xml:space="preserve"> S</v>
          </cell>
          <cell r="F1154" t="str">
            <v>Mgr - Facility &amp; Event Ops VCC</v>
          </cell>
          <cell r="G1154" t="str">
            <v>5930</v>
          </cell>
          <cell r="H1154" t="str">
            <v>EX</v>
          </cell>
          <cell r="I1154" t="str">
            <v>VCC</v>
          </cell>
          <cell r="J1154" t="str">
            <v>6</v>
          </cell>
          <cell r="K1154">
            <v>122666.84</v>
          </cell>
          <cell r="L1154">
            <v>0</v>
          </cell>
          <cell r="O1154">
            <v>122666.84</v>
          </cell>
          <cell r="P1154">
            <v>11799.71</v>
          </cell>
          <cell r="Q1154">
            <v>1231.8699999999999</v>
          </cell>
          <cell r="R1154">
            <v>3080.58</v>
          </cell>
          <cell r="S1154">
            <v>1122.0899999999999</v>
          </cell>
          <cell r="T1154">
            <v>1958.49</v>
          </cell>
          <cell r="U1154">
            <v>0</v>
          </cell>
          <cell r="V1154">
            <v>8609.35</v>
          </cell>
          <cell r="W1154">
            <v>0</v>
          </cell>
          <cell r="X1154">
            <v>110867.13</v>
          </cell>
        </row>
        <row r="1155">
          <cell r="A1155">
            <v>13737</v>
          </cell>
          <cell r="B1155" t="str">
            <v>SWIFT, WAYNE</v>
          </cell>
          <cell r="C1155" t="str">
            <v>SWIFT</v>
          </cell>
          <cell r="D1155" t="str">
            <v xml:space="preserve"> WAYNE</v>
          </cell>
          <cell r="E1155" t="str">
            <v xml:space="preserve"> W</v>
          </cell>
          <cell r="F1155" t="str">
            <v>Facility Ops Coord - VCC</v>
          </cell>
          <cell r="G1155" t="str">
            <v>5935</v>
          </cell>
          <cell r="H1155" t="str">
            <v>C388</v>
          </cell>
          <cell r="I1155" t="str">
            <v>HOME</v>
          </cell>
          <cell r="J1155" t="str">
            <v>CUPE07</v>
          </cell>
          <cell r="K1155">
            <v>5352.35</v>
          </cell>
          <cell r="L1155">
            <v>4332.7299999999996</v>
          </cell>
          <cell r="O1155">
            <v>5352.35</v>
          </cell>
          <cell r="P1155">
            <v>4346.9699999999993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14.24</v>
          </cell>
          <cell r="V1155">
            <v>0</v>
          </cell>
          <cell r="W1155">
            <v>4332.7299999999996</v>
          </cell>
          <cell r="X1155">
            <v>1005.380000000001</v>
          </cell>
        </row>
        <row r="1156">
          <cell r="A1156">
            <v>13816</v>
          </cell>
          <cell r="B1156" t="str">
            <v>HUBBARD, STEVE</v>
          </cell>
          <cell r="C1156" t="str">
            <v>HUBBARD</v>
          </cell>
          <cell r="D1156" t="str">
            <v xml:space="preserve"> STEVE</v>
          </cell>
          <cell r="E1156" t="str">
            <v xml:space="preserve"> S</v>
          </cell>
          <cell r="F1156" t="str">
            <v>Facility Operator - VCC</v>
          </cell>
          <cell r="G1156" t="str">
            <v>5940</v>
          </cell>
          <cell r="H1156" t="str">
            <v>C388</v>
          </cell>
          <cell r="I1156" t="str">
            <v>VCC</v>
          </cell>
          <cell r="J1156" t="str">
            <v>CUPE08</v>
          </cell>
          <cell r="K1156">
            <v>57956.43</v>
          </cell>
          <cell r="L1156">
            <v>0</v>
          </cell>
          <cell r="O1156">
            <v>57956.43</v>
          </cell>
          <cell r="P1156">
            <v>1831.7600000000002</v>
          </cell>
          <cell r="Q1156">
            <v>1000.44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831.32</v>
          </cell>
          <cell r="W1156">
            <v>0</v>
          </cell>
          <cell r="X1156">
            <v>56124.67</v>
          </cell>
        </row>
        <row r="1157">
          <cell r="A1157">
            <v>14699</v>
          </cell>
          <cell r="B1157" t="str">
            <v>COCHRANE, CRAIG</v>
          </cell>
          <cell r="C1157" t="str">
            <v>COCHRANE</v>
          </cell>
          <cell r="D1157" t="str">
            <v xml:space="preserve"> CRAIG</v>
          </cell>
          <cell r="E1157" t="str">
            <v xml:space="preserve"> C</v>
          </cell>
          <cell r="F1157" t="str">
            <v>Facility Ops Coord - VCC</v>
          </cell>
          <cell r="G1157" t="str">
            <v>5940</v>
          </cell>
          <cell r="H1157" t="str">
            <v>C388</v>
          </cell>
          <cell r="I1157" t="str">
            <v>VCC</v>
          </cell>
          <cell r="J1157" t="str">
            <v>CUPE08</v>
          </cell>
          <cell r="K1157">
            <v>12787.71</v>
          </cell>
          <cell r="L1157">
            <v>0</v>
          </cell>
          <cell r="O1157">
            <v>12787.71</v>
          </cell>
          <cell r="P1157">
            <v>70.11</v>
          </cell>
          <cell r="Q1157">
            <v>70.11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12717.599999999999</v>
          </cell>
        </row>
        <row r="1158">
          <cell r="A1158">
            <v>13568</v>
          </cell>
          <cell r="B1158" t="str">
            <v>PARKINSON, TARA M</v>
          </cell>
          <cell r="C1158" t="str">
            <v>PARKINSON</v>
          </cell>
          <cell r="D1158" t="str">
            <v xml:space="preserve"> TARA M</v>
          </cell>
          <cell r="E1158" t="str">
            <v xml:space="preserve"> T</v>
          </cell>
          <cell r="F1158" t="str">
            <v>Event Coordinator (VCC)</v>
          </cell>
          <cell r="G1158" t="str">
            <v>5950</v>
          </cell>
          <cell r="H1158" t="str">
            <v>EX</v>
          </cell>
          <cell r="I1158" t="str">
            <v>VCC</v>
          </cell>
          <cell r="J1158" t="str">
            <v>2</v>
          </cell>
          <cell r="K1158">
            <v>82076.479999999996</v>
          </cell>
          <cell r="L1158">
            <v>0</v>
          </cell>
          <cell r="O1158">
            <v>82076.479999999996</v>
          </cell>
          <cell r="P1158">
            <v>3826.6099999999997</v>
          </cell>
          <cell r="Q1158">
            <v>2620.4699999999998</v>
          </cell>
          <cell r="R1158">
            <v>1994.11</v>
          </cell>
          <cell r="S1158">
            <v>787.97</v>
          </cell>
          <cell r="T1158">
            <v>1206.1400000000001</v>
          </cell>
          <cell r="U1158">
            <v>0</v>
          </cell>
          <cell r="V1158">
            <v>0</v>
          </cell>
          <cell r="W1158">
            <v>0</v>
          </cell>
          <cell r="X1158">
            <v>78249.87</v>
          </cell>
        </row>
        <row r="1159">
          <cell r="A1159">
            <v>9898</v>
          </cell>
          <cell r="B1159" t="str">
            <v>HOOPER, JOE D.</v>
          </cell>
          <cell r="C1159" t="str">
            <v>HOOPER</v>
          </cell>
          <cell r="D1159" t="str">
            <v xml:space="preserve"> JOE D.</v>
          </cell>
          <cell r="E1159" t="str">
            <v xml:space="preserve"> J</v>
          </cell>
          <cell r="F1159" t="str">
            <v>Service Truck Driver</v>
          </cell>
          <cell r="G1159" t="str">
            <v>6035</v>
          </cell>
          <cell r="H1159" t="str">
            <v>C50</v>
          </cell>
          <cell r="I1159" t="str">
            <v>UTIL-CONST</v>
          </cell>
          <cell r="J1159" t="str">
            <v>C5005</v>
          </cell>
          <cell r="K1159">
            <v>59144.65</v>
          </cell>
          <cell r="L1159">
            <v>0</v>
          </cell>
          <cell r="O1159">
            <v>59144.65</v>
          </cell>
          <cell r="P1159">
            <v>1012.2</v>
          </cell>
          <cell r="Q1159">
            <v>1012.2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58132.450000000004</v>
          </cell>
        </row>
        <row r="1160">
          <cell r="A1160">
            <v>9034</v>
          </cell>
          <cell r="B1160" t="str">
            <v>STEWART, LARRY</v>
          </cell>
          <cell r="C1160" t="str">
            <v>STEWART</v>
          </cell>
          <cell r="D1160" t="str">
            <v xml:space="preserve"> LARRY</v>
          </cell>
          <cell r="E1160" t="str">
            <v xml:space="preserve"> L</v>
          </cell>
          <cell r="F1160" t="str">
            <v>Waterworks Fitter Mechanic</v>
          </cell>
          <cell r="G1160" t="str">
            <v>6035</v>
          </cell>
          <cell r="H1160" t="str">
            <v>C50</v>
          </cell>
          <cell r="I1160" t="str">
            <v>UTIL-MTCE</v>
          </cell>
          <cell r="J1160" t="str">
            <v>C5010</v>
          </cell>
          <cell r="K1160">
            <v>70591.75</v>
          </cell>
          <cell r="L1160">
            <v>0</v>
          </cell>
          <cell r="O1160">
            <v>70591.75</v>
          </cell>
          <cell r="P1160">
            <v>713.16</v>
          </cell>
          <cell r="Q1160">
            <v>713.16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69878.59</v>
          </cell>
        </row>
        <row r="1161">
          <cell r="A1161">
            <v>10130</v>
          </cell>
          <cell r="B1161" t="str">
            <v>BLOOMFIELD, DARREN</v>
          </cell>
          <cell r="C1161" t="str">
            <v>BLOOMFIELD</v>
          </cell>
          <cell r="D1161" t="str">
            <v xml:space="preserve"> DARREN</v>
          </cell>
          <cell r="E1161" t="str">
            <v xml:space="preserve"> D</v>
          </cell>
          <cell r="F1161" t="str">
            <v>Utility Operator 2</v>
          </cell>
          <cell r="G1161" t="str">
            <v>6035</v>
          </cell>
          <cell r="H1161" t="str">
            <v>C50</v>
          </cell>
          <cell r="I1161" t="str">
            <v>UTIL-MTCE</v>
          </cell>
          <cell r="J1161" t="str">
            <v>C5010</v>
          </cell>
          <cell r="K1161">
            <v>73421.73</v>
          </cell>
          <cell r="L1161">
            <v>0</v>
          </cell>
          <cell r="O1161">
            <v>73421.73</v>
          </cell>
          <cell r="P1161">
            <v>1226.05</v>
          </cell>
          <cell r="Q1161">
            <v>713.16</v>
          </cell>
          <cell r="R1161">
            <v>0</v>
          </cell>
          <cell r="S1161">
            <v>0</v>
          </cell>
          <cell r="T1161">
            <v>0</v>
          </cell>
          <cell r="U1161">
            <v>250.73</v>
          </cell>
          <cell r="V1161">
            <v>262.16000000000003</v>
          </cell>
          <cell r="W1161">
            <v>0</v>
          </cell>
          <cell r="X1161">
            <v>72195.679999999993</v>
          </cell>
        </row>
        <row r="1162">
          <cell r="A1162">
            <v>10695</v>
          </cell>
          <cell r="B1162" t="str">
            <v>GRAVELLE, GAETAN D.</v>
          </cell>
          <cell r="C1162" t="str">
            <v>GRAVELLE</v>
          </cell>
          <cell r="D1162" t="str">
            <v xml:space="preserve"> GAETAN D.</v>
          </cell>
          <cell r="E1162" t="str">
            <v xml:space="preserve"> G</v>
          </cell>
          <cell r="F1162" t="str">
            <v>Utility Operator 2</v>
          </cell>
          <cell r="G1162" t="str">
            <v>6035</v>
          </cell>
          <cell r="H1162" t="str">
            <v>C50</v>
          </cell>
          <cell r="I1162" t="str">
            <v>UTIL-MTCE</v>
          </cell>
          <cell r="J1162" t="str">
            <v>C5010</v>
          </cell>
          <cell r="K1162">
            <v>82737</v>
          </cell>
          <cell r="L1162">
            <v>0</v>
          </cell>
          <cell r="O1162">
            <v>82737</v>
          </cell>
          <cell r="P1162">
            <v>12439.36</v>
          </cell>
          <cell r="Q1162">
            <v>1073.1600000000001</v>
          </cell>
          <cell r="R1162">
            <v>0</v>
          </cell>
          <cell r="S1162">
            <v>0</v>
          </cell>
          <cell r="T1162">
            <v>0</v>
          </cell>
          <cell r="U1162">
            <v>11366.2</v>
          </cell>
          <cell r="V1162">
            <v>0</v>
          </cell>
          <cell r="W1162">
            <v>0</v>
          </cell>
          <cell r="X1162">
            <v>70297.64</v>
          </cell>
        </row>
        <row r="1163">
          <cell r="A1163">
            <v>12732</v>
          </cell>
          <cell r="B1163" t="str">
            <v>BEAULAC, CHRIS B.</v>
          </cell>
          <cell r="C1163" t="str">
            <v>BEAULAC</v>
          </cell>
          <cell r="D1163" t="str">
            <v xml:space="preserve"> CHRIS B.</v>
          </cell>
          <cell r="E1163" t="str">
            <v xml:space="preserve"> C</v>
          </cell>
          <cell r="F1163" t="str">
            <v>Waterworks Fitter Mechanic</v>
          </cell>
          <cell r="G1163" t="str">
            <v>6035</v>
          </cell>
          <cell r="H1163" t="str">
            <v>C50</v>
          </cell>
          <cell r="I1163" t="str">
            <v>UTIL-MTCE</v>
          </cell>
          <cell r="J1163" t="str">
            <v>C5010</v>
          </cell>
          <cell r="K1163">
            <v>82258.27</v>
          </cell>
          <cell r="L1163">
            <v>0</v>
          </cell>
          <cell r="O1163">
            <v>82258.27</v>
          </cell>
          <cell r="P1163">
            <v>1073.1600000000001</v>
          </cell>
          <cell r="Q1163">
            <v>1073.1600000000001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81185.11</v>
          </cell>
        </row>
        <row r="1164">
          <cell r="A1164">
            <v>9486</v>
          </cell>
          <cell r="B1164" t="str">
            <v>AMARAL, DELSON J.</v>
          </cell>
          <cell r="C1164" t="str">
            <v>AMARAL</v>
          </cell>
          <cell r="D1164" t="str">
            <v xml:space="preserve"> DELSON J.</v>
          </cell>
          <cell r="E1164" t="str">
            <v xml:space="preserve"> D</v>
          </cell>
          <cell r="F1164" t="str">
            <v>Asst Sup-Wtr &amp; Undgrd Util Mtc</v>
          </cell>
          <cell r="G1164" t="str">
            <v>6035</v>
          </cell>
          <cell r="H1164" t="str">
            <v>C50</v>
          </cell>
          <cell r="I1164" t="str">
            <v>UTIL-MTCE</v>
          </cell>
          <cell r="J1164" t="str">
            <v>C5014</v>
          </cell>
          <cell r="K1164">
            <v>114537.11</v>
          </cell>
          <cell r="L1164">
            <v>0</v>
          </cell>
          <cell r="O1164">
            <v>114537.11</v>
          </cell>
          <cell r="P1164">
            <v>28170.92</v>
          </cell>
          <cell r="Q1164">
            <v>790.92</v>
          </cell>
          <cell r="R1164">
            <v>0</v>
          </cell>
          <cell r="S1164">
            <v>0</v>
          </cell>
          <cell r="T1164">
            <v>0</v>
          </cell>
          <cell r="U1164">
            <v>16843.759999999998</v>
          </cell>
          <cell r="V1164">
            <v>10536.24</v>
          </cell>
          <cell r="W1164">
            <v>0</v>
          </cell>
          <cell r="X1164">
            <v>86366.19</v>
          </cell>
        </row>
        <row r="1165">
          <cell r="A1165">
            <v>13791</v>
          </cell>
          <cell r="B1165" t="str">
            <v>STEELE, ADAM</v>
          </cell>
          <cell r="C1165" t="str">
            <v>STEELE</v>
          </cell>
          <cell r="D1165" t="str">
            <v xml:space="preserve"> ADAM</v>
          </cell>
          <cell r="E1165" t="str">
            <v xml:space="preserve"> A</v>
          </cell>
          <cell r="F1165" t="str">
            <v>Sewer &amp; Stormwater Qual Tech</v>
          </cell>
          <cell r="G1165" t="str">
            <v>7030</v>
          </cell>
          <cell r="H1165" t="str">
            <v>C388</v>
          </cell>
          <cell r="I1165" t="str">
            <v>ENGINEERNG</v>
          </cell>
          <cell r="J1165" t="str">
            <v>CUPE14</v>
          </cell>
          <cell r="K1165">
            <v>74837.23</v>
          </cell>
          <cell r="L1165">
            <v>0</v>
          </cell>
          <cell r="O1165">
            <v>74837.23</v>
          </cell>
          <cell r="P1165">
            <v>736.68</v>
          </cell>
          <cell r="Q1165">
            <v>736.68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74100.55</v>
          </cell>
        </row>
        <row r="1166">
          <cell r="A1166">
            <v>1164</v>
          </cell>
          <cell r="E1166" t="str">
            <v/>
          </cell>
          <cell r="P1166">
            <v>0</v>
          </cell>
          <cell r="W1166">
            <v>0</v>
          </cell>
        </row>
        <row r="1167">
          <cell r="E1167" t="str">
            <v/>
          </cell>
          <cell r="P1167">
            <v>0</v>
          </cell>
          <cell r="W1167">
            <v>0</v>
          </cell>
        </row>
        <row r="1168">
          <cell r="E1168" t="str">
            <v/>
          </cell>
          <cell r="P1168">
            <v>0</v>
          </cell>
          <cell r="W1168">
            <v>0</v>
          </cell>
        </row>
        <row r="1169">
          <cell r="E1169" t="str">
            <v/>
          </cell>
          <cell r="P1169">
            <v>0</v>
          </cell>
          <cell r="W1169">
            <v>0</v>
          </cell>
        </row>
        <row r="1170">
          <cell r="E1170" t="str">
            <v/>
          </cell>
          <cell r="P1170">
            <v>0</v>
          </cell>
          <cell r="W1170">
            <v>0</v>
          </cell>
        </row>
        <row r="1171">
          <cell r="A1171">
            <v>2965</v>
          </cell>
          <cell r="B1171" t="str">
            <v>MADOFF, PAMELA J.</v>
          </cell>
          <cell r="C1171" t="str">
            <v>MADOFF</v>
          </cell>
          <cell r="D1171" t="str">
            <v xml:space="preserve"> PAMELA J.</v>
          </cell>
          <cell r="E1171" t="str">
            <v xml:space="preserve"> P</v>
          </cell>
          <cell r="F1171" t="str">
            <v>Councillor</v>
          </cell>
          <cell r="G1171" t="str">
            <v>2000</v>
          </cell>
          <cell r="H1171" t="str">
            <v>CNCL</v>
          </cell>
          <cell r="I1171" t="str">
            <v>HOME</v>
          </cell>
          <cell r="J1171" t="str">
            <v>M2</v>
          </cell>
          <cell r="K1171">
            <v>42707.23</v>
          </cell>
          <cell r="L1171">
            <v>0</v>
          </cell>
          <cell r="O1171">
            <v>42707.23</v>
          </cell>
          <cell r="P1171">
            <v>5060.25</v>
          </cell>
          <cell r="Q1171">
            <v>0</v>
          </cell>
          <cell r="R1171">
            <v>6200.78</v>
          </cell>
          <cell r="S1171">
            <v>1140.53</v>
          </cell>
          <cell r="T1171">
            <v>5060.25</v>
          </cell>
          <cell r="U1171">
            <v>0</v>
          </cell>
          <cell r="V1171">
            <v>0</v>
          </cell>
          <cell r="W1171">
            <v>0</v>
          </cell>
          <cell r="X1171">
            <v>37646.980000000003</v>
          </cell>
        </row>
        <row r="1172">
          <cell r="A1172">
            <v>11888</v>
          </cell>
          <cell r="B1172" t="str">
            <v>COLEMAN, CHRISTOPHER M.</v>
          </cell>
          <cell r="C1172" t="str">
            <v>COLEMAN</v>
          </cell>
          <cell r="D1172" t="str">
            <v xml:space="preserve"> CHRISTOPHER M.</v>
          </cell>
          <cell r="E1172" t="str">
            <v xml:space="preserve"> C</v>
          </cell>
          <cell r="F1172" t="str">
            <v>Councillor</v>
          </cell>
          <cell r="G1172" t="str">
            <v>2000</v>
          </cell>
          <cell r="H1172" t="str">
            <v>CNCL</v>
          </cell>
          <cell r="I1172" t="str">
            <v>HOME</v>
          </cell>
          <cell r="J1172" t="str">
            <v>M2</v>
          </cell>
          <cell r="K1172">
            <v>42707.23</v>
          </cell>
          <cell r="L1172">
            <v>0</v>
          </cell>
          <cell r="O1172">
            <v>42707.23</v>
          </cell>
          <cell r="P1172">
            <v>5060.25</v>
          </cell>
          <cell r="Q1172">
            <v>0</v>
          </cell>
          <cell r="R1172">
            <v>6200.78</v>
          </cell>
          <cell r="S1172">
            <v>1140.53</v>
          </cell>
          <cell r="T1172">
            <v>5060.25</v>
          </cell>
          <cell r="U1172">
            <v>0</v>
          </cell>
          <cell r="V1172">
            <v>0</v>
          </cell>
          <cell r="W1172">
            <v>0</v>
          </cell>
          <cell r="X1172">
            <v>37646.980000000003</v>
          </cell>
        </row>
        <row r="1173">
          <cell r="A1173">
            <v>12618</v>
          </cell>
          <cell r="B1173" t="str">
            <v>FORTIN, DEAN</v>
          </cell>
          <cell r="C1173" t="str">
            <v>FORTIN</v>
          </cell>
          <cell r="D1173" t="str">
            <v xml:space="preserve"> DEAN</v>
          </cell>
          <cell r="E1173" t="str">
            <v xml:space="preserve"> D</v>
          </cell>
          <cell r="F1173" t="str">
            <v>Mayor</v>
          </cell>
          <cell r="G1173" t="str">
            <v>2000</v>
          </cell>
          <cell r="H1173" t="str">
            <v>CNCL</v>
          </cell>
          <cell r="I1173" t="str">
            <v>HOME</v>
          </cell>
          <cell r="J1173" t="str">
            <v>M1</v>
          </cell>
          <cell r="K1173">
            <v>2884.77</v>
          </cell>
          <cell r="L1173">
            <v>0</v>
          </cell>
          <cell r="O1173">
            <v>2884.77</v>
          </cell>
          <cell r="P1173">
            <v>2884.77</v>
          </cell>
          <cell r="Q1173">
            <v>0</v>
          </cell>
          <cell r="R1173">
            <v>2884.77</v>
          </cell>
          <cell r="T1173">
            <v>2884.77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</row>
        <row r="1174">
          <cell r="A1174">
            <v>12619</v>
          </cell>
          <cell r="B1174" t="str">
            <v>THORNTON-JOE, CHARLAYNE</v>
          </cell>
          <cell r="C1174" t="str">
            <v>THORNTON-JOE</v>
          </cell>
          <cell r="D1174" t="str">
            <v xml:space="preserve"> CHARLAYNE</v>
          </cell>
          <cell r="E1174" t="str">
            <v xml:space="preserve"> C</v>
          </cell>
          <cell r="F1174" t="str">
            <v>Councillor</v>
          </cell>
          <cell r="G1174" t="str">
            <v>2000</v>
          </cell>
          <cell r="H1174" t="str">
            <v>CNCL</v>
          </cell>
          <cell r="I1174" t="str">
            <v>MAYOR</v>
          </cell>
          <cell r="J1174" t="str">
            <v>M2</v>
          </cell>
          <cell r="K1174">
            <v>48956.31</v>
          </cell>
          <cell r="L1174">
            <v>0</v>
          </cell>
          <cell r="O1174">
            <v>48956.31</v>
          </cell>
          <cell r="P1174">
            <v>5060.25</v>
          </cell>
          <cell r="Q1174">
            <v>0</v>
          </cell>
          <cell r="R1174">
            <v>6236.6</v>
          </cell>
          <cell r="S1174">
            <v>1176.3499999999999</v>
          </cell>
          <cell r="T1174">
            <v>5060.25</v>
          </cell>
          <cell r="U1174">
            <v>0</v>
          </cell>
          <cell r="V1174">
            <v>0</v>
          </cell>
          <cell r="W1174">
            <v>0</v>
          </cell>
          <cell r="X1174">
            <v>43896.06</v>
          </cell>
        </row>
        <row r="1175">
          <cell r="A1175">
            <v>13028</v>
          </cell>
          <cell r="B1175" t="str">
            <v>YOUNG, GEOFFREY</v>
          </cell>
          <cell r="C1175" t="str">
            <v>YOUNG</v>
          </cell>
          <cell r="D1175" t="str">
            <v xml:space="preserve"> GEOFFREY</v>
          </cell>
          <cell r="E1175" t="str">
            <v xml:space="preserve"> G</v>
          </cell>
          <cell r="F1175" t="str">
            <v>Councillor</v>
          </cell>
          <cell r="G1175" t="str">
            <v>2000</v>
          </cell>
          <cell r="H1175" t="str">
            <v>CNCL</v>
          </cell>
          <cell r="I1175" t="str">
            <v>MAYOR</v>
          </cell>
          <cell r="J1175" t="str">
            <v>M2</v>
          </cell>
          <cell r="K1175">
            <v>48956.31</v>
          </cell>
          <cell r="L1175">
            <v>0</v>
          </cell>
          <cell r="O1175">
            <v>48956.31</v>
          </cell>
          <cell r="P1175">
            <v>5060.25</v>
          </cell>
          <cell r="Q1175">
            <v>0</v>
          </cell>
          <cell r="R1175">
            <v>6236.6</v>
          </cell>
          <cell r="S1175">
            <v>1176.3499999999999</v>
          </cell>
          <cell r="T1175">
            <v>5060.25</v>
          </cell>
          <cell r="U1175">
            <v>0</v>
          </cell>
          <cell r="V1175">
            <v>0</v>
          </cell>
          <cell r="W1175">
            <v>0</v>
          </cell>
          <cell r="X1175">
            <v>43896.06</v>
          </cell>
        </row>
        <row r="1176">
          <cell r="A1176">
            <v>13731</v>
          </cell>
          <cell r="B1176" t="str">
            <v>ALTO-BOND, MARIANNE</v>
          </cell>
          <cell r="C1176" t="str">
            <v>ALTO-BOND</v>
          </cell>
          <cell r="D1176" t="str">
            <v xml:space="preserve"> MARIANNE</v>
          </cell>
          <cell r="E1176" t="str">
            <v xml:space="preserve"> M</v>
          </cell>
          <cell r="F1176" t="str">
            <v>Councillor</v>
          </cell>
          <cell r="G1176" t="str">
            <v>2000</v>
          </cell>
          <cell r="H1176" t="str">
            <v>CNCL</v>
          </cell>
          <cell r="I1176" t="str">
            <v>MAYOR</v>
          </cell>
          <cell r="J1176" t="str">
            <v>M2</v>
          </cell>
          <cell r="K1176">
            <v>48956.31</v>
          </cell>
          <cell r="L1176">
            <v>0</v>
          </cell>
          <cell r="O1176">
            <v>48956.31</v>
          </cell>
          <cell r="P1176">
            <v>5060.25</v>
          </cell>
          <cell r="Q1176">
            <v>0</v>
          </cell>
          <cell r="R1176">
            <v>6236.6</v>
          </cell>
          <cell r="S1176">
            <v>1176.3499999999999</v>
          </cell>
          <cell r="T1176">
            <v>5060.25</v>
          </cell>
          <cell r="U1176">
            <v>0</v>
          </cell>
          <cell r="V1176">
            <v>0</v>
          </cell>
          <cell r="W1176">
            <v>0</v>
          </cell>
          <cell r="X1176">
            <v>43896.06</v>
          </cell>
        </row>
        <row r="1177">
          <cell r="A1177">
            <v>13835</v>
          </cell>
          <cell r="B1177" t="str">
            <v>GUDGEON, SHELLIE ANN</v>
          </cell>
          <cell r="C1177" t="str">
            <v>GUDGEON</v>
          </cell>
          <cell r="D1177" t="str">
            <v xml:space="preserve"> SHELLIE ANN</v>
          </cell>
          <cell r="E1177" t="str">
            <v xml:space="preserve"> S</v>
          </cell>
          <cell r="F1177" t="str">
            <v>Councillor</v>
          </cell>
          <cell r="G1177" t="str">
            <v>2000</v>
          </cell>
          <cell r="H1177" t="str">
            <v>CNCL</v>
          </cell>
          <cell r="I1177" t="str">
            <v>HOME</v>
          </cell>
          <cell r="J1177" t="str">
            <v>M2</v>
          </cell>
          <cell r="K1177">
            <v>1153.9100000000001</v>
          </cell>
          <cell r="L1177">
            <v>0</v>
          </cell>
          <cell r="O1177">
            <v>1153.9100000000001</v>
          </cell>
          <cell r="P1177">
            <v>1153.9100000000001</v>
          </cell>
          <cell r="Q1177">
            <v>0</v>
          </cell>
          <cell r="R1177">
            <v>1153.9100000000001</v>
          </cell>
          <cell r="T1177">
            <v>1153.9100000000001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</row>
        <row r="1178">
          <cell r="A1178">
            <v>13836</v>
          </cell>
          <cell r="B1178" t="str">
            <v>ISITT, BENJAMIN</v>
          </cell>
          <cell r="C1178" t="str">
            <v>ISITT</v>
          </cell>
          <cell r="D1178" t="str">
            <v xml:space="preserve"> BENJAMIN</v>
          </cell>
          <cell r="E1178" t="str">
            <v xml:space="preserve"> B</v>
          </cell>
          <cell r="F1178" t="str">
            <v>Councillor</v>
          </cell>
          <cell r="G1178" t="str">
            <v>2000</v>
          </cell>
          <cell r="H1178" t="str">
            <v>CNCL</v>
          </cell>
          <cell r="I1178" t="str">
            <v>MAYOR</v>
          </cell>
          <cell r="J1178" t="str">
            <v>M2</v>
          </cell>
          <cell r="K1178">
            <v>48956.31</v>
          </cell>
          <cell r="L1178">
            <v>0</v>
          </cell>
          <cell r="O1178">
            <v>48956.31</v>
          </cell>
          <cell r="P1178">
            <v>5060.25</v>
          </cell>
          <cell r="Q1178">
            <v>0</v>
          </cell>
          <cell r="R1178">
            <v>6236.6</v>
          </cell>
          <cell r="S1178">
            <v>1176.3499999999999</v>
          </cell>
          <cell r="T1178">
            <v>5060.25</v>
          </cell>
          <cell r="U1178">
            <v>0</v>
          </cell>
          <cell r="V1178">
            <v>0</v>
          </cell>
          <cell r="W1178">
            <v>0</v>
          </cell>
          <cell r="X1178">
            <v>43896.06</v>
          </cell>
        </row>
        <row r="1179">
          <cell r="A1179">
            <v>13837</v>
          </cell>
          <cell r="B1179" t="str">
            <v>HELPS, LISA</v>
          </cell>
          <cell r="C1179" t="str">
            <v>HELPS</v>
          </cell>
          <cell r="D1179" t="str">
            <v xml:space="preserve"> LISA</v>
          </cell>
          <cell r="E1179" t="str">
            <v xml:space="preserve"> L</v>
          </cell>
          <cell r="F1179" t="str">
            <v>Mayor</v>
          </cell>
          <cell r="G1179" t="str">
            <v>2000</v>
          </cell>
          <cell r="H1179" t="str">
            <v>CNCL</v>
          </cell>
          <cell r="I1179" t="str">
            <v>MAYOR</v>
          </cell>
          <cell r="J1179" t="str">
            <v>M1</v>
          </cell>
          <cell r="K1179">
            <v>120654.05</v>
          </cell>
          <cell r="L1179">
            <v>0</v>
          </cell>
          <cell r="O1179">
            <v>120654.05</v>
          </cell>
          <cell r="P1179">
            <v>10916.08</v>
          </cell>
          <cell r="Q1179">
            <v>0</v>
          </cell>
          <cell r="R1179">
            <v>13854.61</v>
          </cell>
          <cell r="S1179">
            <v>2938.53</v>
          </cell>
          <cell r="T1179">
            <v>10916.08</v>
          </cell>
          <cell r="U1179">
            <v>0</v>
          </cell>
          <cell r="V1179">
            <v>0</v>
          </cell>
          <cell r="W1179">
            <v>0</v>
          </cell>
          <cell r="X1179">
            <v>109737.97</v>
          </cell>
        </row>
        <row r="1180">
          <cell r="A1180">
            <v>14141</v>
          </cell>
          <cell r="B1180" t="str">
            <v>LUCAS, MARGARET</v>
          </cell>
          <cell r="C1180" t="str">
            <v>LUCAS</v>
          </cell>
          <cell r="D1180" t="str">
            <v xml:space="preserve"> MARGARET</v>
          </cell>
          <cell r="E1180" t="str">
            <v xml:space="preserve"> M</v>
          </cell>
          <cell r="F1180" t="str">
            <v>Councillor</v>
          </cell>
          <cell r="G1180" t="str">
            <v>2000</v>
          </cell>
          <cell r="H1180" t="str">
            <v>CNCL</v>
          </cell>
          <cell r="I1180" t="str">
            <v>HOME</v>
          </cell>
          <cell r="J1180" t="str">
            <v>M2</v>
          </cell>
          <cell r="K1180">
            <v>41553.33</v>
          </cell>
          <cell r="L1180">
            <v>0</v>
          </cell>
          <cell r="O1180">
            <v>41553.33</v>
          </cell>
          <cell r="P1180">
            <v>3906.35</v>
          </cell>
          <cell r="Q1180">
            <v>0</v>
          </cell>
          <cell r="R1180">
            <v>5046.88</v>
          </cell>
          <cell r="S1180">
            <v>1140.53</v>
          </cell>
          <cell r="T1180">
            <v>3906.35</v>
          </cell>
          <cell r="U1180">
            <v>0</v>
          </cell>
          <cell r="V1180">
            <v>0</v>
          </cell>
          <cell r="W1180">
            <v>0</v>
          </cell>
          <cell r="X1180">
            <v>37646.980000000003</v>
          </cell>
        </row>
        <row r="1181">
          <cell r="A1181">
            <v>14143</v>
          </cell>
          <cell r="B1181" t="str">
            <v>LOVEDAY, JEREMY</v>
          </cell>
          <cell r="C1181" t="str">
            <v>LOVEDAY</v>
          </cell>
          <cell r="D1181" t="str">
            <v xml:space="preserve"> JEREMY</v>
          </cell>
          <cell r="E1181" t="str">
            <v xml:space="preserve"> J</v>
          </cell>
          <cell r="F1181" t="str">
            <v>Councillor</v>
          </cell>
          <cell r="G1181" t="str">
            <v>2000</v>
          </cell>
          <cell r="H1181" t="str">
            <v>CNCL</v>
          </cell>
          <cell r="I1181" t="str">
            <v>MAYOR</v>
          </cell>
          <cell r="J1181" t="str">
            <v>M2</v>
          </cell>
          <cell r="K1181">
            <v>47802.41</v>
          </cell>
          <cell r="L1181">
            <v>0</v>
          </cell>
          <cell r="O1181">
            <v>47802.41</v>
          </cell>
          <cell r="P1181">
            <v>3906.35</v>
          </cell>
          <cell r="Q1181">
            <v>0</v>
          </cell>
          <cell r="R1181">
            <v>5082.7</v>
          </cell>
          <cell r="S1181">
            <v>1176.3499999999999</v>
          </cell>
          <cell r="T1181">
            <v>3906.35</v>
          </cell>
          <cell r="U1181">
            <v>0</v>
          </cell>
          <cell r="V1181">
            <v>0</v>
          </cell>
          <cell r="W1181">
            <v>0</v>
          </cell>
          <cell r="X1181">
            <v>43896.060000000005</v>
          </cell>
        </row>
        <row r="1182">
          <cell r="A1182">
            <v>14721</v>
          </cell>
          <cell r="B1182" t="str">
            <v>COLLINS, LAUREL</v>
          </cell>
          <cell r="C1182" t="str">
            <v>COLLINS</v>
          </cell>
          <cell r="D1182" t="str">
            <v xml:space="preserve"> LAUREL</v>
          </cell>
          <cell r="E1182" t="str">
            <v xml:space="preserve"> L</v>
          </cell>
          <cell r="F1182" t="str">
            <v>Councillor</v>
          </cell>
          <cell r="G1182" t="str">
            <v>2000</v>
          </cell>
          <cell r="H1182" t="str">
            <v>CNCL</v>
          </cell>
          <cell r="I1182" t="str">
            <v>MAYOR</v>
          </cell>
          <cell r="J1182" t="str">
            <v>M2</v>
          </cell>
          <cell r="K1182">
            <v>6249.04</v>
          </cell>
          <cell r="L1182">
            <v>0</v>
          </cell>
          <cell r="O1182">
            <v>6249.04</v>
          </cell>
          <cell r="P1182">
            <v>0</v>
          </cell>
          <cell r="Q1182">
            <v>0</v>
          </cell>
          <cell r="R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6249.04</v>
          </cell>
        </row>
        <row r="1183">
          <cell r="A1183">
            <v>14722</v>
          </cell>
          <cell r="B1183" t="str">
            <v>POTTS, SARAH A.</v>
          </cell>
          <cell r="C1183" t="str">
            <v>POTTS</v>
          </cell>
          <cell r="D1183" t="str">
            <v xml:space="preserve"> SARAH A.</v>
          </cell>
          <cell r="E1183" t="str">
            <v xml:space="preserve"> S</v>
          </cell>
          <cell r="F1183" t="str">
            <v>Councillor</v>
          </cell>
          <cell r="G1183" t="str">
            <v>2000</v>
          </cell>
          <cell r="H1183" t="str">
            <v>CNCL</v>
          </cell>
          <cell r="I1183" t="str">
            <v>MAYOR</v>
          </cell>
          <cell r="J1183" t="str">
            <v>M2</v>
          </cell>
          <cell r="K1183">
            <v>6249.09</v>
          </cell>
          <cell r="L1183">
            <v>0</v>
          </cell>
          <cell r="O1183">
            <v>6249.09</v>
          </cell>
          <cell r="P1183">
            <v>0</v>
          </cell>
          <cell r="Q1183">
            <v>0</v>
          </cell>
          <cell r="R1183">
            <v>35.82</v>
          </cell>
          <cell r="S1183">
            <v>35.82</v>
          </cell>
          <cell r="U1183">
            <v>0</v>
          </cell>
          <cell r="V1183">
            <v>0</v>
          </cell>
          <cell r="W1183">
            <v>0</v>
          </cell>
          <cell r="X1183">
            <v>6249.09</v>
          </cell>
        </row>
        <row r="1184">
          <cell r="A1184">
            <v>14726</v>
          </cell>
          <cell r="B1184" t="str">
            <v>DUBOW, SHARMARKE</v>
          </cell>
          <cell r="C1184" t="str">
            <v>DUBOW</v>
          </cell>
          <cell r="D1184" t="str">
            <v xml:space="preserve"> SHARMARKE</v>
          </cell>
          <cell r="E1184" t="str">
            <v xml:space="preserve"> S</v>
          </cell>
          <cell r="F1184" t="str">
            <v>Councillor</v>
          </cell>
          <cell r="G1184" t="str">
            <v>2000</v>
          </cell>
          <cell r="H1184" t="str">
            <v>CNCL</v>
          </cell>
          <cell r="I1184" t="str">
            <v>MAYOR</v>
          </cell>
          <cell r="J1184" t="str">
            <v>M2</v>
          </cell>
          <cell r="K1184">
            <v>6249.09</v>
          </cell>
          <cell r="L1184">
            <v>0</v>
          </cell>
          <cell r="O1184">
            <v>6249.09</v>
          </cell>
          <cell r="P1184">
            <v>0</v>
          </cell>
          <cell r="Q1184">
            <v>0</v>
          </cell>
          <cell r="R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6249.09</v>
          </cell>
        </row>
        <row r="1185">
          <cell r="A1185">
            <v>14</v>
          </cell>
          <cell r="E1185" t="str">
            <v/>
          </cell>
          <cell r="P1185">
            <v>0</v>
          </cell>
          <cell r="W1185">
            <v>0</v>
          </cell>
        </row>
        <row r="1186">
          <cell r="E1186" t="str">
            <v/>
          </cell>
          <cell r="P1186">
            <v>0</v>
          </cell>
          <cell r="W1186">
            <v>0</v>
          </cell>
        </row>
        <row r="1187">
          <cell r="E1187" t="str">
            <v/>
          </cell>
          <cell r="P1187">
            <v>0</v>
          </cell>
          <cell r="W1187">
            <v>0</v>
          </cell>
        </row>
        <row r="1188">
          <cell r="E1188" t="str">
            <v/>
          </cell>
          <cell r="P1188">
            <v>0</v>
          </cell>
          <cell r="W1188">
            <v>0</v>
          </cell>
        </row>
        <row r="1189">
          <cell r="A1189">
            <v>2592</v>
          </cell>
          <cell r="B1189" t="str">
            <v>RANDHAWA, JASRAJ S.</v>
          </cell>
          <cell r="C1189" t="str">
            <v>RANDHAWA</v>
          </cell>
          <cell r="D1189" t="str">
            <v xml:space="preserve"> JASRAJ S.</v>
          </cell>
          <cell r="E1189" t="str">
            <v xml:space="preserve"> J</v>
          </cell>
          <cell r="F1189" t="str">
            <v>Staff Sergeant 2nd Year</v>
          </cell>
          <cell r="G1189" t="str">
            <v>2560</v>
          </cell>
          <cell r="H1189" t="str">
            <v>POL</v>
          </cell>
          <cell r="I1189" t="str">
            <v>POL PATROL</v>
          </cell>
          <cell r="J1189" t="str">
            <v>POL140</v>
          </cell>
          <cell r="K1189">
            <v>154544.95000000001</v>
          </cell>
          <cell r="L1189">
            <v>0</v>
          </cell>
          <cell r="O1189">
            <v>154544.95000000001</v>
          </cell>
          <cell r="P1189">
            <v>3380.0899999999997</v>
          </cell>
          <cell r="Q1189">
            <v>817.66</v>
          </cell>
          <cell r="R1189">
            <v>0</v>
          </cell>
          <cell r="S1189">
            <v>0</v>
          </cell>
          <cell r="T1189">
            <v>0</v>
          </cell>
          <cell r="U1189">
            <v>2562.4299999999998</v>
          </cell>
          <cell r="V1189">
            <v>0</v>
          </cell>
          <cell r="W1189">
            <v>0</v>
          </cell>
          <cell r="X1189">
            <v>151164.86000000002</v>
          </cell>
        </row>
        <row r="1190">
          <cell r="A1190">
            <v>2714</v>
          </cell>
          <cell r="B1190" t="str">
            <v>VERMETTE, GLENN C.</v>
          </cell>
          <cell r="C1190" t="str">
            <v>VERMETTE</v>
          </cell>
          <cell r="D1190" t="str">
            <v xml:space="preserve"> GLENN C.</v>
          </cell>
          <cell r="E1190" t="str">
            <v xml:space="preserve"> G</v>
          </cell>
          <cell r="F1190" t="str">
            <v>Sergeant - 7th Year</v>
          </cell>
          <cell r="G1190" t="str">
            <v>2560</v>
          </cell>
          <cell r="H1190" t="str">
            <v>POL</v>
          </cell>
          <cell r="I1190" t="str">
            <v>HOME</v>
          </cell>
          <cell r="J1190" t="str">
            <v>POL130</v>
          </cell>
          <cell r="K1190">
            <v>80619.28</v>
          </cell>
          <cell r="L1190">
            <v>49863.05</v>
          </cell>
          <cell r="O1190">
            <v>80619.28</v>
          </cell>
          <cell r="P1190">
            <v>66053.48000000001</v>
          </cell>
          <cell r="Q1190">
            <v>84.26</v>
          </cell>
          <cell r="R1190">
            <v>0</v>
          </cell>
          <cell r="S1190">
            <v>0</v>
          </cell>
          <cell r="T1190">
            <v>0</v>
          </cell>
          <cell r="U1190">
            <v>1123.69</v>
          </cell>
          <cell r="V1190">
            <v>14982.48</v>
          </cell>
          <cell r="W1190">
            <v>49863.05</v>
          </cell>
          <cell r="X1190">
            <v>14565.799999999988</v>
          </cell>
        </row>
        <row r="1191">
          <cell r="A1191">
            <v>2768</v>
          </cell>
          <cell r="B1191" t="str">
            <v>WELLMAN, ROBERT T</v>
          </cell>
          <cell r="C1191" t="str">
            <v>WELLMAN</v>
          </cell>
          <cell r="D1191" t="str">
            <v xml:space="preserve"> ROBERT T</v>
          </cell>
          <cell r="E1191" t="str">
            <v xml:space="preserve"> R</v>
          </cell>
          <cell r="F1191" t="str">
            <v>Staff Sergeant 2nd Year</v>
          </cell>
          <cell r="G1191" t="str">
            <v>2560</v>
          </cell>
          <cell r="H1191" t="str">
            <v>POL</v>
          </cell>
          <cell r="I1191" t="str">
            <v>HOME</v>
          </cell>
          <cell r="J1191" t="str">
            <v>POL140</v>
          </cell>
          <cell r="K1191">
            <v>116855.89</v>
          </cell>
          <cell r="L1191">
            <v>69541.64</v>
          </cell>
          <cell r="O1191">
            <v>116855.89</v>
          </cell>
          <cell r="P1191">
            <v>91105.489999999991</v>
          </cell>
          <cell r="Q1191">
            <v>126.38</v>
          </cell>
          <cell r="R1191">
            <v>0</v>
          </cell>
          <cell r="S1191">
            <v>0</v>
          </cell>
          <cell r="T1191">
            <v>0</v>
          </cell>
          <cell r="U1191">
            <v>2361.2399999999998</v>
          </cell>
          <cell r="V1191">
            <v>19076.23</v>
          </cell>
          <cell r="W1191">
            <v>69541.64</v>
          </cell>
          <cell r="X1191">
            <v>25750.400000000009</v>
          </cell>
        </row>
        <row r="1192">
          <cell r="A1192">
            <v>2803</v>
          </cell>
          <cell r="B1192" t="str">
            <v>PANTON, KERRY A.</v>
          </cell>
          <cell r="C1192" t="str">
            <v>PANTON</v>
          </cell>
          <cell r="D1192" t="str">
            <v xml:space="preserve"> KERRY A.</v>
          </cell>
          <cell r="E1192" t="str">
            <v xml:space="preserve"> K</v>
          </cell>
          <cell r="F1192" t="str">
            <v>Staff Sergeant 2nd Year</v>
          </cell>
          <cell r="G1192" t="str">
            <v>2609</v>
          </cell>
          <cell r="H1192" t="str">
            <v>POL</v>
          </cell>
          <cell r="I1192" t="str">
            <v>HOME</v>
          </cell>
          <cell r="J1192" t="str">
            <v>POL140</v>
          </cell>
          <cell r="K1192">
            <v>89761.3</v>
          </cell>
          <cell r="L1192">
            <v>70703.600000000006</v>
          </cell>
          <cell r="O1192">
            <v>89761.3</v>
          </cell>
          <cell r="P1192">
            <v>74767.600000000006</v>
          </cell>
          <cell r="Q1192">
            <v>97.49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3966.51</v>
          </cell>
          <cell r="W1192">
            <v>70703.600000000006</v>
          </cell>
          <cell r="X1192">
            <v>14993.699999999997</v>
          </cell>
        </row>
        <row r="1193">
          <cell r="A1193">
            <v>2832</v>
          </cell>
          <cell r="B1193" t="str">
            <v>CHICORELLI, MICHAEL L.</v>
          </cell>
          <cell r="C1193" t="str">
            <v>CHICORELLI</v>
          </cell>
          <cell r="D1193" t="str">
            <v xml:space="preserve"> MICHAEL L.</v>
          </cell>
          <cell r="E1193" t="str">
            <v xml:space="preserve"> M</v>
          </cell>
          <cell r="F1193" t="str">
            <v>Sergeant - 7th Year</v>
          </cell>
          <cell r="G1193" t="str">
            <v>2565</v>
          </cell>
          <cell r="H1193" t="str">
            <v>POL</v>
          </cell>
          <cell r="I1193" t="str">
            <v>HOME</v>
          </cell>
          <cell r="J1193" t="str">
            <v>POL130</v>
          </cell>
          <cell r="K1193">
            <v>189457.01</v>
          </cell>
          <cell r="L1193">
            <v>65698.179999999993</v>
          </cell>
          <cell r="O1193">
            <v>189457.01</v>
          </cell>
          <cell r="P1193">
            <v>83862.209999999992</v>
          </cell>
          <cell r="Q1193">
            <v>318.20999999999998</v>
          </cell>
          <cell r="R1193">
            <v>0</v>
          </cell>
          <cell r="S1193">
            <v>0</v>
          </cell>
          <cell r="T1193">
            <v>0</v>
          </cell>
          <cell r="U1193">
            <v>7514.15</v>
          </cell>
          <cell r="V1193">
            <v>10331.67</v>
          </cell>
          <cell r="W1193">
            <v>65698.179999999993</v>
          </cell>
          <cell r="X1193">
            <v>105594.80000000002</v>
          </cell>
        </row>
        <row r="1194">
          <cell r="A1194">
            <v>2834</v>
          </cell>
          <cell r="B1194" t="str">
            <v>SPARGO, CHRISTOPHER</v>
          </cell>
          <cell r="C1194" t="str">
            <v>SPARGO</v>
          </cell>
          <cell r="D1194" t="str">
            <v xml:space="preserve"> CHRISTOPHER</v>
          </cell>
          <cell r="E1194" t="str">
            <v xml:space="preserve"> C</v>
          </cell>
          <cell r="F1194" t="str">
            <v>Sergeant - 7th Year</v>
          </cell>
          <cell r="G1194" t="str">
            <v>2572</v>
          </cell>
          <cell r="H1194" t="str">
            <v>POL</v>
          </cell>
          <cell r="I1194" t="str">
            <v>HOME</v>
          </cell>
          <cell r="J1194" t="str">
            <v>POL130</v>
          </cell>
          <cell r="K1194">
            <v>125342.09</v>
          </cell>
          <cell r="L1194">
            <v>65587.77</v>
          </cell>
          <cell r="O1194">
            <v>125342.09</v>
          </cell>
          <cell r="P1194">
            <v>89445.119999999995</v>
          </cell>
          <cell r="Q1194">
            <v>213.12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23644.23</v>
          </cell>
          <cell r="W1194">
            <v>65587.77</v>
          </cell>
          <cell r="X1194">
            <v>35896.97</v>
          </cell>
        </row>
        <row r="1195">
          <cell r="A1195">
            <v>2841</v>
          </cell>
          <cell r="B1195" t="str">
            <v>CRONK, RONALD J.</v>
          </cell>
          <cell r="C1195" t="str">
            <v>CRONK</v>
          </cell>
          <cell r="D1195" t="str">
            <v xml:space="preserve"> RONALD J.</v>
          </cell>
          <cell r="E1195" t="str">
            <v xml:space="preserve"> R</v>
          </cell>
          <cell r="F1195" t="str">
            <v>Staff Sergeant 2nd Year</v>
          </cell>
          <cell r="G1195" t="str">
            <v>2670</v>
          </cell>
          <cell r="H1195" t="str">
            <v>POL</v>
          </cell>
          <cell r="I1195" t="str">
            <v>POL ADMIN</v>
          </cell>
          <cell r="J1195" t="str">
            <v>POL140</v>
          </cell>
          <cell r="K1195">
            <v>170676.6</v>
          </cell>
          <cell r="L1195">
            <v>0</v>
          </cell>
          <cell r="O1195">
            <v>170676.6</v>
          </cell>
          <cell r="P1195">
            <v>10718.41</v>
          </cell>
          <cell r="Q1195">
            <v>817.66</v>
          </cell>
          <cell r="R1195">
            <v>0</v>
          </cell>
          <cell r="S1195">
            <v>0</v>
          </cell>
          <cell r="T1195">
            <v>0</v>
          </cell>
          <cell r="U1195">
            <v>9900.75</v>
          </cell>
          <cell r="V1195">
            <v>0</v>
          </cell>
          <cell r="W1195">
            <v>0</v>
          </cell>
          <cell r="X1195">
            <v>159958.19</v>
          </cell>
        </row>
        <row r="1196">
          <cell r="A1196">
            <v>2850</v>
          </cell>
          <cell r="B1196" t="str">
            <v>BURGER, BRENT</v>
          </cell>
          <cell r="C1196" t="str">
            <v>BURGER</v>
          </cell>
          <cell r="D1196" t="str">
            <v xml:space="preserve"> BRENT</v>
          </cell>
          <cell r="E1196" t="str">
            <v xml:space="preserve"> B</v>
          </cell>
          <cell r="F1196" t="str">
            <v>Constable - 20th Year</v>
          </cell>
          <cell r="G1196" t="str">
            <v>2560</v>
          </cell>
          <cell r="H1196" t="str">
            <v>POL</v>
          </cell>
          <cell r="I1196" t="str">
            <v>POL PRD</v>
          </cell>
          <cell r="J1196" t="str">
            <v>POL115</v>
          </cell>
          <cell r="K1196">
            <v>121028.39</v>
          </cell>
          <cell r="L1196">
            <v>0</v>
          </cell>
          <cell r="O1196">
            <v>121028.39</v>
          </cell>
          <cell r="P1196">
            <v>817.66</v>
          </cell>
          <cell r="Q1196">
            <v>817.66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120210.73</v>
          </cell>
        </row>
        <row r="1197">
          <cell r="A1197">
            <v>2874</v>
          </cell>
          <cell r="B1197" t="str">
            <v>SHIELS, GLEN</v>
          </cell>
          <cell r="C1197" t="str">
            <v>SHIELS</v>
          </cell>
          <cell r="D1197" t="str">
            <v xml:space="preserve"> GLEN</v>
          </cell>
          <cell r="E1197" t="str">
            <v xml:space="preserve"> G</v>
          </cell>
          <cell r="F1197" t="str">
            <v>Sergeant - 7th Year</v>
          </cell>
          <cell r="G1197" t="str">
            <v>2529</v>
          </cell>
          <cell r="H1197" t="str">
            <v>POL</v>
          </cell>
          <cell r="I1197" t="str">
            <v>POL PATROL</v>
          </cell>
          <cell r="J1197" t="str">
            <v>POL130</v>
          </cell>
          <cell r="K1197">
            <v>147327.57999999999</v>
          </cell>
          <cell r="L1197">
            <v>0</v>
          </cell>
          <cell r="O1197">
            <v>147327.57999999999</v>
          </cell>
          <cell r="P1197">
            <v>817.66</v>
          </cell>
          <cell r="Q1197">
            <v>817.66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146509.91999999998</v>
          </cell>
        </row>
        <row r="1198">
          <cell r="A1198">
            <v>2876</v>
          </cell>
          <cell r="B1198" t="str">
            <v>LUNDIN, NEIL W.</v>
          </cell>
          <cell r="C1198" t="str">
            <v>LUNDIN</v>
          </cell>
          <cell r="D1198" t="str">
            <v xml:space="preserve"> NEIL W.</v>
          </cell>
          <cell r="E1198" t="str">
            <v xml:space="preserve"> N</v>
          </cell>
          <cell r="F1198" t="str">
            <v>Constable - 20th Year</v>
          </cell>
          <cell r="G1198" t="str">
            <v>2560</v>
          </cell>
          <cell r="H1198" t="str">
            <v>POL</v>
          </cell>
          <cell r="I1198" t="str">
            <v>HOME</v>
          </cell>
          <cell r="J1198" t="str">
            <v>POL115</v>
          </cell>
          <cell r="K1198">
            <v>90744.24</v>
          </cell>
          <cell r="L1198">
            <v>46072.42</v>
          </cell>
          <cell r="O1198">
            <v>90744.24</v>
          </cell>
          <cell r="P1198">
            <v>59872.56</v>
          </cell>
          <cell r="Q1198">
            <v>438.62</v>
          </cell>
          <cell r="R1198">
            <v>0</v>
          </cell>
          <cell r="S1198">
            <v>0</v>
          </cell>
          <cell r="T1198">
            <v>0</v>
          </cell>
          <cell r="U1198">
            <v>107.76</v>
          </cell>
          <cell r="V1198">
            <v>13253.76</v>
          </cell>
          <cell r="W1198">
            <v>46072.42</v>
          </cell>
          <cell r="X1198">
            <v>30871.680000000008</v>
          </cell>
        </row>
        <row r="1199">
          <cell r="A1199">
            <v>2895</v>
          </cell>
          <cell r="B1199" t="str">
            <v>FETHERSTON, KEN</v>
          </cell>
          <cell r="C1199" t="str">
            <v>FETHERSTON</v>
          </cell>
          <cell r="D1199" t="str">
            <v xml:space="preserve"> KEN</v>
          </cell>
          <cell r="E1199" t="str">
            <v xml:space="preserve"> K</v>
          </cell>
          <cell r="F1199" t="str">
            <v>Constable - 20th Year</v>
          </cell>
          <cell r="G1199" t="str">
            <v>2560</v>
          </cell>
          <cell r="H1199" t="str">
            <v>POL</v>
          </cell>
          <cell r="I1199" t="str">
            <v>POL PRD</v>
          </cell>
          <cell r="J1199" t="str">
            <v>POL115</v>
          </cell>
          <cell r="K1199">
            <v>131026.06</v>
          </cell>
          <cell r="L1199">
            <v>0</v>
          </cell>
          <cell r="O1199">
            <v>131026.06</v>
          </cell>
          <cell r="P1199">
            <v>817.66</v>
          </cell>
          <cell r="Q1199">
            <v>817.66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130208.4</v>
          </cell>
        </row>
        <row r="1200">
          <cell r="A1200">
            <v>2896</v>
          </cell>
          <cell r="B1200" t="str">
            <v>BRUSCHETTA, FRANCO</v>
          </cell>
          <cell r="C1200" t="str">
            <v>BRUSCHETTA</v>
          </cell>
          <cell r="D1200" t="str">
            <v xml:space="preserve"> FRANCO</v>
          </cell>
          <cell r="E1200" t="str">
            <v xml:space="preserve"> F</v>
          </cell>
          <cell r="F1200" t="str">
            <v>Constable - 20th Year</v>
          </cell>
          <cell r="G1200" t="str">
            <v>2560</v>
          </cell>
          <cell r="H1200" t="str">
            <v>POL</v>
          </cell>
          <cell r="I1200" t="str">
            <v>POL PRD</v>
          </cell>
          <cell r="J1200" t="str">
            <v>POL115</v>
          </cell>
          <cell r="K1200">
            <v>124706.74</v>
          </cell>
          <cell r="L1200">
            <v>0</v>
          </cell>
          <cell r="O1200">
            <v>124706.74</v>
          </cell>
          <cell r="P1200">
            <v>1796.5</v>
          </cell>
          <cell r="Q1200">
            <v>802.47</v>
          </cell>
          <cell r="R1200">
            <v>0</v>
          </cell>
          <cell r="S1200">
            <v>0</v>
          </cell>
          <cell r="T1200">
            <v>0</v>
          </cell>
          <cell r="U1200">
            <v>994.03</v>
          </cell>
          <cell r="V1200">
            <v>0</v>
          </cell>
          <cell r="W1200">
            <v>0</v>
          </cell>
          <cell r="X1200">
            <v>122910.24</v>
          </cell>
        </row>
        <row r="1201">
          <cell r="A1201">
            <v>2899</v>
          </cell>
          <cell r="B1201" t="str">
            <v>YELOVATZ, ALEXANDER</v>
          </cell>
          <cell r="C1201" t="str">
            <v>YELOVATZ</v>
          </cell>
          <cell r="D1201" t="str">
            <v xml:space="preserve"> ALEXANDER</v>
          </cell>
          <cell r="E1201" t="str">
            <v xml:space="preserve"> A</v>
          </cell>
          <cell r="F1201" t="str">
            <v>Sergeant - 7th Year</v>
          </cell>
          <cell r="G1201" t="str">
            <v>2560</v>
          </cell>
          <cell r="H1201" t="str">
            <v>POL</v>
          </cell>
          <cell r="I1201" t="str">
            <v>POL PATROL</v>
          </cell>
          <cell r="J1201" t="str">
            <v>POL130</v>
          </cell>
          <cell r="K1201">
            <v>169705.42</v>
          </cell>
          <cell r="L1201">
            <v>0</v>
          </cell>
          <cell r="O1201">
            <v>169705.42</v>
          </cell>
          <cell r="P1201">
            <v>817.66</v>
          </cell>
          <cell r="Q1201">
            <v>817.66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168887.76</v>
          </cell>
        </row>
        <row r="1202">
          <cell r="A1202">
            <v>2900</v>
          </cell>
          <cell r="B1202" t="str">
            <v>WATERMAN, MATTHEW S.</v>
          </cell>
          <cell r="C1202" t="str">
            <v>WATERMAN</v>
          </cell>
          <cell r="D1202" t="str">
            <v xml:space="preserve"> MATTHEW S.</v>
          </cell>
          <cell r="E1202" t="str">
            <v xml:space="preserve"> M</v>
          </cell>
          <cell r="F1202" t="str">
            <v>Staff Sergeant 2nd Year</v>
          </cell>
          <cell r="G1202" t="str">
            <v>2560</v>
          </cell>
          <cell r="H1202" t="str">
            <v>POL</v>
          </cell>
          <cell r="I1202" t="str">
            <v>POL PATROL</v>
          </cell>
          <cell r="J1202" t="str">
            <v>POL140</v>
          </cell>
          <cell r="K1202">
            <v>162571.24</v>
          </cell>
          <cell r="L1202">
            <v>0</v>
          </cell>
          <cell r="O1202">
            <v>162571.24</v>
          </cell>
          <cell r="P1202">
            <v>817.66</v>
          </cell>
          <cell r="Q1202">
            <v>817.66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161753.57999999999</v>
          </cell>
        </row>
        <row r="1203">
          <cell r="A1203">
            <v>2912</v>
          </cell>
          <cell r="B1203" t="str">
            <v>COPE, SHAUNEEN</v>
          </cell>
          <cell r="C1203" t="str">
            <v>COPE</v>
          </cell>
          <cell r="D1203" t="str">
            <v xml:space="preserve"> SHAUNEEN</v>
          </cell>
          <cell r="E1203" t="str">
            <v xml:space="preserve"> S</v>
          </cell>
          <cell r="F1203" t="str">
            <v>Constable - 20th Year</v>
          </cell>
          <cell r="G1203" t="str">
            <v>2560</v>
          </cell>
          <cell r="H1203" t="str">
            <v>POL</v>
          </cell>
          <cell r="I1203" t="str">
            <v>POL PRD</v>
          </cell>
          <cell r="J1203" t="str">
            <v>POL115</v>
          </cell>
          <cell r="K1203">
            <v>116788.38</v>
          </cell>
          <cell r="L1203">
            <v>0</v>
          </cell>
          <cell r="O1203">
            <v>116788.38</v>
          </cell>
          <cell r="P1203">
            <v>1976.04</v>
          </cell>
          <cell r="Q1203">
            <v>817.66</v>
          </cell>
          <cell r="R1203">
            <v>0</v>
          </cell>
          <cell r="S1203">
            <v>0</v>
          </cell>
          <cell r="T1203">
            <v>0</v>
          </cell>
          <cell r="U1203">
            <v>1158.3800000000001</v>
          </cell>
          <cell r="V1203">
            <v>0</v>
          </cell>
          <cell r="W1203">
            <v>0</v>
          </cell>
          <cell r="X1203">
            <v>114812.34000000001</v>
          </cell>
        </row>
        <row r="1204">
          <cell r="A1204">
            <v>2934</v>
          </cell>
          <cell r="B1204" t="str">
            <v>SHELDAN, JONATHAN</v>
          </cell>
          <cell r="C1204" t="str">
            <v>SHELDAN</v>
          </cell>
          <cell r="D1204" t="str">
            <v xml:space="preserve"> JONATHAN</v>
          </cell>
          <cell r="E1204" t="str">
            <v xml:space="preserve"> J</v>
          </cell>
          <cell r="F1204" t="str">
            <v>Sergeant - 1st Year</v>
          </cell>
          <cell r="G1204" t="str">
            <v>2650</v>
          </cell>
          <cell r="H1204" t="str">
            <v>POL</v>
          </cell>
          <cell r="I1204" t="str">
            <v>POL IDENT</v>
          </cell>
          <cell r="J1204" t="str">
            <v>POL120</v>
          </cell>
          <cell r="K1204">
            <v>141800.65</v>
          </cell>
          <cell r="L1204">
            <v>0</v>
          </cell>
          <cell r="O1204">
            <v>141800.65</v>
          </cell>
          <cell r="P1204">
            <v>17002.97</v>
          </cell>
          <cell r="Q1204">
            <v>817.66</v>
          </cell>
          <cell r="R1204">
            <v>0</v>
          </cell>
          <cell r="S1204">
            <v>0</v>
          </cell>
          <cell r="T1204">
            <v>0</v>
          </cell>
          <cell r="U1204">
            <v>16185.31</v>
          </cell>
          <cell r="V1204">
            <v>0</v>
          </cell>
          <cell r="W1204">
            <v>0</v>
          </cell>
          <cell r="X1204">
            <v>124797.68</v>
          </cell>
        </row>
        <row r="1205">
          <cell r="A1205">
            <v>2958</v>
          </cell>
          <cell r="B1205" t="str">
            <v>ASH, COLIN B.</v>
          </cell>
          <cell r="C1205" t="str">
            <v>ASH</v>
          </cell>
          <cell r="D1205" t="str">
            <v xml:space="preserve"> COLIN B.</v>
          </cell>
          <cell r="E1205" t="str">
            <v xml:space="preserve"> C</v>
          </cell>
          <cell r="F1205" t="str">
            <v>Constable - 20th Year</v>
          </cell>
          <cell r="G1205" t="str">
            <v>2670</v>
          </cell>
          <cell r="H1205" t="str">
            <v>POL</v>
          </cell>
          <cell r="I1205" t="str">
            <v>POL ADMIN</v>
          </cell>
          <cell r="J1205" t="str">
            <v>POL115</v>
          </cell>
          <cell r="K1205">
            <v>125475.05</v>
          </cell>
          <cell r="L1205">
            <v>0</v>
          </cell>
          <cell r="O1205">
            <v>125475.05</v>
          </cell>
          <cell r="P1205">
            <v>4289.7199999999993</v>
          </cell>
          <cell r="Q1205">
            <v>1307.6199999999999</v>
          </cell>
          <cell r="R1205">
            <v>0</v>
          </cell>
          <cell r="S1205">
            <v>0</v>
          </cell>
          <cell r="T1205">
            <v>0</v>
          </cell>
          <cell r="U1205">
            <v>2982.1</v>
          </cell>
          <cell r="V1205">
            <v>0</v>
          </cell>
          <cell r="W1205">
            <v>0</v>
          </cell>
          <cell r="X1205">
            <v>121185.33</v>
          </cell>
        </row>
        <row r="1206">
          <cell r="A1206">
            <v>2959</v>
          </cell>
          <cell r="B1206" t="str">
            <v>RADOS, BERNARDICA</v>
          </cell>
          <cell r="C1206" t="str">
            <v>RADOS</v>
          </cell>
          <cell r="D1206" t="str">
            <v xml:space="preserve"> BERNARDICA</v>
          </cell>
          <cell r="E1206" t="str">
            <v xml:space="preserve"> B</v>
          </cell>
          <cell r="F1206" t="str">
            <v>Constable - 20th Year</v>
          </cell>
          <cell r="G1206" t="str">
            <v>2610</v>
          </cell>
          <cell r="H1206" t="str">
            <v>POL</v>
          </cell>
          <cell r="I1206" t="str">
            <v>POL TRAFFI</v>
          </cell>
          <cell r="J1206" t="str">
            <v>POL115</v>
          </cell>
          <cell r="K1206">
            <v>116900.13</v>
          </cell>
          <cell r="L1206">
            <v>0</v>
          </cell>
          <cell r="O1206">
            <v>116900.13</v>
          </cell>
          <cell r="P1206">
            <v>817.66</v>
          </cell>
          <cell r="Q1206">
            <v>817.66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116082.47</v>
          </cell>
        </row>
        <row r="1207">
          <cell r="A1207">
            <v>2961</v>
          </cell>
          <cell r="B1207" t="str">
            <v>HAMILTON, SUSAN ELAINE</v>
          </cell>
          <cell r="C1207" t="str">
            <v>HAMILTON</v>
          </cell>
          <cell r="D1207" t="str">
            <v xml:space="preserve"> SUSAN ELAINE</v>
          </cell>
          <cell r="E1207" t="str">
            <v xml:space="preserve"> S</v>
          </cell>
          <cell r="F1207" t="str">
            <v>Constable - 20th Year</v>
          </cell>
          <cell r="G1207" t="str">
            <v>2581</v>
          </cell>
          <cell r="H1207" t="str">
            <v>POL</v>
          </cell>
          <cell r="I1207" t="str">
            <v>POL CSD</v>
          </cell>
          <cell r="J1207" t="str">
            <v>POL115</v>
          </cell>
          <cell r="K1207">
            <v>119347.54</v>
          </cell>
          <cell r="L1207">
            <v>0</v>
          </cell>
          <cell r="O1207">
            <v>119347.54</v>
          </cell>
          <cell r="P1207">
            <v>1442.76</v>
          </cell>
          <cell r="Q1207">
            <v>1267.6600000000001</v>
          </cell>
          <cell r="R1207">
            <v>0</v>
          </cell>
          <cell r="S1207">
            <v>0</v>
          </cell>
          <cell r="T1207">
            <v>0</v>
          </cell>
          <cell r="U1207">
            <v>175.1</v>
          </cell>
          <cell r="V1207">
            <v>0</v>
          </cell>
          <cell r="W1207">
            <v>0</v>
          </cell>
          <cell r="X1207">
            <v>117904.78</v>
          </cell>
        </row>
        <row r="1208">
          <cell r="A1208">
            <v>2967</v>
          </cell>
          <cell r="B1208" t="str">
            <v>HARPER, CRAIG A.</v>
          </cell>
          <cell r="C1208" t="str">
            <v>HARPER</v>
          </cell>
          <cell r="D1208" t="str">
            <v xml:space="preserve"> CRAIG A.</v>
          </cell>
          <cell r="E1208" t="str">
            <v xml:space="preserve"> C</v>
          </cell>
          <cell r="F1208" t="str">
            <v>Staff Sergeant 2nd Year</v>
          </cell>
          <cell r="G1208" t="str">
            <v>2600</v>
          </cell>
          <cell r="H1208" t="str">
            <v>POL</v>
          </cell>
          <cell r="I1208" t="str">
            <v>POL GIS</v>
          </cell>
          <cell r="J1208" t="str">
            <v>POL140</v>
          </cell>
          <cell r="K1208">
            <v>141473.29</v>
          </cell>
          <cell r="L1208">
            <v>0</v>
          </cell>
          <cell r="O1208">
            <v>141473.29</v>
          </cell>
          <cell r="P1208">
            <v>1702.56</v>
          </cell>
          <cell r="Q1208">
            <v>1702.56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139770.73000000001</v>
          </cell>
        </row>
        <row r="1209">
          <cell r="A1209">
            <v>2975</v>
          </cell>
          <cell r="B1209" t="str">
            <v>SWANN, HAYLEY S.</v>
          </cell>
          <cell r="C1209" t="str">
            <v>SWANN</v>
          </cell>
          <cell r="D1209" t="str">
            <v xml:space="preserve"> HAYLEY S.</v>
          </cell>
          <cell r="E1209" t="str">
            <v xml:space="preserve"> H</v>
          </cell>
          <cell r="F1209" t="str">
            <v>Constable - 15th Year</v>
          </cell>
          <cell r="G1209" t="str">
            <v>2560</v>
          </cell>
          <cell r="H1209" t="str">
            <v>POL</v>
          </cell>
          <cell r="I1209" t="str">
            <v>POL PRD</v>
          </cell>
          <cell r="J1209" t="str">
            <v>POL110</v>
          </cell>
          <cell r="K1209">
            <v>128504.92</v>
          </cell>
          <cell r="L1209">
            <v>0</v>
          </cell>
          <cell r="O1209">
            <v>128504.92</v>
          </cell>
          <cell r="P1209">
            <v>9833.44</v>
          </cell>
          <cell r="Q1209">
            <v>812.26</v>
          </cell>
          <cell r="R1209">
            <v>0</v>
          </cell>
          <cell r="S1209">
            <v>0</v>
          </cell>
          <cell r="T1209">
            <v>0</v>
          </cell>
          <cell r="U1209">
            <v>9021.18</v>
          </cell>
          <cell r="V1209">
            <v>0</v>
          </cell>
          <cell r="W1209">
            <v>0</v>
          </cell>
          <cell r="X1209">
            <v>118671.48</v>
          </cell>
        </row>
        <row r="1210">
          <cell r="A1210">
            <v>2976</v>
          </cell>
          <cell r="B1210" t="str">
            <v>FRASER, BRADLEY W.</v>
          </cell>
          <cell r="C1210" t="str">
            <v>FRASER</v>
          </cell>
          <cell r="D1210" t="str">
            <v xml:space="preserve"> BRADLEY W.</v>
          </cell>
          <cell r="E1210" t="str">
            <v xml:space="preserve"> B</v>
          </cell>
          <cell r="F1210" t="str">
            <v>Sergeant - 7th Year</v>
          </cell>
          <cell r="G1210" t="str">
            <v>2560</v>
          </cell>
          <cell r="H1210" t="str">
            <v>POL</v>
          </cell>
          <cell r="I1210" t="str">
            <v>POL ADMIN</v>
          </cell>
          <cell r="J1210" t="str">
            <v>POL130</v>
          </cell>
          <cell r="K1210">
            <v>133997.54</v>
          </cell>
          <cell r="L1210">
            <v>0</v>
          </cell>
          <cell r="O1210">
            <v>133997.54</v>
          </cell>
          <cell r="P1210">
            <v>939.47</v>
          </cell>
          <cell r="Q1210">
            <v>817.66</v>
          </cell>
          <cell r="R1210">
            <v>0</v>
          </cell>
          <cell r="S1210">
            <v>0</v>
          </cell>
          <cell r="T1210">
            <v>0</v>
          </cell>
          <cell r="U1210">
            <v>121.81</v>
          </cell>
          <cell r="V1210">
            <v>0</v>
          </cell>
          <cell r="W1210">
            <v>0</v>
          </cell>
          <cell r="X1210">
            <v>133058.07</v>
          </cell>
        </row>
        <row r="1211">
          <cell r="A1211">
            <v>2982</v>
          </cell>
          <cell r="B1211" t="str">
            <v>BUERFEIND, MARK A.</v>
          </cell>
          <cell r="C1211" t="str">
            <v>BUERFEIND</v>
          </cell>
          <cell r="D1211" t="str">
            <v xml:space="preserve"> MARK A.</v>
          </cell>
          <cell r="E1211" t="str">
            <v xml:space="preserve"> M</v>
          </cell>
          <cell r="F1211" t="str">
            <v>Constable - 20th Year</v>
          </cell>
          <cell r="G1211" t="str">
            <v>2670</v>
          </cell>
          <cell r="H1211" t="str">
            <v>POL</v>
          </cell>
          <cell r="I1211" t="str">
            <v>POL ADMIN</v>
          </cell>
          <cell r="J1211" t="str">
            <v>POL115</v>
          </cell>
          <cell r="K1211">
            <v>137410.6</v>
          </cell>
          <cell r="L1211">
            <v>0</v>
          </cell>
          <cell r="O1211">
            <v>137410.6</v>
          </cell>
          <cell r="P1211">
            <v>1471.98</v>
          </cell>
          <cell r="Q1211">
            <v>422.72</v>
          </cell>
          <cell r="R1211">
            <v>0</v>
          </cell>
          <cell r="S1211">
            <v>0</v>
          </cell>
          <cell r="T1211">
            <v>0</v>
          </cell>
          <cell r="U1211">
            <v>1049.26</v>
          </cell>
          <cell r="V1211">
            <v>0</v>
          </cell>
          <cell r="W1211">
            <v>0</v>
          </cell>
          <cell r="X1211">
            <v>135938.62</v>
          </cell>
        </row>
        <row r="1212">
          <cell r="A1212">
            <v>2984</v>
          </cell>
          <cell r="B1212" t="str">
            <v>OOMS, ERIC S.</v>
          </cell>
          <cell r="C1212" t="str">
            <v>OOMS</v>
          </cell>
          <cell r="D1212" t="str">
            <v xml:space="preserve"> ERIC S.</v>
          </cell>
          <cell r="E1212" t="str">
            <v xml:space="preserve"> E</v>
          </cell>
          <cell r="F1212" t="str">
            <v>Constable - 20th Year</v>
          </cell>
          <cell r="G1212" t="str">
            <v>2560</v>
          </cell>
          <cell r="H1212" t="str">
            <v>POL</v>
          </cell>
          <cell r="I1212" t="str">
            <v>POL PRD</v>
          </cell>
          <cell r="J1212" t="str">
            <v>POL115</v>
          </cell>
          <cell r="K1212">
            <v>154048.62</v>
          </cell>
          <cell r="L1212">
            <v>0</v>
          </cell>
          <cell r="O1212">
            <v>154048.62</v>
          </cell>
          <cell r="P1212">
            <v>9681.11</v>
          </cell>
          <cell r="Q1212">
            <v>817.66</v>
          </cell>
          <cell r="R1212">
            <v>0</v>
          </cell>
          <cell r="S1212">
            <v>0</v>
          </cell>
          <cell r="T1212">
            <v>0</v>
          </cell>
          <cell r="U1212">
            <v>8863.4500000000007</v>
          </cell>
          <cell r="V1212">
            <v>0</v>
          </cell>
          <cell r="W1212">
            <v>0</v>
          </cell>
          <cell r="X1212">
            <v>144367.51</v>
          </cell>
        </row>
        <row r="1213">
          <cell r="A1213">
            <v>2985</v>
          </cell>
          <cell r="B1213" t="str">
            <v>COCHRANE, KARI</v>
          </cell>
          <cell r="C1213" t="str">
            <v>COCHRANE</v>
          </cell>
          <cell r="D1213" t="str">
            <v xml:space="preserve"> KARI</v>
          </cell>
          <cell r="E1213" t="str">
            <v xml:space="preserve"> K</v>
          </cell>
          <cell r="F1213" t="str">
            <v>Sergeant - 1st Year</v>
          </cell>
          <cell r="G1213" t="str">
            <v>2560</v>
          </cell>
          <cell r="H1213" t="str">
            <v>POL</v>
          </cell>
          <cell r="I1213" t="str">
            <v>POL PRD</v>
          </cell>
          <cell r="J1213" t="str">
            <v>POL120</v>
          </cell>
          <cell r="K1213">
            <v>132847.85</v>
          </cell>
          <cell r="L1213">
            <v>0</v>
          </cell>
          <cell r="O1213">
            <v>132847.85</v>
          </cell>
          <cell r="P1213">
            <v>817.66</v>
          </cell>
          <cell r="Q1213">
            <v>817.66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132030.19</v>
          </cell>
        </row>
        <row r="1214">
          <cell r="A1214">
            <v>2989</v>
          </cell>
          <cell r="B1214" t="str">
            <v>REID, JOHN ROBERT</v>
          </cell>
          <cell r="C1214" t="str">
            <v>REID</v>
          </cell>
          <cell r="D1214" t="str">
            <v xml:space="preserve"> JOHN ROBERT</v>
          </cell>
          <cell r="E1214" t="str">
            <v xml:space="preserve"> J</v>
          </cell>
          <cell r="F1214" t="str">
            <v>Constable - 20th Year</v>
          </cell>
          <cell r="G1214" t="str">
            <v>2560</v>
          </cell>
          <cell r="H1214" t="str">
            <v>POL</v>
          </cell>
          <cell r="I1214" t="str">
            <v>POL PRD</v>
          </cell>
          <cell r="J1214" t="str">
            <v>POL115</v>
          </cell>
          <cell r="K1214">
            <v>207438.83</v>
          </cell>
          <cell r="L1214">
            <v>0</v>
          </cell>
          <cell r="O1214">
            <v>207438.83</v>
          </cell>
          <cell r="P1214">
            <v>6119.17</v>
          </cell>
          <cell r="Q1214">
            <v>817.66</v>
          </cell>
          <cell r="R1214">
            <v>0</v>
          </cell>
          <cell r="S1214">
            <v>0</v>
          </cell>
          <cell r="T1214">
            <v>0</v>
          </cell>
          <cell r="U1214">
            <v>5301.51</v>
          </cell>
          <cell r="V1214">
            <v>0</v>
          </cell>
          <cell r="W1214">
            <v>0</v>
          </cell>
          <cell r="X1214">
            <v>201319.65999999997</v>
          </cell>
        </row>
        <row r="1215">
          <cell r="A1215">
            <v>2994</v>
          </cell>
          <cell r="B1215" t="str">
            <v>TOLMIE, DEREK A.</v>
          </cell>
          <cell r="C1215" t="str">
            <v>TOLMIE</v>
          </cell>
          <cell r="D1215" t="str">
            <v xml:space="preserve"> DEREK A.</v>
          </cell>
          <cell r="E1215" t="str">
            <v xml:space="preserve"> D</v>
          </cell>
          <cell r="F1215" t="str">
            <v>Sergeant - 7th Year</v>
          </cell>
          <cell r="G1215" t="str">
            <v>2560</v>
          </cell>
          <cell r="H1215" t="str">
            <v>POL</v>
          </cell>
          <cell r="I1215" t="str">
            <v>POL PATROL</v>
          </cell>
          <cell r="J1215" t="str">
            <v>POL130</v>
          </cell>
          <cell r="K1215">
            <v>142232.57999999999</v>
          </cell>
          <cell r="L1215">
            <v>0</v>
          </cell>
          <cell r="O1215">
            <v>142232.57999999999</v>
          </cell>
          <cell r="P1215">
            <v>3377.17</v>
          </cell>
          <cell r="Q1215">
            <v>817.66</v>
          </cell>
          <cell r="R1215">
            <v>0</v>
          </cell>
          <cell r="S1215">
            <v>0</v>
          </cell>
          <cell r="T1215">
            <v>0</v>
          </cell>
          <cell r="U1215">
            <v>2559.5100000000002</v>
          </cell>
          <cell r="V1215">
            <v>0</v>
          </cell>
          <cell r="W1215">
            <v>0</v>
          </cell>
          <cell r="X1215">
            <v>138855.40999999997</v>
          </cell>
        </row>
        <row r="1216">
          <cell r="A1216">
            <v>3000</v>
          </cell>
          <cell r="B1216" t="str">
            <v>JOHNSTON, MICHAEL H.</v>
          </cell>
          <cell r="C1216" t="str">
            <v>JOHNSTON</v>
          </cell>
          <cell r="D1216" t="str">
            <v xml:space="preserve"> MICHAEL H.</v>
          </cell>
          <cell r="E1216" t="str">
            <v xml:space="preserve"> M</v>
          </cell>
          <cell r="F1216" t="str">
            <v>Staff Sergeant 2nd Year</v>
          </cell>
          <cell r="G1216" t="str">
            <v>2580</v>
          </cell>
          <cell r="H1216" t="str">
            <v>POL</v>
          </cell>
          <cell r="I1216" t="str">
            <v>POL CSD</v>
          </cell>
          <cell r="J1216" t="str">
            <v>POL140</v>
          </cell>
          <cell r="K1216">
            <v>161613.98000000001</v>
          </cell>
          <cell r="L1216">
            <v>0</v>
          </cell>
          <cell r="O1216">
            <v>161613.98000000001</v>
          </cell>
          <cell r="P1216">
            <v>6136.3499999999995</v>
          </cell>
          <cell r="Q1216">
            <v>1430.32</v>
          </cell>
          <cell r="R1216">
            <v>0</v>
          </cell>
          <cell r="S1216">
            <v>0</v>
          </cell>
          <cell r="T1216">
            <v>0</v>
          </cell>
          <cell r="U1216">
            <v>4706.03</v>
          </cell>
          <cell r="V1216">
            <v>0</v>
          </cell>
          <cell r="W1216">
            <v>0</v>
          </cell>
          <cell r="X1216">
            <v>155477.63</v>
          </cell>
        </row>
        <row r="1217">
          <cell r="A1217">
            <v>3001</v>
          </cell>
          <cell r="B1217" t="str">
            <v>PHILIP, LANCE R.</v>
          </cell>
          <cell r="C1217" t="str">
            <v>PHILIP</v>
          </cell>
          <cell r="D1217" t="str">
            <v xml:space="preserve"> LANCE R.</v>
          </cell>
          <cell r="E1217" t="str">
            <v xml:space="preserve"> L</v>
          </cell>
          <cell r="F1217" t="str">
            <v>Staff Sergeant 2nd Year</v>
          </cell>
          <cell r="G1217" t="str">
            <v>2600</v>
          </cell>
          <cell r="H1217" t="str">
            <v>POL</v>
          </cell>
          <cell r="I1217" t="str">
            <v>POL GIS</v>
          </cell>
          <cell r="J1217" t="str">
            <v>POL140</v>
          </cell>
          <cell r="K1217">
            <v>153663.64000000001</v>
          </cell>
          <cell r="L1217">
            <v>0</v>
          </cell>
          <cell r="O1217">
            <v>153663.64000000001</v>
          </cell>
          <cell r="P1217">
            <v>5385.54</v>
          </cell>
          <cell r="Q1217">
            <v>817.66</v>
          </cell>
          <cell r="R1217">
            <v>0</v>
          </cell>
          <cell r="S1217">
            <v>0</v>
          </cell>
          <cell r="T1217">
            <v>0</v>
          </cell>
          <cell r="U1217">
            <v>4567.88</v>
          </cell>
          <cell r="V1217">
            <v>0</v>
          </cell>
          <cell r="W1217">
            <v>0</v>
          </cell>
          <cell r="X1217">
            <v>148278.1</v>
          </cell>
        </row>
        <row r="1218">
          <cell r="A1218">
            <v>3003</v>
          </cell>
          <cell r="B1218" t="str">
            <v>BROOKES, PAUL R.</v>
          </cell>
          <cell r="C1218" t="str">
            <v>BROOKES</v>
          </cell>
          <cell r="D1218" t="str">
            <v xml:space="preserve"> PAUL R.</v>
          </cell>
          <cell r="E1218" t="str">
            <v xml:space="preserve"> P</v>
          </cell>
          <cell r="F1218" t="str">
            <v>Sergeant - 4th Year</v>
          </cell>
          <cell r="G1218" t="str">
            <v>2560</v>
          </cell>
          <cell r="H1218" t="str">
            <v>POL</v>
          </cell>
          <cell r="I1218" t="str">
            <v>HOME</v>
          </cell>
          <cell r="J1218" t="str">
            <v>POL125</v>
          </cell>
          <cell r="K1218">
            <v>132638.22</v>
          </cell>
          <cell r="L1218">
            <v>0</v>
          </cell>
          <cell r="O1218">
            <v>132638.22</v>
          </cell>
          <cell r="P1218">
            <v>817.66</v>
          </cell>
          <cell r="Q1218">
            <v>817.66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131820.56</v>
          </cell>
        </row>
        <row r="1219">
          <cell r="A1219">
            <v>9327</v>
          </cell>
          <cell r="B1219" t="str">
            <v>LAW, SUSAN</v>
          </cell>
          <cell r="C1219" t="str">
            <v>LAW</v>
          </cell>
          <cell r="D1219" t="str">
            <v xml:space="preserve"> SUSAN</v>
          </cell>
          <cell r="E1219" t="str">
            <v xml:space="preserve"> S</v>
          </cell>
          <cell r="F1219" t="str">
            <v>Constable - 20th Year</v>
          </cell>
          <cell r="G1219" t="str">
            <v>2560</v>
          </cell>
          <cell r="H1219" t="str">
            <v>POL</v>
          </cell>
          <cell r="I1219" t="str">
            <v>HOME</v>
          </cell>
          <cell r="J1219" t="str">
            <v>POL115</v>
          </cell>
          <cell r="K1219">
            <v>109222.44</v>
          </cell>
          <cell r="L1219">
            <v>55123.91</v>
          </cell>
          <cell r="O1219">
            <v>109222.44</v>
          </cell>
          <cell r="P1219">
            <v>77356.61</v>
          </cell>
          <cell r="Q1219">
            <v>143.1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22089.599999999999</v>
          </cell>
          <cell r="W1219">
            <v>55123.91</v>
          </cell>
          <cell r="X1219">
            <v>31865.83</v>
          </cell>
        </row>
        <row r="1220">
          <cell r="A1220">
            <v>9549</v>
          </cell>
          <cell r="B1220" t="str">
            <v>PLATER, SEAN D.</v>
          </cell>
          <cell r="C1220" t="str">
            <v>PLATER</v>
          </cell>
          <cell r="D1220" t="str">
            <v xml:space="preserve"> SEAN D.</v>
          </cell>
          <cell r="E1220" t="str">
            <v xml:space="preserve"> S</v>
          </cell>
          <cell r="F1220" t="str">
            <v>Sergeant - 7th Year</v>
          </cell>
          <cell r="G1220" t="str">
            <v>2570</v>
          </cell>
          <cell r="H1220" t="str">
            <v>POL</v>
          </cell>
          <cell r="I1220" t="str">
            <v>POL ESQ</v>
          </cell>
          <cell r="J1220" t="str">
            <v>POL130</v>
          </cell>
          <cell r="K1220">
            <v>150255.12</v>
          </cell>
          <cell r="L1220">
            <v>0</v>
          </cell>
          <cell r="O1220">
            <v>150255.12</v>
          </cell>
          <cell r="P1220">
            <v>422.72</v>
          </cell>
          <cell r="Q1220">
            <v>422.72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149832.4</v>
          </cell>
        </row>
        <row r="1221">
          <cell r="A1221">
            <v>10923</v>
          </cell>
          <cell r="B1221" t="str">
            <v>HOLMES, GREGORY A.</v>
          </cell>
          <cell r="C1221" t="str">
            <v>HOLMES</v>
          </cell>
          <cell r="D1221" t="str">
            <v xml:space="preserve"> GREGORY A.</v>
          </cell>
          <cell r="E1221" t="str">
            <v xml:space="preserve"> G</v>
          </cell>
          <cell r="F1221" t="str">
            <v>Sergeant - 4th Year</v>
          </cell>
          <cell r="G1221" t="str">
            <v>2510</v>
          </cell>
          <cell r="H1221" t="str">
            <v>POL</v>
          </cell>
          <cell r="I1221" t="str">
            <v>POL HR</v>
          </cell>
          <cell r="J1221" t="str">
            <v>POL125</v>
          </cell>
          <cell r="K1221">
            <v>140287.69</v>
          </cell>
          <cell r="L1221">
            <v>0</v>
          </cell>
          <cell r="O1221">
            <v>140287.69</v>
          </cell>
          <cell r="P1221">
            <v>2978.6</v>
          </cell>
          <cell r="Q1221">
            <v>817.66</v>
          </cell>
          <cell r="R1221">
            <v>0</v>
          </cell>
          <cell r="S1221">
            <v>0</v>
          </cell>
          <cell r="T1221">
            <v>0</v>
          </cell>
          <cell r="U1221">
            <v>2160.94</v>
          </cell>
          <cell r="V1221">
            <v>0</v>
          </cell>
          <cell r="W1221">
            <v>0</v>
          </cell>
          <cell r="X1221">
            <v>137309.09</v>
          </cell>
        </row>
        <row r="1222">
          <cell r="A1222">
            <v>10924</v>
          </cell>
          <cell r="B1222" t="str">
            <v>FAIRBURN, DARRELL B.</v>
          </cell>
          <cell r="C1222" t="str">
            <v>FAIRBURN</v>
          </cell>
          <cell r="D1222" t="str">
            <v xml:space="preserve"> DARRELL B.</v>
          </cell>
          <cell r="E1222" t="str">
            <v xml:space="preserve"> D</v>
          </cell>
          <cell r="F1222" t="str">
            <v>Sergeant - 7th Year</v>
          </cell>
          <cell r="G1222" t="str">
            <v>2560</v>
          </cell>
          <cell r="H1222" t="str">
            <v>POL</v>
          </cell>
          <cell r="I1222" t="str">
            <v>POL PATROL</v>
          </cell>
          <cell r="J1222" t="str">
            <v>POL130</v>
          </cell>
          <cell r="K1222">
            <v>159242.99</v>
          </cell>
          <cell r="L1222">
            <v>0</v>
          </cell>
          <cell r="O1222">
            <v>159242.99</v>
          </cell>
          <cell r="P1222">
            <v>817.66</v>
          </cell>
          <cell r="Q1222">
            <v>817.66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158425.32999999999</v>
          </cell>
        </row>
        <row r="1223">
          <cell r="A1223">
            <v>11149</v>
          </cell>
          <cell r="B1223" t="str">
            <v>ROBERTSON, MICHELLE</v>
          </cell>
          <cell r="C1223" t="str">
            <v>ROBERTSON</v>
          </cell>
          <cell r="D1223" t="str">
            <v xml:space="preserve"> MICHELLE</v>
          </cell>
          <cell r="E1223" t="str">
            <v xml:space="preserve"> M</v>
          </cell>
          <cell r="F1223" t="str">
            <v>Sergeant - 4th Year</v>
          </cell>
          <cell r="G1223" t="str">
            <v>2609</v>
          </cell>
          <cell r="H1223" t="str">
            <v>POL</v>
          </cell>
          <cell r="I1223" t="str">
            <v>POL GIS</v>
          </cell>
          <cell r="J1223" t="str">
            <v>POL125</v>
          </cell>
          <cell r="K1223">
            <v>124746.67</v>
          </cell>
          <cell r="L1223">
            <v>0</v>
          </cell>
          <cell r="O1223">
            <v>124746.67</v>
          </cell>
          <cell r="P1223">
            <v>3568.46</v>
          </cell>
          <cell r="Q1223">
            <v>1634.5</v>
          </cell>
          <cell r="R1223">
            <v>0</v>
          </cell>
          <cell r="S1223">
            <v>0</v>
          </cell>
          <cell r="T1223">
            <v>0</v>
          </cell>
          <cell r="U1223">
            <v>1933.96</v>
          </cell>
          <cell r="V1223">
            <v>0</v>
          </cell>
          <cell r="W1223">
            <v>0</v>
          </cell>
          <cell r="X1223">
            <v>121178.20999999999</v>
          </cell>
        </row>
        <row r="1224">
          <cell r="A1224">
            <v>11204</v>
          </cell>
          <cell r="B1224" t="str">
            <v>RICHMOND, PHIL</v>
          </cell>
          <cell r="C1224" t="str">
            <v>RICHMOND</v>
          </cell>
          <cell r="D1224" t="str">
            <v xml:space="preserve"> PHIL</v>
          </cell>
          <cell r="E1224" t="str">
            <v xml:space="preserve"> P</v>
          </cell>
          <cell r="F1224" t="str">
            <v>Constable - 20th Year</v>
          </cell>
          <cell r="G1224" t="str">
            <v>2650</v>
          </cell>
          <cell r="H1224" t="str">
            <v>POL</v>
          </cell>
          <cell r="I1224" t="str">
            <v>POL IDENT</v>
          </cell>
          <cell r="J1224" t="str">
            <v>POL115</v>
          </cell>
          <cell r="K1224">
            <v>129734.48</v>
          </cell>
          <cell r="L1224">
            <v>0</v>
          </cell>
          <cell r="O1224">
            <v>129734.48</v>
          </cell>
          <cell r="P1224">
            <v>6447.82</v>
          </cell>
          <cell r="Q1224">
            <v>817.66</v>
          </cell>
          <cell r="R1224">
            <v>0</v>
          </cell>
          <cell r="S1224">
            <v>0</v>
          </cell>
          <cell r="T1224">
            <v>0</v>
          </cell>
          <cell r="U1224">
            <v>5630.16</v>
          </cell>
          <cell r="V1224">
            <v>0</v>
          </cell>
          <cell r="W1224">
            <v>0</v>
          </cell>
          <cell r="X1224">
            <v>123286.66</v>
          </cell>
        </row>
        <row r="1225">
          <cell r="A1225">
            <v>11810</v>
          </cell>
          <cell r="B1225" t="str">
            <v>SHAW, GREGORY J.</v>
          </cell>
          <cell r="C1225" t="str">
            <v>SHAW</v>
          </cell>
          <cell r="D1225" t="str">
            <v xml:space="preserve"> GREGORY J.</v>
          </cell>
          <cell r="E1225" t="str">
            <v xml:space="preserve"> G</v>
          </cell>
          <cell r="F1225" t="str">
            <v>Constable - 20th Year</v>
          </cell>
          <cell r="G1225" t="str">
            <v>2582</v>
          </cell>
          <cell r="H1225" t="str">
            <v>POL</v>
          </cell>
          <cell r="I1225" t="str">
            <v>POL ESQ</v>
          </cell>
          <cell r="J1225" t="str">
            <v>POL115</v>
          </cell>
          <cell r="K1225">
            <v>128201.69</v>
          </cell>
          <cell r="L1225">
            <v>0</v>
          </cell>
          <cell r="O1225">
            <v>128201.69</v>
          </cell>
          <cell r="P1225">
            <v>4646.99</v>
          </cell>
          <cell r="Q1225">
            <v>817.66</v>
          </cell>
          <cell r="R1225">
            <v>0</v>
          </cell>
          <cell r="S1225">
            <v>0</v>
          </cell>
          <cell r="T1225">
            <v>0</v>
          </cell>
          <cell r="U1225">
            <v>3829.33</v>
          </cell>
          <cell r="V1225">
            <v>0</v>
          </cell>
          <cell r="W1225">
            <v>0</v>
          </cell>
          <cell r="X1225">
            <v>123554.7</v>
          </cell>
        </row>
        <row r="1226">
          <cell r="A1226">
            <v>11858</v>
          </cell>
          <cell r="B1226" t="str">
            <v>GILL, G.S. PETER</v>
          </cell>
          <cell r="C1226" t="str">
            <v>GILL</v>
          </cell>
          <cell r="D1226" t="str">
            <v xml:space="preserve"> G.S. PETER</v>
          </cell>
          <cell r="E1226" t="str">
            <v xml:space="preserve"> G</v>
          </cell>
          <cell r="F1226" t="str">
            <v>Sergeant - 1st Year</v>
          </cell>
          <cell r="G1226" t="str">
            <v>2560</v>
          </cell>
          <cell r="H1226" t="str">
            <v>POL</v>
          </cell>
          <cell r="I1226" t="str">
            <v>POL PATROL</v>
          </cell>
          <cell r="J1226" t="str">
            <v>POL120</v>
          </cell>
          <cell r="K1226">
            <v>132958.76</v>
          </cell>
          <cell r="L1226">
            <v>0</v>
          </cell>
          <cell r="O1226">
            <v>132958.76</v>
          </cell>
          <cell r="P1226">
            <v>817.66</v>
          </cell>
          <cell r="Q1226">
            <v>817.66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132141.1</v>
          </cell>
        </row>
        <row r="1227">
          <cell r="A1227">
            <v>11944</v>
          </cell>
          <cell r="B1227" t="str">
            <v>WATSON, LESLEY C.</v>
          </cell>
          <cell r="C1227" t="str">
            <v>WATSON</v>
          </cell>
          <cell r="D1227" t="str">
            <v xml:space="preserve"> LESLEY C.</v>
          </cell>
          <cell r="E1227" t="str">
            <v xml:space="preserve"> L</v>
          </cell>
          <cell r="F1227" t="str">
            <v>Staff Sergeant 1st Year</v>
          </cell>
          <cell r="G1227" t="str">
            <v>2529</v>
          </cell>
          <cell r="H1227" t="str">
            <v>POL</v>
          </cell>
          <cell r="I1227" t="str">
            <v>POL ADMIN</v>
          </cell>
          <cell r="J1227" t="str">
            <v>POL135</v>
          </cell>
          <cell r="K1227">
            <v>136080.46</v>
          </cell>
          <cell r="L1227">
            <v>0</v>
          </cell>
          <cell r="O1227">
            <v>136080.46</v>
          </cell>
          <cell r="P1227">
            <v>1702.56</v>
          </cell>
          <cell r="Q1227">
            <v>1702.56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134377.9</v>
          </cell>
        </row>
        <row r="1228">
          <cell r="A1228">
            <v>11982</v>
          </cell>
          <cell r="B1228" t="str">
            <v>JONES, KERRILEE A.</v>
          </cell>
          <cell r="C1228" t="str">
            <v>JONES</v>
          </cell>
          <cell r="D1228" t="str">
            <v xml:space="preserve"> KERRILEE A.</v>
          </cell>
          <cell r="E1228" t="str">
            <v xml:space="preserve"> K</v>
          </cell>
          <cell r="F1228" t="str">
            <v>Staff Sergeant 1st Year</v>
          </cell>
          <cell r="G1228" t="str">
            <v>2510</v>
          </cell>
          <cell r="H1228" t="str">
            <v>POL</v>
          </cell>
          <cell r="I1228" t="str">
            <v>POL HR</v>
          </cell>
          <cell r="J1228" t="str">
            <v>POL135</v>
          </cell>
          <cell r="K1228">
            <v>138241.97</v>
          </cell>
          <cell r="L1228">
            <v>0</v>
          </cell>
          <cell r="O1228">
            <v>138241.97</v>
          </cell>
          <cell r="P1228">
            <v>10978.859999999999</v>
          </cell>
          <cell r="Q1228">
            <v>1702.56</v>
          </cell>
          <cell r="R1228">
            <v>0</v>
          </cell>
          <cell r="S1228">
            <v>0</v>
          </cell>
          <cell r="T1228">
            <v>0</v>
          </cell>
          <cell r="U1228">
            <v>9276.2999999999993</v>
          </cell>
          <cell r="V1228">
            <v>0</v>
          </cell>
          <cell r="W1228">
            <v>0</v>
          </cell>
          <cell r="X1228">
            <v>127263.11</v>
          </cell>
        </row>
        <row r="1229">
          <cell r="A1229">
            <v>12016</v>
          </cell>
          <cell r="B1229" t="str">
            <v>CAMPBELL, IAIN J.</v>
          </cell>
          <cell r="C1229" t="str">
            <v>CAMPBELL</v>
          </cell>
          <cell r="D1229" t="str">
            <v xml:space="preserve"> IAIN J.</v>
          </cell>
          <cell r="E1229" t="str">
            <v xml:space="preserve"> I</v>
          </cell>
          <cell r="F1229" t="str">
            <v>Sergeant - 7th Year</v>
          </cell>
          <cell r="G1229" t="str">
            <v>2541</v>
          </cell>
          <cell r="H1229" t="str">
            <v>POL</v>
          </cell>
          <cell r="I1229" t="str">
            <v>POL CRU</v>
          </cell>
          <cell r="J1229" t="str">
            <v>POL130</v>
          </cell>
          <cell r="K1229">
            <v>156013.45000000001</v>
          </cell>
          <cell r="L1229">
            <v>0</v>
          </cell>
          <cell r="O1229">
            <v>156013.45000000001</v>
          </cell>
          <cell r="P1229">
            <v>1885.28</v>
          </cell>
          <cell r="Q1229">
            <v>1702.56</v>
          </cell>
          <cell r="R1229">
            <v>0</v>
          </cell>
          <cell r="S1229">
            <v>0</v>
          </cell>
          <cell r="T1229">
            <v>0</v>
          </cell>
          <cell r="U1229">
            <v>182.72</v>
          </cell>
          <cell r="V1229">
            <v>0</v>
          </cell>
          <cell r="W1229">
            <v>0</v>
          </cell>
          <cell r="X1229">
            <v>154128.17000000001</v>
          </cell>
        </row>
        <row r="1230">
          <cell r="A1230">
            <v>12017</v>
          </cell>
          <cell r="B1230" t="str">
            <v>HENLY, JAMES E.</v>
          </cell>
          <cell r="C1230" t="str">
            <v>HENLY</v>
          </cell>
          <cell r="D1230" t="str">
            <v xml:space="preserve"> JAMES E.</v>
          </cell>
          <cell r="E1230" t="str">
            <v xml:space="preserve"> J</v>
          </cell>
          <cell r="F1230" t="str">
            <v>Constable - 20th Year</v>
          </cell>
          <cell r="G1230" t="str">
            <v>2523</v>
          </cell>
          <cell r="H1230" t="str">
            <v>POL</v>
          </cell>
          <cell r="I1230" t="str">
            <v>POL CSD</v>
          </cell>
          <cell r="J1230" t="str">
            <v>POL115</v>
          </cell>
          <cell r="K1230">
            <v>131400.15</v>
          </cell>
          <cell r="L1230">
            <v>0</v>
          </cell>
          <cell r="O1230">
            <v>131400.15</v>
          </cell>
          <cell r="P1230">
            <v>817.66</v>
          </cell>
          <cell r="Q1230">
            <v>817.66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130582.48999999999</v>
          </cell>
        </row>
        <row r="1231">
          <cell r="A1231">
            <v>12018</v>
          </cell>
          <cell r="B1231" t="str">
            <v>LANE, DONYNE N.</v>
          </cell>
          <cell r="C1231" t="str">
            <v>LANE</v>
          </cell>
          <cell r="D1231" t="str">
            <v xml:space="preserve"> DONYNE N.</v>
          </cell>
          <cell r="E1231" t="str">
            <v xml:space="preserve"> D</v>
          </cell>
          <cell r="F1231" t="str">
            <v>Constable - 15th Year</v>
          </cell>
          <cell r="G1231" t="str">
            <v>2496</v>
          </cell>
          <cell r="H1231" t="str">
            <v>POL</v>
          </cell>
          <cell r="I1231" t="str">
            <v>HOME</v>
          </cell>
          <cell r="J1231" t="str">
            <v>POL110</v>
          </cell>
          <cell r="K1231">
            <v>86368.38</v>
          </cell>
          <cell r="L1231">
            <v>0</v>
          </cell>
          <cell r="O1231">
            <v>86368.38</v>
          </cell>
          <cell r="P1231">
            <v>1304.45</v>
          </cell>
          <cell r="Q1231">
            <v>1150.48</v>
          </cell>
          <cell r="R1231">
            <v>0</v>
          </cell>
          <cell r="S1231">
            <v>0</v>
          </cell>
          <cell r="T1231">
            <v>0</v>
          </cell>
          <cell r="U1231">
            <v>153.97</v>
          </cell>
          <cell r="V1231">
            <v>0</v>
          </cell>
          <cell r="W1231">
            <v>0</v>
          </cell>
          <cell r="X1231">
            <v>85063.930000000008</v>
          </cell>
        </row>
        <row r="1232">
          <cell r="A1232">
            <v>12045</v>
          </cell>
          <cell r="B1232" t="str">
            <v>KOWAN, STEVEN K.</v>
          </cell>
          <cell r="C1232" t="str">
            <v>KOWAN</v>
          </cell>
          <cell r="D1232" t="str">
            <v xml:space="preserve"> STEVEN K.</v>
          </cell>
          <cell r="E1232" t="str">
            <v xml:space="preserve"> S</v>
          </cell>
          <cell r="F1232" t="str">
            <v>Sergeant - 4th Year</v>
          </cell>
          <cell r="G1232" t="str">
            <v>2580</v>
          </cell>
          <cell r="H1232" t="str">
            <v>POL</v>
          </cell>
          <cell r="I1232" t="str">
            <v>POL CSD</v>
          </cell>
          <cell r="J1232" t="str">
            <v>POL125</v>
          </cell>
          <cell r="K1232">
            <v>126764.37</v>
          </cell>
          <cell r="L1232">
            <v>0</v>
          </cell>
          <cell r="O1232">
            <v>126764.37</v>
          </cell>
          <cell r="P1232">
            <v>1702.56</v>
          </cell>
          <cell r="Q1232">
            <v>1702.56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125061.81</v>
          </cell>
        </row>
        <row r="1233">
          <cell r="A1233">
            <v>12049</v>
          </cell>
          <cell r="B1233" t="str">
            <v>MILLARD, SEAN MICHAEL</v>
          </cell>
          <cell r="C1233" t="str">
            <v>MILLARD</v>
          </cell>
          <cell r="D1233" t="str">
            <v xml:space="preserve"> SEAN MICHAEL</v>
          </cell>
          <cell r="E1233" t="str">
            <v xml:space="preserve"> S</v>
          </cell>
          <cell r="F1233" t="str">
            <v>Constable - 20th Year</v>
          </cell>
          <cell r="G1233" t="str">
            <v>2560</v>
          </cell>
          <cell r="H1233" t="str">
            <v>POL</v>
          </cell>
          <cell r="I1233" t="str">
            <v>POL PATROL</v>
          </cell>
          <cell r="J1233" t="str">
            <v>POL120</v>
          </cell>
          <cell r="K1233">
            <v>124330.81</v>
          </cell>
          <cell r="L1233">
            <v>0</v>
          </cell>
          <cell r="O1233">
            <v>124330.81</v>
          </cell>
          <cell r="P1233">
            <v>817.66</v>
          </cell>
          <cell r="Q1233">
            <v>817.66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123513.15</v>
          </cell>
        </row>
        <row r="1234">
          <cell r="A1234">
            <v>12125</v>
          </cell>
          <cell r="B1234" t="str">
            <v>ROSS, KRISTI</v>
          </cell>
          <cell r="C1234" t="str">
            <v>ROSS</v>
          </cell>
          <cell r="D1234" t="str">
            <v xml:space="preserve"> KRISTI</v>
          </cell>
          <cell r="E1234" t="str">
            <v xml:space="preserve"> K</v>
          </cell>
          <cell r="F1234" t="str">
            <v>Sergeant - 7th Year</v>
          </cell>
          <cell r="G1234" t="str">
            <v>2606</v>
          </cell>
          <cell r="H1234" t="str">
            <v>POL</v>
          </cell>
          <cell r="I1234" t="str">
            <v>HOME</v>
          </cell>
          <cell r="J1234" t="str">
            <v>POL130</v>
          </cell>
          <cell r="K1234">
            <v>131255.47</v>
          </cell>
          <cell r="L1234">
            <v>0</v>
          </cell>
          <cell r="O1234">
            <v>131255.47</v>
          </cell>
          <cell r="P1234">
            <v>2522.44</v>
          </cell>
          <cell r="Q1234">
            <v>1702.56</v>
          </cell>
          <cell r="R1234">
            <v>0</v>
          </cell>
          <cell r="S1234">
            <v>0</v>
          </cell>
          <cell r="T1234">
            <v>0</v>
          </cell>
          <cell r="U1234">
            <v>819.88</v>
          </cell>
          <cell r="V1234">
            <v>0</v>
          </cell>
          <cell r="W1234">
            <v>0</v>
          </cell>
          <cell r="X1234">
            <v>128733.03</v>
          </cell>
        </row>
        <row r="1235">
          <cell r="A1235">
            <v>12156</v>
          </cell>
          <cell r="B1235" t="str">
            <v>KNOOP, SHELDON MARK</v>
          </cell>
          <cell r="C1235" t="str">
            <v>KNOOP</v>
          </cell>
          <cell r="D1235" t="str">
            <v xml:space="preserve"> SHELDON MARK</v>
          </cell>
          <cell r="E1235" t="str">
            <v xml:space="preserve"> S</v>
          </cell>
          <cell r="F1235" t="str">
            <v>Constable - 20th Year</v>
          </cell>
          <cell r="G1235" t="str">
            <v>2605</v>
          </cell>
          <cell r="H1235" t="str">
            <v>POL</v>
          </cell>
          <cell r="I1235" t="str">
            <v>POL IDENT</v>
          </cell>
          <cell r="J1235" t="str">
            <v>POL115</v>
          </cell>
          <cell r="K1235">
            <v>127039.48</v>
          </cell>
          <cell r="L1235">
            <v>0</v>
          </cell>
          <cell r="O1235">
            <v>127039.48</v>
          </cell>
          <cell r="P1235">
            <v>2277.42</v>
          </cell>
          <cell r="Q1235">
            <v>1307.6199999999999</v>
          </cell>
          <cell r="R1235">
            <v>0</v>
          </cell>
          <cell r="S1235">
            <v>0</v>
          </cell>
          <cell r="T1235">
            <v>0</v>
          </cell>
          <cell r="U1235">
            <v>969.8</v>
          </cell>
          <cell r="V1235">
            <v>0</v>
          </cell>
          <cell r="W1235">
            <v>0</v>
          </cell>
          <cell r="X1235">
            <v>124762.06</v>
          </cell>
        </row>
        <row r="1236">
          <cell r="A1236">
            <v>12231</v>
          </cell>
          <cell r="B1236" t="str">
            <v>RENAUD, MARTINE</v>
          </cell>
          <cell r="C1236" t="str">
            <v>RENAUD</v>
          </cell>
          <cell r="D1236" t="str">
            <v xml:space="preserve"> MARTINE</v>
          </cell>
          <cell r="E1236" t="str">
            <v xml:space="preserve"> M</v>
          </cell>
          <cell r="F1236" t="str">
            <v>Constable - 15th Year</v>
          </cell>
          <cell r="G1236" t="str">
            <v>2560</v>
          </cell>
          <cell r="H1236" t="str">
            <v>POL</v>
          </cell>
          <cell r="I1236" t="str">
            <v>POL PRD</v>
          </cell>
          <cell r="J1236" t="str">
            <v>POL110</v>
          </cell>
          <cell r="K1236">
            <v>61762.16</v>
          </cell>
          <cell r="L1236">
            <v>0</v>
          </cell>
          <cell r="O1236">
            <v>61762.16</v>
          </cell>
          <cell r="P1236">
            <v>150.76</v>
          </cell>
          <cell r="Q1236">
            <v>150.76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61611.4</v>
          </cell>
        </row>
        <row r="1237">
          <cell r="A1237">
            <v>12282</v>
          </cell>
          <cell r="B1237" t="str">
            <v>ANDERSON, DEBORAH</v>
          </cell>
          <cell r="C1237" t="str">
            <v>ANDERSON</v>
          </cell>
          <cell r="D1237" t="str">
            <v xml:space="preserve"> DEBORAH</v>
          </cell>
          <cell r="E1237" t="str">
            <v xml:space="preserve"> D</v>
          </cell>
          <cell r="F1237" t="str">
            <v>Constable - 15th Year</v>
          </cell>
          <cell r="G1237" t="str">
            <v>2560</v>
          </cell>
          <cell r="H1237" t="str">
            <v>POL</v>
          </cell>
          <cell r="I1237" t="str">
            <v>POL PRD</v>
          </cell>
          <cell r="J1237" t="str">
            <v>POL110</v>
          </cell>
          <cell r="K1237">
            <v>114391.36</v>
          </cell>
          <cell r="L1237">
            <v>0</v>
          </cell>
          <cell r="O1237">
            <v>114391.36</v>
          </cell>
          <cell r="P1237">
            <v>2608.2399999999998</v>
          </cell>
          <cell r="Q1237">
            <v>812.26</v>
          </cell>
          <cell r="R1237">
            <v>0</v>
          </cell>
          <cell r="S1237">
            <v>0</v>
          </cell>
          <cell r="T1237">
            <v>0</v>
          </cell>
          <cell r="U1237">
            <v>1795.98</v>
          </cell>
          <cell r="V1237">
            <v>0</v>
          </cell>
          <cell r="W1237">
            <v>0</v>
          </cell>
          <cell r="X1237">
            <v>111783.12</v>
          </cell>
        </row>
        <row r="1238">
          <cell r="A1238">
            <v>12283</v>
          </cell>
          <cell r="B1238" t="str">
            <v>LASTIWKA, KEVIN</v>
          </cell>
          <cell r="C1238" t="str">
            <v>LASTIWKA</v>
          </cell>
          <cell r="D1238" t="str">
            <v xml:space="preserve"> KEVIN</v>
          </cell>
          <cell r="E1238" t="str">
            <v xml:space="preserve"> K</v>
          </cell>
          <cell r="F1238" t="str">
            <v>Constable - 15th Year</v>
          </cell>
          <cell r="G1238" t="str">
            <v>2582</v>
          </cell>
          <cell r="H1238" t="str">
            <v>POL</v>
          </cell>
          <cell r="I1238" t="str">
            <v>POL ESQ</v>
          </cell>
          <cell r="J1238" t="str">
            <v>POL110</v>
          </cell>
          <cell r="K1238">
            <v>116470.28</v>
          </cell>
          <cell r="L1238">
            <v>0</v>
          </cell>
          <cell r="O1238">
            <v>116470.28</v>
          </cell>
          <cell r="P1238">
            <v>432.51</v>
          </cell>
          <cell r="Q1238">
            <v>432.51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116037.77</v>
          </cell>
        </row>
        <row r="1239">
          <cell r="A1239">
            <v>12284</v>
          </cell>
          <cell r="B1239" t="str">
            <v>GUBBINS, BILL</v>
          </cell>
          <cell r="C1239" t="str">
            <v>GUBBINS</v>
          </cell>
          <cell r="D1239" t="str">
            <v xml:space="preserve"> BILL</v>
          </cell>
          <cell r="E1239" t="str">
            <v xml:space="preserve"> B</v>
          </cell>
          <cell r="F1239" t="str">
            <v>Sergeant - 1st Year</v>
          </cell>
          <cell r="G1239" t="str">
            <v>2529</v>
          </cell>
          <cell r="H1239" t="str">
            <v>POL</v>
          </cell>
          <cell r="I1239" t="str">
            <v>POL ADMIN</v>
          </cell>
          <cell r="J1239" t="str">
            <v>POL120</v>
          </cell>
          <cell r="K1239">
            <v>130648.91</v>
          </cell>
          <cell r="L1239">
            <v>0</v>
          </cell>
          <cell r="O1239">
            <v>130648.91</v>
          </cell>
          <cell r="P1239">
            <v>9404.7000000000007</v>
          </cell>
          <cell r="Q1239">
            <v>1702.56</v>
          </cell>
          <cell r="R1239">
            <v>0</v>
          </cell>
          <cell r="S1239">
            <v>0</v>
          </cell>
          <cell r="T1239">
            <v>0</v>
          </cell>
          <cell r="U1239">
            <v>7702.14</v>
          </cell>
          <cell r="V1239">
            <v>0</v>
          </cell>
          <cell r="W1239">
            <v>0</v>
          </cell>
          <cell r="X1239">
            <v>121244.21</v>
          </cell>
        </row>
        <row r="1240">
          <cell r="A1240">
            <v>12300</v>
          </cell>
          <cell r="B1240" t="str">
            <v>TOLSMA, DAWNDRA JEAN</v>
          </cell>
          <cell r="C1240" t="str">
            <v>TOLSMA</v>
          </cell>
          <cell r="D1240" t="str">
            <v xml:space="preserve"> DAWNDRA JEAN</v>
          </cell>
          <cell r="E1240" t="str">
            <v xml:space="preserve"> D</v>
          </cell>
          <cell r="F1240" t="str">
            <v>Constable - 10th Year</v>
          </cell>
          <cell r="G1240" t="str">
            <v>2608</v>
          </cell>
          <cell r="H1240" t="str">
            <v>POL</v>
          </cell>
          <cell r="I1240" t="str">
            <v>HOME</v>
          </cell>
          <cell r="J1240" t="str">
            <v>POL105</v>
          </cell>
          <cell r="K1240">
            <v>110418.69</v>
          </cell>
          <cell r="L1240">
            <v>0</v>
          </cell>
          <cell r="O1240">
            <v>110418.69</v>
          </cell>
          <cell r="P1240">
            <v>2965.62</v>
          </cell>
          <cell r="Q1240">
            <v>1686.6</v>
          </cell>
          <cell r="R1240">
            <v>0</v>
          </cell>
          <cell r="S1240">
            <v>0</v>
          </cell>
          <cell r="T1240">
            <v>0</v>
          </cell>
          <cell r="U1240">
            <v>1279.02</v>
          </cell>
          <cell r="V1240">
            <v>0</v>
          </cell>
          <cell r="W1240">
            <v>0</v>
          </cell>
          <cell r="X1240">
            <v>107453.07</v>
          </cell>
        </row>
        <row r="1241">
          <cell r="A1241">
            <v>12313</v>
          </cell>
          <cell r="B1241" t="str">
            <v>O'NEILL, RYAN PATRICK</v>
          </cell>
          <cell r="C1241" t="str">
            <v>O'NEILL</v>
          </cell>
          <cell r="D1241" t="str">
            <v xml:space="preserve"> RYAN PATRICK</v>
          </cell>
          <cell r="E1241" t="str">
            <v xml:space="preserve"> R</v>
          </cell>
          <cell r="F1241" t="str">
            <v>Sergeant - 1st Year</v>
          </cell>
          <cell r="G1241" t="str">
            <v>2560</v>
          </cell>
          <cell r="H1241" t="str">
            <v>POL</v>
          </cell>
          <cell r="I1241" t="str">
            <v>POL PATROL</v>
          </cell>
          <cell r="J1241" t="str">
            <v>POL120</v>
          </cell>
          <cell r="K1241">
            <v>133718.79</v>
          </cell>
          <cell r="L1241">
            <v>0</v>
          </cell>
          <cell r="O1241">
            <v>133718.79</v>
          </cell>
          <cell r="P1241">
            <v>1571.9499999999998</v>
          </cell>
          <cell r="Q1241">
            <v>817.66</v>
          </cell>
          <cell r="R1241">
            <v>0</v>
          </cell>
          <cell r="S1241">
            <v>0</v>
          </cell>
          <cell r="T1241">
            <v>0</v>
          </cell>
          <cell r="U1241">
            <v>754.29</v>
          </cell>
          <cell r="V1241">
            <v>0</v>
          </cell>
          <cell r="W1241">
            <v>0</v>
          </cell>
          <cell r="X1241">
            <v>132146.84</v>
          </cell>
        </row>
        <row r="1242">
          <cell r="A1242">
            <v>12360</v>
          </cell>
          <cell r="B1242" t="str">
            <v>FULLER, STACEY</v>
          </cell>
          <cell r="C1242" t="str">
            <v>FULLER</v>
          </cell>
          <cell r="D1242" t="str">
            <v xml:space="preserve"> STACEY</v>
          </cell>
          <cell r="E1242" t="str">
            <v xml:space="preserve"> S</v>
          </cell>
          <cell r="F1242" t="str">
            <v>Constable - 15th Year</v>
          </cell>
          <cell r="G1242" t="str">
            <v>2560</v>
          </cell>
          <cell r="H1242" t="str">
            <v>POL</v>
          </cell>
          <cell r="I1242" t="str">
            <v>POL PRD</v>
          </cell>
          <cell r="J1242" t="str">
            <v>POL110</v>
          </cell>
          <cell r="K1242">
            <v>58395.81</v>
          </cell>
          <cell r="L1242">
            <v>0</v>
          </cell>
          <cell r="O1242">
            <v>58395.81</v>
          </cell>
          <cell r="P1242">
            <v>348.36</v>
          </cell>
          <cell r="Q1242">
            <v>348.36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58047.45</v>
          </cell>
        </row>
        <row r="1243">
          <cell r="A1243">
            <v>12401</v>
          </cell>
          <cell r="B1243" t="str">
            <v>ROBIRTIS, RAE</v>
          </cell>
          <cell r="C1243" t="str">
            <v>ROBIRTIS</v>
          </cell>
          <cell r="D1243" t="str">
            <v xml:space="preserve"> RAE</v>
          </cell>
          <cell r="E1243" t="str">
            <v xml:space="preserve"> R</v>
          </cell>
          <cell r="F1243" t="str">
            <v>Constable - 15th Year</v>
          </cell>
          <cell r="G1243" t="str">
            <v>2560</v>
          </cell>
          <cell r="H1243" t="str">
            <v>POL</v>
          </cell>
          <cell r="I1243" t="str">
            <v>POL PRD</v>
          </cell>
          <cell r="J1243" t="str">
            <v>POL110</v>
          </cell>
          <cell r="K1243">
            <v>110731.69</v>
          </cell>
          <cell r="L1243">
            <v>0</v>
          </cell>
          <cell r="O1243">
            <v>110731.69</v>
          </cell>
          <cell r="P1243">
            <v>812.26</v>
          </cell>
          <cell r="Q1243">
            <v>812.26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109919.43000000001</v>
          </cell>
        </row>
        <row r="1244">
          <cell r="A1244">
            <v>12402</v>
          </cell>
          <cell r="B1244" t="str">
            <v>NIEDERLINSKI, MICHAEL</v>
          </cell>
          <cell r="C1244" t="str">
            <v>NIEDERLINSKI</v>
          </cell>
          <cell r="D1244" t="str">
            <v xml:space="preserve"> MICHAEL</v>
          </cell>
          <cell r="E1244" t="str">
            <v xml:space="preserve"> M</v>
          </cell>
          <cell r="F1244" t="str">
            <v>Sergeant - 1st Year</v>
          </cell>
          <cell r="G1244" t="str">
            <v>2529</v>
          </cell>
          <cell r="H1244" t="str">
            <v>POL</v>
          </cell>
          <cell r="I1244" t="str">
            <v>POL ADMIN</v>
          </cell>
          <cell r="J1244" t="str">
            <v>POL120</v>
          </cell>
          <cell r="K1244">
            <v>130110.95</v>
          </cell>
          <cell r="L1244">
            <v>0</v>
          </cell>
          <cell r="O1244">
            <v>130110.95</v>
          </cell>
          <cell r="P1244">
            <v>2853.92</v>
          </cell>
          <cell r="Q1244">
            <v>1090.02</v>
          </cell>
          <cell r="R1244">
            <v>0</v>
          </cell>
          <cell r="S1244">
            <v>0</v>
          </cell>
          <cell r="T1244">
            <v>0</v>
          </cell>
          <cell r="U1244">
            <v>1763.9</v>
          </cell>
          <cell r="V1244">
            <v>0</v>
          </cell>
          <cell r="W1244">
            <v>0</v>
          </cell>
          <cell r="X1244">
            <v>127257.03</v>
          </cell>
        </row>
        <row r="1245">
          <cell r="A1245">
            <v>12403</v>
          </cell>
          <cell r="B1245" t="str">
            <v>SLEIGHTHOLME, DALE</v>
          </cell>
          <cell r="C1245" t="str">
            <v>SLEIGHTHOLME</v>
          </cell>
          <cell r="D1245" t="str">
            <v xml:space="preserve"> DALE</v>
          </cell>
          <cell r="E1245" t="str">
            <v xml:space="preserve"> D</v>
          </cell>
          <cell r="F1245" t="str">
            <v>Sergeant - 1st Year</v>
          </cell>
          <cell r="G1245" t="str">
            <v>2560</v>
          </cell>
          <cell r="H1245" t="str">
            <v>POL</v>
          </cell>
          <cell r="I1245" t="str">
            <v>POL PRD</v>
          </cell>
          <cell r="J1245" t="str">
            <v>POL120</v>
          </cell>
          <cell r="K1245">
            <v>130882.44</v>
          </cell>
          <cell r="L1245">
            <v>0</v>
          </cell>
          <cell r="O1245">
            <v>130882.44</v>
          </cell>
          <cell r="P1245">
            <v>1110.8399999999999</v>
          </cell>
          <cell r="Q1245">
            <v>814.51</v>
          </cell>
          <cell r="R1245">
            <v>2689.12</v>
          </cell>
          <cell r="S1245">
            <v>2689.12</v>
          </cell>
          <cell r="T1245">
            <v>0</v>
          </cell>
          <cell r="U1245">
            <v>296.33</v>
          </cell>
          <cell r="V1245">
            <v>0</v>
          </cell>
          <cell r="W1245">
            <v>0</v>
          </cell>
          <cell r="X1245">
            <v>129771.6</v>
          </cell>
        </row>
        <row r="1246">
          <cell r="A1246">
            <v>12422</v>
          </cell>
          <cell r="B1246" t="str">
            <v>FISH, MARIE</v>
          </cell>
          <cell r="C1246" t="str">
            <v>FISH</v>
          </cell>
          <cell r="D1246" t="str">
            <v xml:space="preserve"> MARIE</v>
          </cell>
          <cell r="E1246" t="str">
            <v xml:space="preserve"> M</v>
          </cell>
          <cell r="F1246" t="str">
            <v>Constable - 15th Year</v>
          </cell>
          <cell r="G1246" t="str">
            <v>2560</v>
          </cell>
          <cell r="H1246" t="str">
            <v>POL</v>
          </cell>
          <cell r="I1246" t="str">
            <v>POL PRD</v>
          </cell>
          <cell r="J1246" t="str">
            <v>POL110</v>
          </cell>
          <cell r="K1246">
            <v>115315.41</v>
          </cell>
          <cell r="L1246">
            <v>0</v>
          </cell>
          <cell r="O1246">
            <v>115315.41</v>
          </cell>
          <cell r="P1246">
            <v>1224.54</v>
          </cell>
          <cell r="Q1246">
            <v>812.26</v>
          </cell>
          <cell r="R1246">
            <v>0</v>
          </cell>
          <cell r="S1246">
            <v>0</v>
          </cell>
          <cell r="T1246">
            <v>0</v>
          </cell>
          <cell r="U1246">
            <v>412.28</v>
          </cell>
          <cell r="V1246">
            <v>0</v>
          </cell>
          <cell r="W1246">
            <v>0</v>
          </cell>
          <cell r="X1246">
            <v>114090.87000000001</v>
          </cell>
        </row>
        <row r="1247">
          <cell r="A1247">
            <v>12423</v>
          </cell>
          <cell r="B1247" t="str">
            <v>BABAKAIFF, SERGEI</v>
          </cell>
          <cell r="C1247" t="str">
            <v>BABAKAIFF</v>
          </cell>
          <cell r="D1247" t="str">
            <v xml:space="preserve"> SERGEI</v>
          </cell>
          <cell r="E1247" t="str">
            <v xml:space="preserve"> S</v>
          </cell>
          <cell r="F1247" t="str">
            <v>Constable - 15th Year</v>
          </cell>
          <cell r="G1247" t="str">
            <v>2560</v>
          </cell>
          <cell r="H1247" t="str">
            <v>POL</v>
          </cell>
          <cell r="I1247" t="str">
            <v>POL PRD</v>
          </cell>
          <cell r="J1247" t="str">
            <v>POL110</v>
          </cell>
          <cell r="K1247">
            <v>117594.98</v>
          </cell>
          <cell r="L1247">
            <v>0</v>
          </cell>
          <cell r="O1247">
            <v>117594.98</v>
          </cell>
          <cell r="P1247">
            <v>3875.99</v>
          </cell>
          <cell r="Q1247">
            <v>812.26</v>
          </cell>
          <cell r="R1247">
            <v>0</v>
          </cell>
          <cell r="S1247">
            <v>0</v>
          </cell>
          <cell r="T1247">
            <v>0</v>
          </cell>
          <cell r="U1247">
            <v>3063.73</v>
          </cell>
          <cell r="V1247">
            <v>0</v>
          </cell>
          <cell r="W1247">
            <v>0</v>
          </cell>
          <cell r="X1247">
            <v>113718.98999999999</v>
          </cell>
        </row>
        <row r="1248">
          <cell r="A1248">
            <v>12469</v>
          </cell>
          <cell r="B1248" t="str">
            <v>KING, FRANCIS PATRICK CONOR</v>
          </cell>
          <cell r="C1248" t="str">
            <v>KING</v>
          </cell>
          <cell r="D1248" t="str">
            <v xml:space="preserve"> FRANCIS PATRICK CONOR</v>
          </cell>
          <cell r="E1248" t="str">
            <v xml:space="preserve"> F</v>
          </cell>
          <cell r="F1248" t="str">
            <v>Staff Sergeant 2nd Year</v>
          </cell>
          <cell r="G1248" t="str">
            <v>2560</v>
          </cell>
          <cell r="H1248" t="str">
            <v>POL</v>
          </cell>
          <cell r="I1248" t="str">
            <v>POL PATROL</v>
          </cell>
          <cell r="J1248" t="str">
            <v>POL140</v>
          </cell>
          <cell r="K1248">
            <v>143426.97</v>
          </cell>
          <cell r="L1248">
            <v>0</v>
          </cell>
          <cell r="O1248">
            <v>143426.97</v>
          </cell>
          <cell r="P1248">
            <v>3079.95</v>
          </cell>
          <cell r="Q1248">
            <v>1702.56</v>
          </cell>
          <cell r="R1248">
            <v>0</v>
          </cell>
          <cell r="S1248">
            <v>0</v>
          </cell>
          <cell r="T1248">
            <v>0</v>
          </cell>
          <cell r="U1248">
            <v>1377.39</v>
          </cell>
          <cell r="V1248">
            <v>0</v>
          </cell>
          <cell r="W1248">
            <v>0</v>
          </cell>
          <cell r="X1248">
            <v>140347.01999999999</v>
          </cell>
        </row>
        <row r="1249">
          <cell r="A1249">
            <v>12470</v>
          </cell>
          <cell r="B1249" t="str">
            <v>SPENCELAYH, PAUL</v>
          </cell>
          <cell r="C1249" t="str">
            <v>SPENCELAYH</v>
          </cell>
          <cell r="D1249" t="str">
            <v xml:space="preserve"> PAUL</v>
          </cell>
          <cell r="E1249" t="str">
            <v xml:space="preserve"> P</v>
          </cell>
          <cell r="F1249" t="str">
            <v>Sergeant - 4th Year</v>
          </cell>
          <cell r="G1249" t="str">
            <v>2608</v>
          </cell>
          <cell r="H1249" t="str">
            <v>POL</v>
          </cell>
          <cell r="I1249" t="str">
            <v>POL MCRIME</v>
          </cell>
          <cell r="J1249" t="str">
            <v>POL125</v>
          </cell>
          <cell r="K1249">
            <v>146042.39000000001</v>
          </cell>
          <cell r="L1249">
            <v>0</v>
          </cell>
          <cell r="O1249">
            <v>146042.39000000001</v>
          </cell>
          <cell r="P1249">
            <v>1702.56</v>
          </cell>
          <cell r="Q1249">
            <v>1702.56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144339.83000000002</v>
          </cell>
        </row>
        <row r="1250">
          <cell r="A1250">
            <v>12471</v>
          </cell>
          <cell r="B1250" t="str">
            <v>HOLLINGSWORTH, LEN</v>
          </cell>
          <cell r="C1250" t="str">
            <v>HOLLINGSWORTH</v>
          </cell>
          <cell r="D1250" t="str">
            <v xml:space="preserve"> LEN</v>
          </cell>
          <cell r="E1250" t="str">
            <v xml:space="preserve"> L</v>
          </cell>
          <cell r="F1250" t="str">
            <v>Sergeant - 7th Year</v>
          </cell>
          <cell r="G1250" t="str">
            <v>2549</v>
          </cell>
          <cell r="H1250" t="str">
            <v>POL</v>
          </cell>
          <cell r="I1250" t="str">
            <v>POL INTEL</v>
          </cell>
          <cell r="J1250" t="str">
            <v>POL130</v>
          </cell>
          <cell r="K1250">
            <v>145631.9</v>
          </cell>
          <cell r="L1250">
            <v>0</v>
          </cell>
          <cell r="O1250">
            <v>145631.9</v>
          </cell>
          <cell r="P1250">
            <v>1702.56</v>
          </cell>
          <cell r="Q1250">
            <v>1702.56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143929.34</v>
          </cell>
        </row>
        <row r="1251">
          <cell r="A1251">
            <v>12472</v>
          </cell>
          <cell r="B1251" t="str">
            <v>MEYER, BRADLEY</v>
          </cell>
          <cell r="C1251" t="str">
            <v>MEYER</v>
          </cell>
          <cell r="D1251" t="str">
            <v xml:space="preserve"> BRADLEY</v>
          </cell>
          <cell r="E1251" t="str">
            <v xml:space="preserve"> B</v>
          </cell>
          <cell r="F1251" t="str">
            <v>Constable - 15th Year</v>
          </cell>
          <cell r="G1251" t="str">
            <v>2560</v>
          </cell>
          <cell r="H1251" t="str">
            <v>POL</v>
          </cell>
          <cell r="I1251" t="str">
            <v>HOME</v>
          </cell>
          <cell r="J1251" t="str">
            <v>POL110</v>
          </cell>
          <cell r="K1251">
            <v>118598.86</v>
          </cell>
          <cell r="L1251">
            <v>0</v>
          </cell>
          <cell r="O1251">
            <v>118598.86</v>
          </cell>
          <cell r="P1251">
            <v>812.26</v>
          </cell>
          <cell r="Q1251">
            <v>812.26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117786.6</v>
          </cell>
        </row>
        <row r="1252">
          <cell r="A1252">
            <v>12485</v>
          </cell>
          <cell r="B1252" t="str">
            <v>BOWSER, CHRIS</v>
          </cell>
          <cell r="C1252" t="str">
            <v>BOWSER</v>
          </cell>
          <cell r="D1252" t="str">
            <v xml:space="preserve"> CHRIS</v>
          </cell>
          <cell r="E1252" t="str">
            <v xml:space="preserve"> C</v>
          </cell>
          <cell r="F1252" t="str">
            <v>Sergeant - 7th Year</v>
          </cell>
          <cell r="G1252" t="str">
            <v>2590</v>
          </cell>
          <cell r="H1252" t="str">
            <v>POL</v>
          </cell>
          <cell r="I1252" t="str">
            <v>POL STRIKE</v>
          </cell>
          <cell r="J1252" t="str">
            <v>POL130</v>
          </cell>
          <cell r="K1252">
            <v>152527.96</v>
          </cell>
          <cell r="L1252">
            <v>0</v>
          </cell>
          <cell r="O1252">
            <v>152527.96</v>
          </cell>
          <cell r="P1252">
            <v>3103.38</v>
          </cell>
          <cell r="Q1252">
            <v>1702.56</v>
          </cell>
          <cell r="R1252">
            <v>0</v>
          </cell>
          <cell r="S1252">
            <v>0</v>
          </cell>
          <cell r="T1252">
            <v>0</v>
          </cell>
          <cell r="U1252">
            <v>1400.82</v>
          </cell>
          <cell r="V1252">
            <v>0</v>
          </cell>
          <cell r="W1252">
            <v>0</v>
          </cell>
          <cell r="X1252">
            <v>149424.57999999999</v>
          </cell>
        </row>
        <row r="1253">
          <cell r="A1253">
            <v>12493</v>
          </cell>
          <cell r="B1253" t="str">
            <v>ELLIOTT, JOAN E</v>
          </cell>
          <cell r="C1253" t="str">
            <v>ELLIOTT</v>
          </cell>
          <cell r="D1253" t="str">
            <v xml:space="preserve"> JOAN E</v>
          </cell>
          <cell r="E1253" t="str">
            <v xml:space="preserve"> J</v>
          </cell>
          <cell r="F1253" t="str">
            <v>Constable - 15th Year</v>
          </cell>
          <cell r="G1253" t="str">
            <v>2560</v>
          </cell>
          <cell r="H1253" t="str">
            <v>POL</v>
          </cell>
          <cell r="I1253" t="str">
            <v>POL PATROL</v>
          </cell>
          <cell r="J1253" t="str">
            <v>POL120</v>
          </cell>
          <cell r="K1253">
            <v>121076.6</v>
          </cell>
          <cell r="L1253">
            <v>0</v>
          </cell>
          <cell r="O1253">
            <v>121076.6</v>
          </cell>
          <cell r="P1253">
            <v>1157.8200000000002</v>
          </cell>
          <cell r="Q1253">
            <v>797.07</v>
          </cell>
          <cell r="R1253">
            <v>0</v>
          </cell>
          <cell r="S1253">
            <v>0</v>
          </cell>
          <cell r="T1253">
            <v>0</v>
          </cell>
          <cell r="U1253">
            <v>360.75</v>
          </cell>
          <cell r="V1253">
            <v>0</v>
          </cell>
          <cell r="W1253">
            <v>0</v>
          </cell>
          <cell r="X1253">
            <v>119918.78</v>
          </cell>
        </row>
        <row r="1254">
          <cell r="A1254">
            <v>12509</v>
          </cell>
          <cell r="B1254" t="str">
            <v>SPENCELAYH,  ALLISON</v>
          </cell>
          <cell r="C1254" t="str">
            <v>SPENCELAYH</v>
          </cell>
          <cell r="D1254" t="str">
            <v xml:space="preserve">  ALLISON</v>
          </cell>
          <cell r="E1254" t="str">
            <v xml:space="preserve">  </v>
          </cell>
          <cell r="F1254" t="str">
            <v>Constable - 10th Year</v>
          </cell>
          <cell r="G1254" t="str">
            <v>2580</v>
          </cell>
          <cell r="H1254" t="str">
            <v>POL</v>
          </cell>
          <cell r="I1254" t="str">
            <v>POL CSD</v>
          </cell>
          <cell r="J1254" t="str">
            <v>POL105</v>
          </cell>
          <cell r="K1254">
            <v>56817.9</v>
          </cell>
          <cell r="L1254">
            <v>0</v>
          </cell>
          <cell r="O1254">
            <v>56817.9</v>
          </cell>
          <cell r="P1254">
            <v>253</v>
          </cell>
          <cell r="Q1254">
            <v>253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56564.9</v>
          </cell>
        </row>
        <row r="1255">
          <cell r="A1255">
            <v>12511</v>
          </cell>
          <cell r="B1255" t="str">
            <v>MUTCH, KRISTIN</v>
          </cell>
          <cell r="C1255" t="str">
            <v>MUTCH</v>
          </cell>
          <cell r="D1255" t="str">
            <v xml:space="preserve"> KRISTIN</v>
          </cell>
          <cell r="E1255" t="str">
            <v xml:space="preserve"> K</v>
          </cell>
          <cell r="F1255" t="str">
            <v>Constable - 20th Year</v>
          </cell>
          <cell r="G1255" t="str">
            <v>2560</v>
          </cell>
          <cell r="H1255" t="str">
            <v>POL</v>
          </cell>
          <cell r="I1255" t="str">
            <v>POL PRD</v>
          </cell>
          <cell r="J1255" t="str">
            <v>POL115</v>
          </cell>
          <cell r="K1255">
            <v>116276.53</v>
          </cell>
          <cell r="L1255">
            <v>0</v>
          </cell>
          <cell r="O1255">
            <v>116276.53</v>
          </cell>
          <cell r="P1255">
            <v>1464.35</v>
          </cell>
          <cell r="Q1255">
            <v>1464.35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114812.18</v>
          </cell>
        </row>
        <row r="1256">
          <cell r="A1256">
            <v>12512</v>
          </cell>
          <cell r="B1256" t="str">
            <v>LAIDMAN, KIMBERLEY</v>
          </cell>
          <cell r="C1256" t="str">
            <v>LAIDMAN</v>
          </cell>
          <cell r="D1256" t="str">
            <v xml:space="preserve"> KIMBERLEY</v>
          </cell>
          <cell r="E1256" t="str">
            <v xml:space="preserve"> K</v>
          </cell>
          <cell r="F1256" t="str">
            <v>Sergeant - 7th Year</v>
          </cell>
          <cell r="G1256" t="str">
            <v>2607</v>
          </cell>
          <cell r="H1256" t="str">
            <v>POL</v>
          </cell>
          <cell r="I1256" t="str">
            <v>HOME</v>
          </cell>
          <cell r="J1256" t="str">
            <v>POL130</v>
          </cell>
          <cell r="K1256">
            <v>131806.94</v>
          </cell>
          <cell r="L1256">
            <v>0</v>
          </cell>
          <cell r="O1256">
            <v>131806.94</v>
          </cell>
          <cell r="P1256">
            <v>2303.19</v>
          </cell>
          <cell r="Q1256">
            <v>1307.6199999999999</v>
          </cell>
          <cell r="R1256">
            <v>0</v>
          </cell>
          <cell r="S1256">
            <v>0</v>
          </cell>
          <cell r="T1256">
            <v>0</v>
          </cell>
          <cell r="U1256">
            <v>995.57</v>
          </cell>
          <cell r="V1256">
            <v>0</v>
          </cell>
          <cell r="W1256">
            <v>0</v>
          </cell>
          <cell r="X1256">
            <v>129503.75</v>
          </cell>
        </row>
        <row r="1257">
          <cell r="A1257">
            <v>12557</v>
          </cell>
          <cell r="B1257" t="str">
            <v>LEBLANC, GRAEME</v>
          </cell>
          <cell r="C1257" t="str">
            <v>LEBLANC</v>
          </cell>
          <cell r="D1257" t="str">
            <v xml:space="preserve"> GRAEME</v>
          </cell>
          <cell r="E1257" t="str">
            <v xml:space="preserve"> G</v>
          </cell>
          <cell r="F1257" t="str">
            <v>Sergeant - 1st Year</v>
          </cell>
          <cell r="G1257" t="str">
            <v>2613</v>
          </cell>
          <cell r="H1257" t="str">
            <v>POL</v>
          </cell>
          <cell r="I1257" t="str">
            <v>POL GIS</v>
          </cell>
          <cell r="J1257" t="str">
            <v>POL120</v>
          </cell>
          <cell r="K1257">
            <v>124309</v>
          </cell>
          <cell r="L1257">
            <v>0</v>
          </cell>
          <cell r="O1257">
            <v>124309</v>
          </cell>
          <cell r="P1257">
            <v>1304.02</v>
          </cell>
          <cell r="Q1257">
            <v>1304.02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123004.98</v>
          </cell>
        </row>
        <row r="1258">
          <cell r="A1258">
            <v>12629</v>
          </cell>
          <cell r="B1258" t="str">
            <v>BAYLES, MURRAY</v>
          </cell>
          <cell r="C1258" t="str">
            <v>BAYLES</v>
          </cell>
          <cell r="D1258" t="str">
            <v xml:space="preserve"> MURRAY</v>
          </cell>
          <cell r="E1258" t="str">
            <v xml:space="preserve"> M</v>
          </cell>
          <cell r="F1258" t="str">
            <v>Constable - 20th Year</v>
          </cell>
          <cell r="G1258" t="str">
            <v>2560</v>
          </cell>
          <cell r="H1258" t="str">
            <v>POL</v>
          </cell>
          <cell r="I1258" t="str">
            <v>POL PRD</v>
          </cell>
          <cell r="J1258" t="str">
            <v>POL115</v>
          </cell>
          <cell r="K1258">
            <v>138842.82</v>
          </cell>
          <cell r="L1258">
            <v>0</v>
          </cell>
          <cell r="O1258">
            <v>138842.82</v>
          </cell>
          <cell r="P1258">
            <v>910.34999999999991</v>
          </cell>
          <cell r="Q1258">
            <v>816.06</v>
          </cell>
          <cell r="R1258">
            <v>0</v>
          </cell>
          <cell r="S1258">
            <v>0</v>
          </cell>
          <cell r="T1258">
            <v>0</v>
          </cell>
          <cell r="U1258">
            <v>94.29</v>
          </cell>
          <cell r="V1258">
            <v>0</v>
          </cell>
          <cell r="W1258">
            <v>0</v>
          </cell>
          <cell r="X1258">
            <v>137932.47</v>
          </cell>
        </row>
        <row r="1259">
          <cell r="A1259">
            <v>12634</v>
          </cell>
          <cell r="B1259" t="str">
            <v>DEVANA, SAMUEL</v>
          </cell>
          <cell r="C1259" t="str">
            <v>DEVANA</v>
          </cell>
          <cell r="D1259" t="str">
            <v xml:space="preserve"> SAMUEL</v>
          </cell>
          <cell r="E1259" t="str">
            <v xml:space="preserve"> S</v>
          </cell>
          <cell r="F1259" t="str">
            <v>Constable - 20th Year</v>
          </cell>
          <cell r="G1259" t="str">
            <v>2560</v>
          </cell>
          <cell r="H1259" t="str">
            <v>POL</v>
          </cell>
          <cell r="I1259" t="str">
            <v>HOME</v>
          </cell>
          <cell r="J1259" t="str">
            <v>POL115</v>
          </cell>
          <cell r="K1259">
            <v>99305.97</v>
          </cell>
          <cell r="L1259">
            <v>55071.18</v>
          </cell>
          <cell r="O1259">
            <v>99305.97</v>
          </cell>
          <cell r="P1259">
            <v>68434.210000000006</v>
          </cell>
          <cell r="Q1259">
            <v>109.27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13253.76</v>
          </cell>
          <cell r="W1259">
            <v>55071.18</v>
          </cell>
          <cell r="X1259">
            <v>30871.759999999995</v>
          </cell>
        </row>
        <row r="1260">
          <cell r="A1260">
            <v>12636</v>
          </cell>
          <cell r="B1260" t="str">
            <v>EDWARDS, BYRON</v>
          </cell>
          <cell r="C1260" t="str">
            <v>EDWARDS</v>
          </cell>
          <cell r="D1260" t="str">
            <v xml:space="preserve"> BYRON</v>
          </cell>
          <cell r="E1260" t="str">
            <v xml:space="preserve"> B</v>
          </cell>
          <cell r="F1260" t="str">
            <v>Sergeant - 7th Year</v>
          </cell>
          <cell r="G1260" t="str">
            <v>2560</v>
          </cell>
          <cell r="H1260" t="str">
            <v>POL</v>
          </cell>
          <cell r="I1260" t="str">
            <v>HOME</v>
          </cell>
          <cell r="J1260" t="str">
            <v>POL130</v>
          </cell>
          <cell r="K1260">
            <v>164776</v>
          </cell>
          <cell r="L1260">
            <v>0</v>
          </cell>
          <cell r="O1260">
            <v>164776</v>
          </cell>
          <cell r="P1260">
            <v>1792.1399999999999</v>
          </cell>
          <cell r="Q1260">
            <v>817.66</v>
          </cell>
          <cell r="R1260">
            <v>0</v>
          </cell>
          <cell r="S1260">
            <v>0</v>
          </cell>
          <cell r="T1260">
            <v>0</v>
          </cell>
          <cell r="U1260">
            <v>974.48</v>
          </cell>
          <cell r="V1260">
            <v>0</v>
          </cell>
          <cell r="W1260">
            <v>0</v>
          </cell>
          <cell r="X1260">
            <v>162983.85999999999</v>
          </cell>
        </row>
        <row r="1261">
          <cell r="A1261">
            <v>12638</v>
          </cell>
          <cell r="B1261" t="str">
            <v>HARDY, JANA</v>
          </cell>
          <cell r="C1261" t="str">
            <v>HARDY</v>
          </cell>
          <cell r="D1261" t="str">
            <v xml:space="preserve"> JANA</v>
          </cell>
          <cell r="E1261" t="str">
            <v xml:space="preserve"> J</v>
          </cell>
          <cell r="F1261" t="str">
            <v>Constable - 20th Year</v>
          </cell>
          <cell r="G1261" t="str">
            <v>2606</v>
          </cell>
          <cell r="H1261" t="str">
            <v>POL</v>
          </cell>
          <cell r="I1261" t="str">
            <v>POL SP VIC</v>
          </cell>
          <cell r="J1261" t="str">
            <v>POL115</v>
          </cell>
          <cell r="K1261">
            <v>120467.88</v>
          </cell>
          <cell r="L1261">
            <v>0</v>
          </cell>
          <cell r="O1261">
            <v>120467.88</v>
          </cell>
          <cell r="P1261">
            <v>5410.76</v>
          </cell>
          <cell r="Q1261">
            <v>817.66</v>
          </cell>
          <cell r="R1261">
            <v>0</v>
          </cell>
          <cell r="S1261">
            <v>0</v>
          </cell>
          <cell r="T1261">
            <v>0</v>
          </cell>
          <cell r="U1261">
            <v>4593.1000000000004</v>
          </cell>
          <cell r="V1261">
            <v>0</v>
          </cell>
          <cell r="W1261">
            <v>0</v>
          </cell>
          <cell r="X1261">
            <v>115057.12000000001</v>
          </cell>
        </row>
        <row r="1262">
          <cell r="A1262">
            <v>12639</v>
          </cell>
          <cell r="B1262" t="str">
            <v>HARDY, RICHARD</v>
          </cell>
          <cell r="C1262" t="str">
            <v>HARDY</v>
          </cell>
          <cell r="D1262" t="str">
            <v xml:space="preserve"> RICHARD</v>
          </cell>
          <cell r="E1262" t="str">
            <v xml:space="preserve"> R</v>
          </cell>
          <cell r="F1262" t="str">
            <v>Constable - 20th Year</v>
          </cell>
          <cell r="G1262" t="str">
            <v>2650</v>
          </cell>
          <cell r="H1262" t="str">
            <v>POL</v>
          </cell>
          <cell r="I1262" t="str">
            <v>POL IDENT</v>
          </cell>
          <cell r="J1262" t="str">
            <v>POL115</v>
          </cell>
          <cell r="K1262">
            <v>126685.26</v>
          </cell>
          <cell r="L1262">
            <v>0</v>
          </cell>
          <cell r="O1262">
            <v>126685.26</v>
          </cell>
          <cell r="P1262">
            <v>4521.7700000000004</v>
          </cell>
          <cell r="Q1262">
            <v>817.66</v>
          </cell>
          <cell r="R1262">
            <v>0</v>
          </cell>
          <cell r="S1262">
            <v>0</v>
          </cell>
          <cell r="T1262">
            <v>0</v>
          </cell>
          <cell r="U1262">
            <v>3704.11</v>
          </cell>
          <cell r="V1262">
            <v>0</v>
          </cell>
          <cell r="W1262">
            <v>0</v>
          </cell>
          <cell r="X1262">
            <v>122163.48999999999</v>
          </cell>
        </row>
        <row r="1263">
          <cell r="A1263">
            <v>12640</v>
          </cell>
          <cell r="B1263" t="str">
            <v>MELVIN, DEBORAH</v>
          </cell>
          <cell r="C1263" t="str">
            <v>MELVIN</v>
          </cell>
          <cell r="D1263" t="str">
            <v xml:space="preserve"> DEBORAH</v>
          </cell>
          <cell r="E1263" t="str">
            <v xml:space="preserve"> D</v>
          </cell>
          <cell r="F1263" t="str">
            <v>Constable - 20th Year</v>
          </cell>
          <cell r="G1263" t="str">
            <v>2560</v>
          </cell>
          <cell r="H1263" t="str">
            <v>POL</v>
          </cell>
          <cell r="I1263" t="str">
            <v>POL PRD</v>
          </cell>
          <cell r="J1263" t="str">
            <v>POL115</v>
          </cell>
          <cell r="K1263">
            <v>119569.34</v>
          </cell>
          <cell r="L1263">
            <v>0</v>
          </cell>
          <cell r="O1263">
            <v>119569.34</v>
          </cell>
          <cell r="P1263">
            <v>929.69</v>
          </cell>
          <cell r="Q1263">
            <v>498.67</v>
          </cell>
          <cell r="R1263">
            <v>0</v>
          </cell>
          <cell r="S1263">
            <v>0</v>
          </cell>
          <cell r="T1263">
            <v>0</v>
          </cell>
          <cell r="U1263">
            <v>431.02</v>
          </cell>
          <cell r="V1263">
            <v>0</v>
          </cell>
          <cell r="W1263">
            <v>0</v>
          </cell>
          <cell r="X1263">
            <v>118639.65</v>
          </cell>
        </row>
        <row r="1264">
          <cell r="A1264">
            <v>12641</v>
          </cell>
          <cell r="B1264" t="str">
            <v>LUCHUCK, CAROLIN</v>
          </cell>
          <cell r="C1264" t="str">
            <v>LUCHUCK</v>
          </cell>
          <cell r="D1264" t="str">
            <v xml:space="preserve"> CAROLIN</v>
          </cell>
          <cell r="E1264" t="str">
            <v xml:space="preserve"> C</v>
          </cell>
          <cell r="F1264" t="str">
            <v>Constable - 15th Year</v>
          </cell>
          <cell r="G1264" t="str">
            <v>2496</v>
          </cell>
          <cell r="H1264" t="str">
            <v>POL</v>
          </cell>
          <cell r="I1264" t="str">
            <v>HOME</v>
          </cell>
          <cell r="J1264" t="str">
            <v>POL110</v>
          </cell>
          <cell r="K1264">
            <v>99419.6</v>
          </cell>
          <cell r="L1264">
            <v>0</v>
          </cell>
          <cell r="O1264">
            <v>99419.6</v>
          </cell>
          <cell r="P1264">
            <v>163.76</v>
          </cell>
          <cell r="Q1264">
            <v>163.76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99255.840000000011</v>
          </cell>
        </row>
        <row r="1265">
          <cell r="A1265">
            <v>12643</v>
          </cell>
          <cell r="B1265" t="str">
            <v>KELLY, BRENDA</v>
          </cell>
          <cell r="C1265" t="str">
            <v>KELLY</v>
          </cell>
          <cell r="D1265" t="str">
            <v xml:space="preserve"> BRENDA</v>
          </cell>
          <cell r="E1265" t="str">
            <v xml:space="preserve"> B</v>
          </cell>
          <cell r="F1265" t="str">
            <v>Constable - 20th Year</v>
          </cell>
          <cell r="G1265" t="str">
            <v>2560</v>
          </cell>
          <cell r="H1265" t="str">
            <v>POL</v>
          </cell>
          <cell r="I1265" t="str">
            <v>HOME</v>
          </cell>
          <cell r="J1265" t="str">
            <v>POL115</v>
          </cell>
          <cell r="K1265">
            <v>60891.95</v>
          </cell>
          <cell r="L1265">
            <v>0</v>
          </cell>
          <cell r="O1265">
            <v>60891.95</v>
          </cell>
          <cell r="P1265">
            <v>795.37</v>
          </cell>
          <cell r="Q1265">
            <v>350.88</v>
          </cell>
          <cell r="R1265">
            <v>0</v>
          </cell>
          <cell r="S1265">
            <v>0</v>
          </cell>
          <cell r="T1265">
            <v>0</v>
          </cell>
          <cell r="U1265">
            <v>444.49</v>
          </cell>
          <cell r="V1265">
            <v>0</v>
          </cell>
          <cell r="W1265">
            <v>0</v>
          </cell>
          <cell r="X1265">
            <v>60096.579999999994</v>
          </cell>
        </row>
        <row r="1266">
          <cell r="A1266">
            <v>12645</v>
          </cell>
          <cell r="B1266" t="str">
            <v>PERKINS, SHANNON</v>
          </cell>
          <cell r="C1266" t="str">
            <v>PERKINS</v>
          </cell>
          <cell r="D1266" t="str">
            <v xml:space="preserve"> SHANNON</v>
          </cell>
          <cell r="E1266" t="str">
            <v xml:space="preserve"> S</v>
          </cell>
          <cell r="F1266" t="str">
            <v>Sergeant - 4th Year</v>
          </cell>
          <cell r="G1266" t="str">
            <v>2610</v>
          </cell>
          <cell r="H1266" t="str">
            <v>POL</v>
          </cell>
          <cell r="I1266" t="str">
            <v>POL TRAFFI</v>
          </cell>
          <cell r="J1266" t="str">
            <v>POL125</v>
          </cell>
          <cell r="K1266">
            <v>129457.59</v>
          </cell>
          <cell r="L1266">
            <v>0</v>
          </cell>
          <cell r="O1266">
            <v>129457.59</v>
          </cell>
          <cell r="P1266">
            <v>817.66</v>
          </cell>
          <cell r="Q1266">
            <v>817.66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128639.93</v>
          </cell>
        </row>
        <row r="1267">
          <cell r="A1267">
            <v>12646</v>
          </cell>
          <cell r="B1267" t="str">
            <v>PRESTON, JEREMY</v>
          </cell>
          <cell r="C1267" t="str">
            <v>PRESTON</v>
          </cell>
          <cell r="D1267" t="str">
            <v xml:space="preserve"> JEREMY</v>
          </cell>
          <cell r="E1267" t="str">
            <v xml:space="preserve"> J</v>
          </cell>
          <cell r="F1267" t="str">
            <v>Sergeant - 1st Year</v>
          </cell>
          <cell r="G1267" t="str">
            <v>2560</v>
          </cell>
          <cell r="H1267" t="str">
            <v>POL</v>
          </cell>
          <cell r="I1267" t="str">
            <v>POL PATROL</v>
          </cell>
          <cell r="J1267" t="str">
            <v>POL120</v>
          </cell>
          <cell r="K1267">
            <v>125647</v>
          </cell>
          <cell r="L1267">
            <v>0</v>
          </cell>
          <cell r="O1267">
            <v>125647</v>
          </cell>
          <cell r="P1267">
            <v>816.31</v>
          </cell>
          <cell r="Q1267">
            <v>816.31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124830.69</v>
          </cell>
        </row>
        <row r="1268">
          <cell r="A1268">
            <v>12648</v>
          </cell>
          <cell r="B1268" t="str">
            <v>SZUCS, GABOR</v>
          </cell>
          <cell r="C1268" t="str">
            <v>SZUCS</v>
          </cell>
          <cell r="D1268" t="str">
            <v xml:space="preserve"> GABOR</v>
          </cell>
          <cell r="E1268" t="str">
            <v xml:space="preserve"> G</v>
          </cell>
          <cell r="F1268" t="str">
            <v>Constable - 15th Year</v>
          </cell>
          <cell r="G1268" t="str">
            <v>2560</v>
          </cell>
          <cell r="H1268" t="str">
            <v>POL</v>
          </cell>
          <cell r="I1268" t="str">
            <v>POL PRD</v>
          </cell>
          <cell r="J1268" t="str">
            <v>POL110</v>
          </cell>
          <cell r="K1268">
            <v>111406.81</v>
          </cell>
          <cell r="L1268">
            <v>0</v>
          </cell>
          <cell r="O1268">
            <v>111406.81</v>
          </cell>
          <cell r="P1268">
            <v>494.62</v>
          </cell>
          <cell r="Q1268">
            <v>417.32</v>
          </cell>
          <cell r="R1268">
            <v>0</v>
          </cell>
          <cell r="S1268">
            <v>0</v>
          </cell>
          <cell r="T1268">
            <v>0</v>
          </cell>
          <cell r="U1268">
            <v>77.3</v>
          </cell>
          <cell r="V1268">
            <v>0</v>
          </cell>
          <cell r="W1268">
            <v>0</v>
          </cell>
          <cell r="X1268">
            <v>110912.19</v>
          </cell>
        </row>
        <row r="1269">
          <cell r="A1269">
            <v>12651</v>
          </cell>
          <cell r="B1269" t="str">
            <v>SMITH, ROSS</v>
          </cell>
          <cell r="C1269" t="str">
            <v>SMITH</v>
          </cell>
          <cell r="D1269" t="str">
            <v xml:space="preserve"> ROSS</v>
          </cell>
          <cell r="E1269" t="str">
            <v xml:space="preserve"> R</v>
          </cell>
          <cell r="F1269" t="str">
            <v>Constable - 20th Year</v>
          </cell>
          <cell r="G1269" t="str">
            <v>2581</v>
          </cell>
          <cell r="H1269" t="str">
            <v>POL</v>
          </cell>
          <cell r="I1269" t="str">
            <v>POL CSD</v>
          </cell>
          <cell r="J1269" t="str">
            <v>POL115</v>
          </cell>
          <cell r="K1269">
            <v>132459.38</v>
          </cell>
          <cell r="L1269">
            <v>0</v>
          </cell>
          <cell r="O1269">
            <v>132459.38</v>
          </cell>
          <cell r="P1269">
            <v>7369.01</v>
          </cell>
          <cell r="Q1269">
            <v>1156.31</v>
          </cell>
          <cell r="R1269">
            <v>0</v>
          </cell>
          <cell r="S1269">
            <v>0</v>
          </cell>
          <cell r="T1269">
            <v>0</v>
          </cell>
          <cell r="U1269">
            <v>6212.7</v>
          </cell>
          <cell r="V1269">
            <v>0</v>
          </cell>
          <cell r="W1269">
            <v>0</v>
          </cell>
          <cell r="X1269">
            <v>125090.37000000001</v>
          </cell>
        </row>
        <row r="1270">
          <cell r="A1270">
            <v>12652</v>
          </cell>
          <cell r="B1270" t="str">
            <v>STEVENSON, HARVEY</v>
          </cell>
          <cell r="C1270" t="str">
            <v>STEVENSON</v>
          </cell>
          <cell r="D1270" t="str">
            <v xml:space="preserve"> HARVEY</v>
          </cell>
          <cell r="E1270" t="str">
            <v xml:space="preserve"> H</v>
          </cell>
          <cell r="F1270" t="str">
            <v>Staff Sergeant 1st Year</v>
          </cell>
          <cell r="G1270" t="str">
            <v>2560</v>
          </cell>
          <cell r="H1270" t="str">
            <v>POL</v>
          </cell>
          <cell r="I1270" t="str">
            <v>POL PATROL</v>
          </cell>
          <cell r="J1270" t="str">
            <v>POL135</v>
          </cell>
          <cell r="K1270">
            <v>122907.04</v>
          </cell>
          <cell r="L1270">
            <v>0</v>
          </cell>
          <cell r="O1270">
            <v>122907.04</v>
          </cell>
          <cell r="P1270">
            <v>817.66</v>
          </cell>
          <cell r="Q1270">
            <v>817.66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122089.37999999999</v>
          </cell>
        </row>
        <row r="1271">
          <cell r="A1271">
            <v>12653</v>
          </cell>
          <cell r="B1271" t="str">
            <v>TAYLOR, KIM</v>
          </cell>
          <cell r="C1271" t="str">
            <v>TAYLOR</v>
          </cell>
          <cell r="D1271" t="str">
            <v xml:space="preserve"> KIM</v>
          </cell>
          <cell r="E1271" t="str">
            <v xml:space="preserve"> K</v>
          </cell>
          <cell r="F1271" t="str">
            <v>Constable - 15th Year</v>
          </cell>
          <cell r="G1271" t="str">
            <v>2590</v>
          </cell>
          <cell r="H1271" t="str">
            <v>POL</v>
          </cell>
          <cell r="I1271" t="str">
            <v>POL STRIKE</v>
          </cell>
          <cell r="J1271" t="str">
            <v>POL110</v>
          </cell>
          <cell r="K1271">
            <v>117246.43</v>
          </cell>
          <cell r="L1271">
            <v>0</v>
          </cell>
          <cell r="O1271">
            <v>117246.43</v>
          </cell>
          <cell r="P1271">
            <v>6747.5599999999995</v>
          </cell>
          <cell r="Q1271">
            <v>1697.16</v>
          </cell>
          <cell r="R1271">
            <v>0</v>
          </cell>
          <cell r="S1271">
            <v>0</v>
          </cell>
          <cell r="T1271">
            <v>0</v>
          </cell>
          <cell r="U1271">
            <v>5050.3999999999996</v>
          </cell>
          <cell r="V1271">
            <v>0</v>
          </cell>
          <cell r="W1271">
            <v>0</v>
          </cell>
          <cell r="X1271">
            <v>110498.87</v>
          </cell>
        </row>
        <row r="1272">
          <cell r="A1272">
            <v>12659</v>
          </cell>
          <cell r="B1272" t="str">
            <v>DUMONT, CLARKE</v>
          </cell>
          <cell r="C1272" t="str">
            <v>DUMONT</v>
          </cell>
          <cell r="D1272" t="str">
            <v xml:space="preserve"> CLARKE</v>
          </cell>
          <cell r="E1272" t="str">
            <v xml:space="preserve"> C</v>
          </cell>
          <cell r="F1272" t="str">
            <v>Constable - 20th Year</v>
          </cell>
          <cell r="G1272" t="str">
            <v>2560</v>
          </cell>
          <cell r="H1272" t="str">
            <v>POL</v>
          </cell>
          <cell r="I1272" t="str">
            <v>POL PRD</v>
          </cell>
          <cell r="J1272" t="str">
            <v>POL115</v>
          </cell>
          <cell r="K1272">
            <v>133378.10999999999</v>
          </cell>
          <cell r="L1272">
            <v>0</v>
          </cell>
          <cell r="O1272">
            <v>133378.10999999999</v>
          </cell>
          <cell r="P1272">
            <v>817.66</v>
          </cell>
          <cell r="Q1272">
            <v>817.66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132560.44999999998</v>
          </cell>
        </row>
        <row r="1273">
          <cell r="A1273">
            <v>12670</v>
          </cell>
          <cell r="B1273" t="str">
            <v>BERBENUIK, GREG</v>
          </cell>
          <cell r="C1273" t="str">
            <v>BERBENUIK</v>
          </cell>
          <cell r="D1273" t="str">
            <v xml:space="preserve"> GREG</v>
          </cell>
          <cell r="E1273" t="str">
            <v xml:space="preserve"> G</v>
          </cell>
          <cell r="F1273" t="str">
            <v>Constable - 20th Year</v>
          </cell>
          <cell r="G1273" t="str">
            <v>2560</v>
          </cell>
          <cell r="H1273" t="str">
            <v>POL</v>
          </cell>
          <cell r="I1273" t="str">
            <v>POL PRD</v>
          </cell>
          <cell r="J1273" t="str">
            <v>POL115</v>
          </cell>
          <cell r="K1273">
            <v>40462.71</v>
          </cell>
          <cell r="L1273">
            <v>25101.18</v>
          </cell>
          <cell r="O1273">
            <v>40462.71</v>
          </cell>
          <cell r="P1273">
            <v>40462.71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946.13</v>
          </cell>
          <cell r="V1273">
            <v>14415.4</v>
          </cell>
          <cell r="W1273">
            <v>25101.18</v>
          </cell>
          <cell r="X1273">
            <v>0</v>
          </cell>
        </row>
        <row r="1274">
          <cell r="A1274">
            <v>12674</v>
          </cell>
          <cell r="B1274" t="str">
            <v>CATTO, MARK</v>
          </cell>
          <cell r="C1274" t="str">
            <v>CATTO</v>
          </cell>
          <cell r="D1274" t="str">
            <v xml:space="preserve"> MARK</v>
          </cell>
          <cell r="E1274" t="str">
            <v xml:space="preserve"> M</v>
          </cell>
          <cell r="F1274" t="str">
            <v>Sergeant - 7th Year</v>
          </cell>
          <cell r="G1274" t="str">
            <v>2560</v>
          </cell>
          <cell r="H1274" t="str">
            <v>POL</v>
          </cell>
          <cell r="I1274" t="str">
            <v>POL PATROL</v>
          </cell>
          <cell r="J1274" t="str">
            <v>POL130</v>
          </cell>
          <cell r="K1274">
            <v>148585.13</v>
          </cell>
          <cell r="L1274">
            <v>0</v>
          </cell>
          <cell r="O1274">
            <v>148585.13</v>
          </cell>
          <cell r="P1274">
            <v>1307.6199999999999</v>
          </cell>
          <cell r="Q1274">
            <v>1307.6199999999999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147277.51</v>
          </cell>
        </row>
        <row r="1275">
          <cell r="A1275">
            <v>12675</v>
          </cell>
          <cell r="B1275" t="str">
            <v>COX, WAYNE</v>
          </cell>
          <cell r="C1275" t="str">
            <v>COX</v>
          </cell>
          <cell r="D1275" t="str">
            <v xml:space="preserve"> WAYNE</v>
          </cell>
          <cell r="E1275" t="str">
            <v xml:space="preserve"> W</v>
          </cell>
          <cell r="F1275" t="str">
            <v>Constable - 15th Year</v>
          </cell>
          <cell r="G1275" t="str">
            <v>2560</v>
          </cell>
          <cell r="H1275" t="str">
            <v>POL</v>
          </cell>
          <cell r="I1275" t="str">
            <v>POL PRD</v>
          </cell>
          <cell r="J1275" t="str">
            <v>POL110</v>
          </cell>
          <cell r="K1275">
            <v>111782.82</v>
          </cell>
          <cell r="L1275">
            <v>0</v>
          </cell>
          <cell r="O1275">
            <v>111782.82</v>
          </cell>
          <cell r="P1275">
            <v>1572.99</v>
          </cell>
          <cell r="Q1275">
            <v>810.5</v>
          </cell>
          <cell r="R1275">
            <v>0</v>
          </cell>
          <cell r="S1275">
            <v>0</v>
          </cell>
          <cell r="T1275">
            <v>0</v>
          </cell>
          <cell r="U1275">
            <v>762.49</v>
          </cell>
          <cell r="V1275">
            <v>0</v>
          </cell>
          <cell r="W1275">
            <v>0</v>
          </cell>
          <cell r="X1275">
            <v>110209.83</v>
          </cell>
        </row>
        <row r="1276">
          <cell r="A1276">
            <v>12679</v>
          </cell>
          <cell r="B1276" t="str">
            <v>MCLEOD, SUSAN CINDY</v>
          </cell>
          <cell r="C1276" t="str">
            <v>MCLEOD</v>
          </cell>
          <cell r="D1276" t="str">
            <v xml:space="preserve"> SUSAN CINDY</v>
          </cell>
          <cell r="E1276" t="str">
            <v xml:space="preserve"> S</v>
          </cell>
          <cell r="F1276" t="str">
            <v>Constable - 20th Year</v>
          </cell>
          <cell r="G1276" t="str">
            <v>2565</v>
          </cell>
          <cell r="H1276" t="str">
            <v>POL</v>
          </cell>
          <cell r="I1276" t="str">
            <v>HOME</v>
          </cell>
          <cell r="J1276" t="str">
            <v>POL115</v>
          </cell>
          <cell r="K1276">
            <v>117039.29</v>
          </cell>
          <cell r="L1276">
            <v>0</v>
          </cell>
          <cell r="O1276">
            <v>117039.29</v>
          </cell>
          <cell r="P1276">
            <v>1706.15</v>
          </cell>
          <cell r="Q1276">
            <v>417.77</v>
          </cell>
          <cell r="R1276">
            <v>0</v>
          </cell>
          <cell r="S1276">
            <v>0</v>
          </cell>
          <cell r="T1276">
            <v>0</v>
          </cell>
          <cell r="U1276">
            <v>1288.3800000000001</v>
          </cell>
          <cell r="V1276">
            <v>0</v>
          </cell>
          <cell r="W1276">
            <v>0</v>
          </cell>
          <cell r="X1276">
            <v>115333.14</v>
          </cell>
        </row>
        <row r="1277">
          <cell r="A1277">
            <v>12683</v>
          </cell>
          <cell r="B1277" t="str">
            <v>MURRAY, WADE</v>
          </cell>
          <cell r="C1277" t="str">
            <v>MURRAY</v>
          </cell>
          <cell r="D1277" t="str">
            <v xml:space="preserve"> WADE</v>
          </cell>
          <cell r="E1277" t="str">
            <v xml:space="preserve"> W</v>
          </cell>
          <cell r="F1277" t="str">
            <v>Sergeant - 7th Year</v>
          </cell>
          <cell r="G1277" t="str">
            <v>2580</v>
          </cell>
          <cell r="H1277" t="str">
            <v>POL</v>
          </cell>
          <cell r="I1277" t="str">
            <v>POL CSD</v>
          </cell>
          <cell r="J1277" t="str">
            <v>POL130</v>
          </cell>
          <cell r="K1277">
            <v>136004.65</v>
          </cell>
          <cell r="L1277">
            <v>0</v>
          </cell>
          <cell r="O1277">
            <v>136004.65</v>
          </cell>
          <cell r="P1277">
            <v>817.66</v>
          </cell>
          <cell r="Q1277">
            <v>817.66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135186.99</v>
          </cell>
        </row>
        <row r="1278">
          <cell r="A1278">
            <v>12685</v>
          </cell>
          <cell r="B1278" t="str">
            <v>DE PASS, ROGER</v>
          </cell>
          <cell r="C1278" t="str">
            <v>DE PASS</v>
          </cell>
          <cell r="D1278" t="str">
            <v xml:space="preserve"> ROGER</v>
          </cell>
          <cell r="E1278" t="str">
            <v xml:space="preserve"> R</v>
          </cell>
          <cell r="F1278" t="str">
            <v>Constable - 15th Year</v>
          </cell>
          <cell r="G1278" t="str">
            <v>2605</v>
          </cell>
          <cell r="H1278" t="str">
            <v>POL</v>
          </cell>
          <cell r="I1278" t="str">
            <v>POL IDENT</v>
          </cell>
          <cell r="J1278" t="str">
            <v>POL110</v>
          </cell>
          <cell r="K1278">
            <v>116511.69</v>
          </cell>
          <cell r="L1278">
            <v>0</v>
          </cell>
          <cell r="O1278">
            <v>116511.69</v>
          </cell>
          <cell r="P1278">
            <v>1697.16</v>
          </cell>
          <cell r="Q1278">
            <v>1697.16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114814.53</v>
          </cell>
        </row>
        <row r="1279">
          <cell r="A1279">
            <v>12729</v>
          </cell>
          <cell r="B1279" t="str">
            <v>MASON, JEFFREY D.</v>
          </cell>
          <cell r="C1279" t="str">
            <v>MASON</v>
          </cell>
          <cell r="D1279" t="str">
            <v xml:space="preserve"> JEFFREY D.</v>
          </cell>
          <cell r="E1279" t="str">
            <v xml:space="preserve"> J</v>
          </cell>
          <cell r="F1279" t="str">
            <v>Constable - 15th Year</v>
          </cell>
          <cell r="G1279" t="str">
            <v>2560</v>
          </cell>
          <cell r="H1279" t="str">
            <v>POL</v>
          </cell>
          <cell r="I1279" t="str">
            <v>POL PRD</v>
          </cell>
          <cell r="J1279" t="str">
            <v>POL110</v>
          </cell>
          <cell r="K1279">
            <v>120899.48</v>
          </cell>
          <cell r="L1279">
            <v>0</v>
          </cell>
          <cell r="O1279">
            <v>120899.48</v>
          </cell>
          <cell r="P1279">
            <v>812.26</v>
          </cell>
          <cell r="Q1279">
            <v>812.26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120087.22</v>
          </cell>
        </row>
        <row r="1280">
          <cell r="A1280">
            <v>12738</v>
          </cell>
          <cell r="B1280" t="str">
            <v>MAGEE, GORDON</v>
          </cell>
          <cell r="C1280" t="str">
            <v>MAGEE</v>
          </cell>
          <cell r="D1280" t="str">
            <v xml:space="preserve"> GORDON</v>
          </cell>
          <cell r="E1280" t="str">
            <v xml:space="preserve"> G</v>
          </cell>
          <cell r="F1280" t="str">
            <v>Constable - 15th Year</v>
          </cell>
          <cell r="G1280" t="str">
            <v>2560</v>
          </cell>
          <cell r="H1280" t="str">
            <v>POL</v>
          </cell>
          <cell r="I1280" t="str">
            <v>POL PRD</v>
          </cell>
          <cell r="J1280" t="str">
            <v>POL110</v>
          </cell>
          <cell r="K1280">
            <v>110087.2</v>
          </cell>
          <cell r="L1280">
            <v>0</v>
          </cell>
          <cell r="O1280">
            <v>110087.2</v>
          </cell>
          <cell r="P1280">
            <v>806.1</v>
          </cell>
          <cell r="Q1280">
            <v>806.1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109281.09999999999</v>
          </cell>
        </row>
        <row r="1281">
          <cell r="A1281">
            <v>12744</v>
          </cell>
          <cell r="B1281" t="str">
            <v>EWER, CALVIN</v>
          </cell>
          <cell r="C1281" t="str">
            <v>EWER</v>
          </cell>
          <cell r="D1281" t="str">
            <v xml:space="preserve"> CALVIN</v>
          </cell>
          <cell r="E1281" t="str">
            <v xml:space="preserve"> C</v>
          </cell>
          <cell r="F1281" t="str">
            <v>Sergeant - 1st Year</v>
          </cell>
          <cell r="G1281" t="str">
            <v>2565</v>
          </cell>
          <cell r="H1281" t="str">
            <v>POL</v>
          </cell>
          <cell r="I1281" t="str">
            <v>POL ESQ</v>
          </cell>
          <cell r="J1281" t="str">
            <v>POL120</v>
          </cell>
          <cell r="K1281">
            <v>122823.01</v>
          </cell>
          <cell r="L1281">
            <v>0</v>
          </cell>
          <cell r="O1281">
            <v>122823.01</v>
          </cell>
          <cell r="P1281">
            <v>449.05</v>
          </cell>
          <cell r="Q1281">
            <v>449.05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122373.95999999999</v>
          </cell>
        </row>
        <row r="1282">
          <cell r="A1282">
            <v>12746</v>
          </cell>
          <cell r="B1282" t="str">
            <v>BOURNE, RACHEL</v>
          </cell>
          <cell r="C1282" t="str">
            <v>BOURNE</v>
          </cell>
          <cell r="D1282" t="str">
            <v xml:space="preserve"> RACHEL</v>
          </cell>
          <cell r="E1282" t="str">
            <v xml:space="preserve"> R</v>
          </cell>
          <cell r="F1282" t="str">
            <v>Constable - 15th Year</v>
          </cell>
          <cell r="G1282" t="str">
            <v>2604</v>
          </cell>
          <cell r="H1282" t="str">
            <v>POL</v>
          </cell>
          <cell r="I1282" t="str">
            <v>POL FRAUD</v>
          </cell>
          <cell r="J1282" t="str">
            <v>POL110</v>
          </cell>
          <cell r="K1282">
            <v>119411.76</v>
          </cell>
          <cell r="L1282">
            <v>0</v>
          </cell>
          <cell r="O1282">
            <v>119411.76</v>
          </cell>
          <cell r="P1282">
            <v>3128.1899999999996</v>
          </cell>
          <cell r="Q1282">
            <v>410.28</v>
          </cell>
          <cell r="R1282">
            <v>0</v>
          </cell>
          <cell r="S1282">
            <v>0</v>
          </cell>
          <cell r="T1282">
            <v>0</v>
          </cell>
          <cell r="U1282">
            <v>2717.91</v>
          </cell>
          <cell r="V1282">
            <v>0</v>
          </cell>
          <cell r="W1282">
            <v>0</v>
          </cell>
          <cell r="X1282">
            <v>116283.56999999999</v>
          </cell>
        </row>
        <row r="1283">
          <cell r="A1283">
            <v>12747</v>
          </cell>
          <cell r="B1283" t="str">
            <v>INCE, JASON</v>
          </cell>
          <cell r="C1283" t="str">
            <v>INCE</v>
          </cell>
          <cell r="D1283" t="str">
            <v xml:space="preserve"> JASON</v>
          </cell>
          <cell r="E1283" t="str">
            <v xml:space="preserve"> J</v>
          </cell>
          <cell r="F1283" t="str">
            <v>Constable - 20th Year</v>
          </cell>
          <cell r="G1283" t="str">
            <v>2610</v>
          </cell>
          <cell r="H1283" t="str">
            <v>POL</v>
          </cell>
          <cell r="I1283" t="str">
            <v>POL TRAFFI</v>
          </cell>
          <cell r="J1283" t="str">
            <v>POL115</v>
          </cell>
          <cell r="K1283">
            <v>120979.37</v>
          </cell>
          <cell r="L1283">
            <v>0</v>
          </cell>
          <cell r="O1283">
            <v>120979.37</v>
          </cell>
          <cell r="P1283">
            <v>817.66</v>
          </cell>
          <cell r="Q1283">
            <v>817.66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120161.70999999999</v>
          </cell>
        </row>
        <row r="1284">
          <cell r="A1284">
            <v>12753</v>
          </cell>
          <cell r="B1284" t="str">
            <v>LEBLANC, BRENDON</v>
          </cell>
          <cell r="C1284" t="str">
            <v>LEBLANC</v>
          </cell>
          <cell r="D1284" t="str">
            <v xml:space="preserve"> BRENDON</v>
          </cell>
          <cell r="E1284" t="str">
            <v xml:space="preserve"> B</v>
          </cell>
          <cell r="F1284" t="str">
            <v>Constable - 15th Year</v>
          </cell>
          <cell r="G1284" t="str">
            <v>2608</v>
          </cell>
          <cell r="H1284" t="str">
            <v>POL</v>
          </cell>
          <cell r="I1284" t="str">
            <v>POL MCRIME</v>
          </cell>
          <cell r="J1284" t="str">
            <v>POL110</v>
          </cell>
          <cell r="K1284">
            <v>115527.6</v>
          </cell>
          <cell r="L1284">
            <v>0</v>
          </cell>
          <cell r="O1284">
            <v>115527.6</v>
          </cell>
          <cell r="P1284">
            <v>804.34</v>
          </cell>
          <cell r="Q1284">
            <v>804.34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114723.26000000001</v>
          </cell>
        </row>
        <row r="1285">
          <cell r="A1285">
            <v>12758</v>
          </cell>
          <cell r="B1285" t="str">
            <v>ZIEGLER, CHANTAL</v>
          </cell>
          <cell r="C1285" t="str">
            <v>ZIEGLER</v>
          </cell>
          <cell r="D1285" t="str">
            <v xml:space="preserve"> CHANTAL</v>
          </cell>
          <cell r="E1285" t="str">
            <v xml:space="preserve"> C</v>
          </cell>
          <cell r="F1285" t="str">
            <v>Constable - 20th Year</v>
          </cell>
          <cell r="G1285" t="str">
            <v>2613</v>
          </cell>
          <cell r="H1285" t="str">
            <v>POL</v>
          </cell>
          <cell r="I1285" t="str">
            <v>POL GIS</v>
          </cell>
          <cell r="J1285" t="str">
            <v>POL115</v>
          </cell>
          <cell r="K1285">
            <v>130191.34</v>
          </cell>
          <cell r="L1285">
            <v>0</v>
          </cell>
          <cell r="O1285">
            <v>130191.34</v>
          </cell>
          <cell r="P1285">
            <v>3157.27</v>
          </cell>
          <cell r="Q1285">
            <v>1702.56</v>
          </cell>
          <cell r="R1285">
            <v>0</v>
          </cell>
          <cell r="S1285">
            <v>0</v>
          </cell>
          <cell r="T1285">
            <v>0</v>
          </cell>
          <cell r="U1285">
            <v>1454.71</v>
          </cell>
          <cell r="V1285">
            <v>0</v>
          </cell>
          <cell r="W1285">
            <v>0</v>
          </cell>
          <cell r="X1285">
            <v>127034.06999999999</v>
          </cell>
        </row>
        <row r="1286">
          <cell r="A1286">
            <v>12769</v>
          </cell>
          <cell r="B1286" t="str">
            <v>LANE, PETER</v>
          </cell>
          <cell r="C1286" t="str">
            <v>LANE</v>
          </cell>
          <cell r="D1286" t="str">
            <v xml:space="preserve"> PETER</v>
          </cell>
          <cell r="E1286" t="str">
            <v xml:space="preserve"> P</v>
          </cell>
          <cell r="F1286" t="str">
            <v>Constable - 20th Year</v>
          </cell>
          <cell r="G1286" t="str">
            <v>2560</v>
          </cell>
          <cell r="H1286" t="str">
            <v>POL</v>
          </cell>
          <cell r="I1286" t="str">
            <v>HOME</v>
          </cell>
          <cell r="J1286" t="str">
            <v>POL115</v>
          </cell>
          <cell r="K1286">
            <v>118947.45</v>
          </cell>
          <cell r="L1286">
            <v>0</v>
          </cell>
          <cell r="O1286">
            <v>118947.45</v>
          </cell>
          <cell r="P1286">
            <v>745.99</v>
          </cell>
          <cell r="Q1286">
            <v>422.72</v>
          </cell>
          <cell r="R1286">
            <v>0</v>
          </cell>
          <cell r="S1286">
            <v>0</v>
          </cell>
          <cell r="T1286">
            <v>0</v>
          </cell>
          <cell r="U1286">
            <v>323.27</v>
          </cell>
          <cell r="V1286">
            <v>0</v>
          </cell>
          <cell r="W1286">
            <v>0</v>
          </cell>
          <cell r="X1286">
            <v>118201.45999999999</v>
          </cell>
        </row>
        <row r="1287">
          <cell r="A1287">
            <v>12770</v>
          </cell>
          <cell r="B1287" t="str">
            <v>ROBSON, SHAWN</v>
          </cell>
          <cell r="C1287" t="str">
            <v>ROBSON</v>
          </cell>
          <cell r="D1287" t="str">
            <v xml:space="preserve"> SHAWN</v>
          </cell>
          <cell r="E1287" t="str">
            <v xml:space="preserve"> S</v>
          </cell>
          <cell r="F1287" t="str">
            <v>Sergeant - 1st Year</v>
          </cell>
          <cell r="G1287" t="str">
            <v>2608</v>
          </cell>
          <cell r="H1287" t="str">
            <v>POL</v>
          </cell>
          <cell r="I1287" t="str">
            <v>POL MCRIME</v>
          </cell>
          <cell r="J1287" t="str">
            <v>POL120</v>
          </cell>
          <cell r="K1287">
            <v>142983.79999999999</v>
          </cell>
          <cell r="L1287">
            <v>0</v>
          </cell>
          <cell r="O1287">
            <v>142983.79999999999</v>
          </cell>
          <cell r="P1287">
            <v>1090.02</v>
          </cell>
          <cell r="Q1287">
            <v>1090.02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141893.78</v>
          </cell>
        </row>
        <row r="1288">
          <cell r="A1288">
            <v>12771</v>
          </cell>
          <cell r="B1288" t="str">
            <v>BROWN, KATHI</v>
          </cell>
          <cell r="C1288" t="str">
            <v>BROWN</v>
          </cell>
          <cell r="D1288" t="str">
            <v xml:space="preserve"> KATHI</v>
          </cell>
          <cell r="E1288" t="str">
            <v xml:space="preserve"> K</v>
          </cell>
          <cell r="F1288" t="str">
            <v>Constable - 10th Year</v>
          </cell>
          <cell r="G1288" t="str">
            <v>2580</v>
          </cell>
          <cell r="H1288" t="str">
            <v>POL</v>
          </cell>
          <cell r="I1288" t="str">
            <v>POL CSD</v>
          </cell>
          <cell r="J1288" t="str">
            <v>POL105</v>
          </cell>
          <cell r="K1288">
            <v>53027.03</v>
          </cell>
          <cell r="L1288">
            <v>0</v>
          </cell>
          <cell r="O1288">
            <v>53027.03</v>
          </cell>
          <cell r="P1288">
            <v>342.96</v>
          </cell>
          <cell r="Q1288">
            <v>342.96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52684.07</v>
          </cell>
        </row>
        <row r="1289">
          <cell r="A1289">
            <v>12772</v>
          </cell>
          <cell r="B1289" t="str">
            <v>MASSINE, MIKE</v>
          </cell>
          <cell r="C1289" t="str">
            <v>MASSINE</v>
          </cell>
          <cell r="D1289" t="str">
            <v xml:space="preserve"> MIKE</v>
          </cell>
          <cell r="E1289" t="str">
            <v xml:space="preserve"> M</v>
          </cell>
          <cell r="F1289" t="str">
            <v>Sergeant - 4th Year</v>
          </cell>
          <cell r="G1289" t="str">
            <v>2670</v>
          </cell>
          <cell r="H1289" t="str">
            <v>POL</v>
          </cell>
          <cell r="I1289" t="str">
            <v>POL ADMIN</v>
          </cell>
          <cell r="J1289" t="str">
            <v>POL125</v>
          </cell>
          <cell r="K1289">
            <v>124760.77</v>
          </cell>
          <cell r="L1289">
            <v>0</v>
          </cell>
          <cell r="O1289">
            <v>124760.77</v>
          </cell>
          <cell r="P1289">
            <v>1307.6199999999999</v>
          </cell>
          <cell r="Q1289">
            <v>1307.6199999999999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123453.15000000001</v>
          </cell>
        </row>
        <row r="1290">
          <cell r="A1290">
            <v>12775</v>
          </cell>
          <cell r="B1290" t="str">
            <v>ALMEIDA, ANDRE</v>
          </cell>
          <cell r="C1290" t="str">
            <v>ALMEIDA</v>
          </cell>
          <cell r="D1290" t="str">
            <v xml:space="preserve"> ANDRE</v>
          </cell>
          <cell r="E1290" t="str">
            <v xml:space="preserve"> A</v>
          </cell>
          <cell r="F1290" t="str">
            <v>Constable - 15th Year</v>
          </cell>
          <cell r="G1290" t="str">
            <v>2608</v>
          </cell>
          <cell r="H1290" t="str">
            <v>POL</v>
          </cell>
          <cell r="I1290" t="str">
            <v>POL MCRIME</v>
          </cell>
          <cell r="J1290" t="str">
            <v>POL110</v>
          </cell>
          <cell r="K1290">
            <v>125896.64</v>
          </cell>
          <cell r="L1290">
            <v>0</v>
          </cell>
          <cell r="O1290">
            <v>125896.64</v>
          </cell>
          <cell r="P1290">
            <v>8236.91</v>
          </cell>
          <cell r="Q1290">
            <v>1697.16</v>
          </cell>
          <cell r="R1290">
            <v>0</v>
          </cell>
          <cell r="S1290">
            <v>0</v>
          </cell>
          <cell r="T1290">
            <v>0</v>
          </cell>
          <cell r="U1290">
            <v>6539.75</v>
          </cell>
          <cell r="V1290">
            <v>0</v>
          </cell>
          <cell r="W1290">
            <v>0</v>
          </cell>
          <cell r="X1290">
            <v>117659.73</v>
          </cell>
        </row>
        <row r="1291">
          <cell r="A1291">
            <v>12777</v>
          </cell>
          <cell r="B1291" t="str">
            <v>KELEHER, BRENT</v>
          </cell>
          <cell r="C1291" t="str">
            <v>KELEHER</v>
          </cell>
          <cell r="D1291" t="str">
            <v xml:space="preserve"> BRENT</v>
          </cell>
          <cell r="E1291" t="str">
            <v xml:space="preserve"> B</v>
          </cell>
          <cell r="F1291" t="str">
            <v>Sergeant - 1st Year</v>
          </cell>
          <cell r="G1291" t="str">
            <v>2604</v>
          </cell>
          <cell r="H1291" t="str">
            <v>POL</v>
          </cell>
          <cell r="I1291" t="str">
            <v>POL FRAUD</v>
          </cell>
          <cell r="J1291" t="str">
            <v>POL120</v>
          </cell>
          <cell r="K1291">
            <v>115229.84</v>
          </cell>
          <cell r="L1291">
            <v>0</v>
          </cell>
          <cell r="O1291">
            <v>115229.84</v>
          </cell>
          <cell r="P1291">
            <v>4185.58</v>
          </cell>
          <cell r="Q1291">
            <v>1477.2</v>
          </cell>
          <cell r="R1291">
            <v>0</v>
          </cell>
          <cell r="S1291">
            <v>0</v>
          </cell>
          <cell r="T1291">
            <v>0</v>
          </cell>
          <cell r="U1291">
            <v>2708.38</v>
          </cell>
          <cell r="V1291">
            <v>0</v>
          </cell>
          <cell r="W1291">
            <v>0</v>
          </cell>
          <cell r="X1291">
            <v>111044.26</v>
          </cell>
        </row>
        <row r="1292">
          <cell r="A1292">
            <v>12787</v>
          </cell>
          <cell r="B1292" t="str">
            <v>DUNSTAN, ANDY</v>
          </cell>
          <cell r="C1292" t="str">
            <v>DUNSTAN</v>
          </cell>
          <cell r="D1292" t="str">
            <v xml:space="preserve"> ANDY</v>
          </cell>
          <cell r="E1292" t="str">
            <v xml:space="preserve"> A</v>
          </cell>
          <cell r="F1292" t="str">
            <v>Constable - 15th Year</v>
          </cell>
          <cell r="G1292" t="str">
            <v>2670</v>
          </cell>
          <cell r="H1292" t="str">
            <v>POL</v>
          </cell>
          <cell r="I1292" t="str">
            <v>HOME</v>
          </cell>
          <cell r="J1292" t="str">
            <v>POL110</v>
          </cell>
          <cell r="K1292">
            <v>70807.23</v>
          </cell>
          <cell r="L1292">
            <v>36329.71</v>
          </cell>
          <cell r="O1292">
            <v>70807.23</v>
          </cell>
          <cell r="P1292">
            <v>48194.520000000004</v>
          </cell>
          <cell r="Q1292">
            <v>125.54</v>
          </cell>
          <cell r="R1292">
            <v>0</v>
          </cell>
          <cell r="S1292">
            <v>0</v>
          </cell>
          <cell r="T1292">
            <v>0</v>
          </cell>
          <cell r="U1292">
            <v>554</v>
          </cell>
          <cell r="V1292">
            <v>11185.27</v>
          </cell>
          <cell r="W1292">
            <v>36329.71</v>
          </cell>
          <cell r="X1292">
            <v>22612.709999999992</v>
          </cell>
        </row>
        <row r="1293">
          <cell r="A1293">
            <v>12797</v>
          </cell>
          <cell r="B1293" t="str">
            <v>MACPHAIL, MARK</v>
          </cell>
          <cell r="C1293" t="str">
            <v>MACPHAIL</v>
          </cell>
          <cell r="D1293" t="str">
            <v xml:space="preserve"> MARK</v>
          </cell>
          <cell r="E1293" t="str">
            <v xml:space="preserve"> M</v>
          </cell>
          <cell r="F1293" t="str">
            <v>Constable - 20th Year</v>
          </cell>
          <cell r="G1293" t="str">
            <v>2606</v>
          </cell>
          <cell r="H1293" t="str">
            <v>POL</v>
          </cell>
          <cell r="I1293" t="str">
            <v>HOME</v>
          </cell>
          <cell r="J1293" t="str">
            <v>POL115</v>
          </cell>
          <cell r="K1293">
            <v>121388.31</v>
          </cell>
          <cell r="L1293">
            <v>0</v>
          </cell>
          <cell r="O1293">
            <v>121388.31</v>
          </cell>
          <cell r="P1293">
            <v>1702.56</v>
          </cell>
          <cell r="Q1293">
            <v>1702.56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119685.75</v>
          </cell>
        </row>
        <row r="1294">
          <cell r="A1294">
            <v>12842</v>
          </cell>
          <cell r="B1294" t="str">
            <v>KNOOP, KATIE</v>
          </cell>
          <cell r="C1294" t="str">
            <v>KNOOP</v>
          </cell>
          <cell r="D1294" t="str">
            <v xml:space="preserve"> KATIE</v>
          </cell>
          <cell r="E1294" t="str">
            <v xml:space="preserve"> K</v>
          </cell>
          <cell r="F1294" t="str">
            <v>Constable - 10th Year</v>
          </cell>
          <cell r="G1294" t="str">
            <v>2608</v>
          </cell>
          <cell r="H1294" t="str">
            <v>POL</v>
          </cell>
          <cell r="I1294" t="str">
            <v>HOME</v>
          </cell>
          <cell r="J1294" t="str">
            <v>POL105</v>
          </cell>
          <cell r="K1294">
            <v>105569.29</v>
          </cell>
          <cell r="L1294">
            <v>0</v>
          </cell>
          <cell r="O1294">
            <v>105569.29</v>
          </cell>
          <cell r="P1294">
            <v>1671.41</v>
          </cell>
          <cell r="Q1294">
            <v>1671.41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103897.87999999999</v>
          </cell>
        </row>
        <row r="1295">
          <cell r="A1295">
            <v>12847</v>
          </cell>
          <cell r="B1295" t="str">
            <v>HANNINEN, COLIN</v>
          </cell>
          <cell r="C1295" t="str">
            <v>HANNINEN</v>
          </cell>
          <cell r="D1295" t="str">
            <v xml:space="preserve"> COLIN</v>
          </cell>
          <cell r="E1295" t="str">
            <v xml:space="preserve"> C</v>
          </cell>
          <cell r="F1295" t="str">
            <v>Constable - 15th Year</v>
          </cell>
          <cell r="G1295" t="str">
            <v>2560</v>
          </cell>
          <cell r="H1295" t="str">
            <v>POL</v>
          </cell>
          <cell r="I1295" t="str">
            <v>POL PRD</v>
          </cell>
          <cell r="J1295" t="str">
            <v>POL110</v>
          </cell>
          <cell r="K1295">
            <v>138937.39000000001</v>
          </cell>
          <cell r="L1295">
            <v>0</v>
          </cell>
          <cell r="O1295">
            <v>138937.39000000001</v>
          </cell>
          <cell r="P1295">
            <v>13807.83</v>
          </cell>
          <cell r="Q1295">
            <v>1697.16</v>
          </cell>
          <cell r="R1295">
            <v>0</v>
          </cell>
          <cell r="S1295">
            <v>0</v>
          </cell>
          <cell r="T1295">
            <v>0</v>
          </cell>
          <cell r="U1295">
            <v>12110.67</v>
          </cell>
          <cell r="V1295">
            <v>0</v>
          </cell>
          <cell r="W1295">
            <v>0</v>
          </cell>
          <cell r="X1295">
            <v>125129.56000000001</v>
          </cell>
        </row>
        <row r="1296">
          <cell r="A1296">
            <v>12848</v>
          </cell>
          <cell r="B1296" t="str">
            <v>ASMUSSEN, BRIAN</v>
          </cell>
          <cell r="C1296" t="str">
            <v>ASMUSSEN</v>
          </cell>
          <cell r="D1296" t="str">
            <v xml:space="preserve"> BRIAN</v>
          </cell>
          <cell r="E1296" t="str">
            <v xml:space="preserve"> B</v>
          </cell>
          <cell r="F1296" t="str">
            <v>Constable - 15th Year</v>
          </cell>
          <cell r="G1296" t="str">
            <v>2606</v>
          </cell>
          <cell r="H1296" t="str">
            <v>POL</v>
          </cell>
          <cell r="I1296" t="str">
            <v>POL SP VIC</v>
          </cell>
          <cell r="J1296" t="str">
            <v>POL110</v>
          </cell>
          <cell r="K1296">
            <v>116256.79</v>
          </cell>
          <cell r="L1296">
            <v>0</v>
          </cell>
          <cell r="O1296">
            <v>116256.79</v>
          </cell>
          <cell r="P1296">
            <v>3449.3500000000004</v>
          </cell>
          <cell r="Q1296">
            <v>1697.16</v>
          </cell>
          <cell r="R1296">
            <v>0</v>
          </cell>
          <cell r="S1296">
            <v>0</v>
          </cell>
          <cell r="T1296">
            <v>0</v>
          </cell>
          <cell r="U1296">
            <v>1752.19</v>
          </cell>
          <cell r="V1296">
            <v>0</v>
          </cell>
          <cell r="W1296">
            <v>0</v>
          </cell>
          <cell r="X1296">
            <v>112807.43999999999</v>
          </cell>
        </row>
        <row r="1297">
          <cell r="A1297">
            <v>12849</v>
          </cell>
          <cell r="B1297" t="str">
            <v>STEEN, MARTIN</v>
          </cell>
          <cell r="C1297" t="str">
            <v>STEEN</v>
          </cell>
          <cell r="D1297" t="str">
            <v xml:space="preserve"> MARTIN</v>
          </cell>
          <cell r="E1297" t="str">
            <v xml:space="preserve"> M</v>
          </cell>
          <cell r="F1297" t="str">
            <v>Constable - 15th Year</v>
          </cell>
          <cell r="G1297" t="str">
            <v>2560</v>
          </cell>
          <cell r="H1297" t="str">
            <v>POL</v>
          </cell>
          <cell r="I1297" t="str">
            <v>POL PRD</v>
          </cell>
          <cell r="J1297" t="str">
            <v>POL110</v>
          </cell>
          <cell r="K1297">
            <v>117028.47</v>
          </cell>
          <cell r="L1297">
            <v>0</v>
          </cell>
          <cell r="O1297">
            <v>117028.47</v>
          </cell>
          <cell r="P1297">
            <v>1254.77</v>
          </cell>
          <cell r="Q1297">
            <v>1254.77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115773.7</v>
          </cell>
        </row>
        <row r="1298">
          <cell r="A1298">
            <v>12857</v>
          </cell>
          <cell r="B1298" t="str">
            <v>MORGAN, JAMES</v>
          </cell>
          <cell r="C1298" t="str">
            <v>MORGAN</v>
          </cell>
          <cell r="D1298" t="str">
            <v xml:space="preserve"> JAMES</v>
          </cell>
          <cell r="E1298" t="str">
            <v xml:space="preserve"> J</v>
          </cell>
          <cell r="F1298" t="str">
            <v>Constable - 10th Year</v>
          </cell>
          <cell r="G1298" t="str">
            <v>2650</v>
          </cell>
          <cell r="H1298" t="str">
            <v>POL</v>
          </cell>
          <cell r="I1298" t="str">
            <v>POL IDENT</v>
          </cell>
          <cell r="J1298" t="str">
            <v>POL105</v>
          </cell>
          <cell r="K1298">
            <v>112175.71</v>
          </cell>
          <cell r="L1298">
            <v>0</v>
          </cell>
          <cell r="O1298">
            <v>112175.71</v>
          </cell>
          <cell r="P1298">
            <v>1798.35</v>
          </cell>
          <cell r="Q1298">
            <v>801.7</v>
          </cell>
          <cell r="R1298">
            <v>0</v>
          </cell>
          <cell r="S1298">
            <v>0</v>
          </cell>
          <cell r="T1298">
            <v>0</v>
          </cell>
          <cell r="U1298">
            <v>996.65</v>
          </cell>
          <cell r="V1298">
            <v>0</v>
          </cell>
          <cell r="W1298">
            <v>0</v>
          </cell>
          <cell r="X1298">
            <v>110377.36</v>
          </cell>
        </row>
        <row r="1299">
          <cell r="A1299">
            <v>12858</v>
          </cell>
          <cell r="B1299" t="str">
            <v>RAMSAY, KEN</v>
          </cell>
          <cell r="C1299" t="str">
            <v>RAMSAY</v>
          </cell>
          <cell r="D1299" t="str">
            <v xml:space="preserve"> KEN</v>
          </cell>
          <cell r="E1299" t="str">
            <v xml:space="preserve"> K</v>
          </cell>
          <cell r="F1299" t="str">
            <v>Constable - 10th Year</v>
          </cell>
          <cell r="G1299" t="str">
            <v>2601</v>
          </cell>
          <cell r="H1299" t="str">
            <v>POL</v>
          </cell>
          <cell r="I1299" t="str">
            <v>POL VIIMCU</v>
          </cell>
          <cell r="J1299" t="str">
            <v>POL105</v>
          </cell>
          <cell r="K1299">
            <v>123085</v>
          </cell>
          <cell r="L1299">
            <v>0</v>
          </cell>
          <cell r="O1299">
            <v>123085</v>
          </cell>
          <cell r="P1299">
            <v>7932.7000000000007</v>
          </cell>
          <cell r="Q1299">
            <v>1176.1500000000001</v>
          </cell>
          <cell r="R1299">
            <v>0</v>
          </cell>
          <cell r="S1299">
            <v>0</v>
          </cell>
          <cell r="T1299">
            <v>0</v>
          </cell>
          <cell r="U1299">
            <v>6756.55</v>
          </cell>
          <cell r="V1299">
            <v>0</v>
          </cell>
          <cell r="W1299">
            <v>0</v>
          </cell>
          <cell r="X1299">
            <v>115152.3</v>
          </cell>
        </row>
        <row r="1300">
          <cell r="A1300">
            <v>12859</v>
          </cell>
          <cell r="B1300" t="str">
            <v>OHMAN, ISABEL</v>
          </cell>
          <cell r="C1300" t="str">
            <v>OHMAN</v>
          </cell>
          <cell r="D1300" t="str">
            <v xml:space="preserve"> ISABEL</v>
          </cell>
          <cell r="E1300" t="str">
            <v xml:space="preserve"> I</v>
          </cell>
          <cell r="F1300" t="str">
            <v>Constable - 20th Year</v>
          </cell>
          <cell r="G1300" t="str">
            <v>2650</v>
          </cell>
          <cell r="H1300" t="str">
            <v>POL</v>
          </cell>
          <cell r="I1300" t="str">
            <v>POL IDENT</v>
          </cell>
          <cell r="J1300" t="str">
            <v>POL115</v>
          </cell>
          <cell r="K1300">
            <v>129749.75</v>
          </cell>
          <cell r="L1300">
            <v>0</v>
          </cell>
          <cell r="O1300">
            <v>129749.75</v>
          </cell>
          <cell r="P1300">
            <v>3924.0099999999998</v>
          </cell>
          <cell r="Q1300">
            <v>817.66</v>
          </cell>
          <cell r="R1300">
            <v>0</v>
          </cell>
          <cell r="S1300">
            <v>0</v>
          </cell>
          <cell r="T1300">
            <v>0</v>
          </cell>
          <cell r="U1300">
            <v>3106.35</v>
          </cell>
          <cell r="V1300">
            <v>0</v>
          </cell>
          <cell r="W1300">
            <v>0</v>
          </cell>
          <cell r="X1300">
            <v>125825.74</v>
          </cell>
        </row>
        <row r="1301">
          <cell r="A1301">
            <v>12863</v>
          </cell>
          <cell r="B1301" t="str">
            <v>DIBATTISTA, PHILLIP</v>
          </cell>
          <cell r="C1301" t="str">
            <v>DIBATTISTA</v>
          </cell>
          <cell r="D1301" t="str">
            <v xml:space="preserve"> PHILLIP</v>
          </cell>
          <cell r="E1301" t="str">
            <v xml:space="preserve"> P</v>
          </cell>
          <cell r="F1301" t="str">
            <v>Constable - 15th Year</v>
          </cell>
          <cell r="G1301" t="str">
            <v>2560</v>
          </cell>
          <cell r="H1301" t="str">
            <v>POL</v>
          </cell>
          <cell r="I1301" t="str">
            <v>POL PRD</v>
          </cell>
          <cell r="J1301" t="str">
            <v>POL110</v>
          </cell>
          <cell r="K1301">
            <v>112304.8</v>
          </cell>
          <cell r="L1301">
            <v>0</v>
          </cell>
          <cell r="O1301">
            <v>112304.8</v>
          </cell>
          <cell r="P1301">
            <v>1903.3000000000002</v>
          </cell>
          <cell r="Q1301">
            <v>1697.16</v>
          </cell>
          <cell r="R1301">
            <v>0</v>
          </cell>
          <cell r="S1301">
            <v>0</v>
          </cell>
          <cell r="T1301">
            <v>0</v>
          </cell>
          <cell r="U1301">
            <v>206.14</v>
          </cell>
          <cell r="V1301">
            <v>0</v>
          </cell>
          <cell r="W1301">
            <v>0</v>
          </cell>
          <cell r="X1301">
            <v>110401.5</v>
          </cell>
        </row>
        <row r="1302">
          <cell r="A1302">
            <v>12866</v>
          </cell>
          <cell r="B1302" t="str">
            <v>MUSICCO, JOHN-JAMES</v>
          </cell>
          <cell r="C1302" t="str">
            <v>MUSICCO</v>
          </cell>
          <cell r="D1302" t="str">
            <v xml:space="preserve"> JOHN-JAMES</v>
          </cell>
          <cell r="E1302" t="str">
            <v xml:space="preserve"> J</v>
          </cell>
          <cell r="F1302" t="str">
            <v>Sergeant - 1st Year</v>
          </cell>
          <cell r="G1302" t="str">
            <v>2510</v>
          </cell>
          <cell r="H1302" t="str">
            <v>POL</v>
          </cell>
          <cell r="I1302" t="str">
            <v>POL HR</v>
          </cell>
          <cell r="J1302" t="str">
            <v>POL120</v>
          </cell>
          <cell r="K1302">
            <v>154914.99</v>
          </cell>
          <cell r="L1302">
            <v>0</v>
          </cell>
          <cell r="O1302">
            <v>154914.99</v>
          </cell>
          <cell r="P1302">
            <v>8763.4600000000009</v>
          </cell>
          <cell r="Q1302">
            <v>801.7</v>
          </cell>
          <cell r="R1302">
            <v>0</v>
          </cell>
          <cell r="S1302">
            <v>0</v>
          </cell>
          <cell r="T1302">
            <v>0</v>
          </cell>
          <cell r="U1302">
            <v>7961.76</v>
          </cell>
          <cell r="V1302">
            <v>0</v>
          </cell>
          <cell r="W1302">
            <v>0</v>
          </cell>
          <cell r="X1302">
            <v>146151.53</v>
          </cell>
        </row>
        <row r="1303">
          <cell r="A1303">
            <v>12875</v>
          </cell>
          <cell r="B1303" t="str">
            <v>WATSON, CLIFFORD</v>
          </cell>
          <cell r="C1303" t="str">
            <v>WATSON</v>
          </cell>
          <cell r="D1303" t="str">
            <v xml:space="preserve"> CLIFFORD</v>
          </cell>
          <cell r="E1303" t="str">
            <v xml:space="preserve"> C</v>
          </cell>
          <cell r="F1303" t="str">
            <v>Sergeant - 1st Year</v>
          </cell>
          <cell r="G1303" t="str">
            <v>2572</v>
          </cell>
          <cell r="H1303" t="str">
            <v>POL</v>
          </cell>
          <cell r="I1303" t="str">
            <v>POL PATROL</v>
          </cell>
          <cell r="J1303" t="str">
            <v>POL120</v>
          </cell>
          <cell r="K1303">
            <v>142548.72</v>
          </cell>
          <cell r="L1303">
            <v>0</v>
          </cell>
          <cell r="O1303">
            <v>142548.72</v>
          </cell>
          <cell r="P1303">
            <v>817.66</v>
          </cell>
          <cell r="Q1303">
            <v>817.66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141731.06</v>
          </cell>
        </row>
        <row r="1304">
          <cell r="A1304">
            <v>12897</v>
          </cell>
          <cell r="B1304" t="str">
            <v>STEPHEN, TREVOR</v>
          </cell>
          <cell r="C1304" t="str">
            <v>STEPHEN</v>
          </cell>
          <cell r="D1304" t="str">
            <v xml:space="preserve"> TREVOR</v>
          </cell>
          <cell r="E1304" t="str">
            <v xml:space="preserve"> T</v>
          </cell>
          <cell r="F1304" t="str">
            <v>Constable - 15th Year</v>
          </cell>
          <cell r="G1304" t="str">
            <v>2650</v>
          </cell>
          <cell r="H1304" t="str">
            <v>POL</v>
          </cell>
          <cell r="I1304" t="str">
            <v>POL IDENT</v>
          </cell>
          <cell r="J1304" t="str">
            <v>POL110</v>
          </cell>
          <cell r="K1304">
            <v>114590.83</v>
          </cell>
          <cell r="L1304">
            <v>0</v>
          </cell>
          <cell r="O1304">
            <v>114590.83</v>
          </cell>
          <cell r="P1304">
            <v>806.1</v>
          </cell>
          <cell r="Q1304">
            <v>806.1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113784.73</v>
          </cell>
        </row>
        <row r="1305">
          <cell r="A1305">
            <v>12900</v>
          </cell>
          <cell r="B1305" t="str">
            <v>TWARDY, STEVEN</v>
          </cell>
          <cell r="C1305" t="str">
            <v>TWARDY</v>
          </cell>
          <cell r="D1305" t="str">
            <v xml:space="preserve"> STEVEN</v>
          </cell>
          <cell r="E1305" t="str">
            <v xml:space="preserve"> S</v>
          </cell>
          <cell r="F1305" t="str">
            <v>Constable - 10th Year</v>
          </cell>
          <cell r="G1305" t="str">
            <v>2560</v>
          </cell>
          <cell r="H1305" t="str">
            <v>POL</v>
          </cell>
          <cell r="I1305" t="str">
            <v>POL PRD</v>
          </cell>
          <cell r="J1305" t="str">
            <v>POL105</v>
          </cell>
          <cell r="K1305">
            <v>110238.73</v>
          </cell>
          <cell r="L1305">
            <v>0</v>
          </cell>
          <cell r="O1305">
            <v>110238.73</v>
          </cell>
          <cell r="P1305">
            <v>801.7</v>
          </cell>
          <cell r="Q1305">
            <v>801.7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109437.03</v>
          </cell>
        </row>
        <row r="1306">
          <cell r="A1306">
            <v>12902</v>
          </cell>
          <cell r="B1306" t="str">
            <v>DEO, ALVIN</v>
          </cell>
          <cell r="C1306" t="str">
            <v>DEO</v>
          </cell>
          <cell r="D1306" t="str">
            <v xml:space="preserve"> ALVIN</v>
          </cell>
          <cell r="E1306" t="str">
            <v xml:space="preserve"> A</v>
          </cell>
          <cell r="F1306" t="str">
            <v>Constable - 10th Year</v>
          </cell>
          <cell r="G1306" t="str">
            <v>2601</v>
          </cell>
          <cell r="H1306" t="str">
            <v>POL</v>
          </cell>
          <cell r="I1306" t="str">
            <v>POL VIIMCU</v>
          </cell>
          <cell r="J1306" t="str">
            <v>POL105</v>
          </cell>
          <cell r="K1306">
            <v>136838.92000000001</v>
          </cell>
          <cell r="L1306">
            <v>0</v>
          </cell>
          <cell r="O1306">
            <v>136838.92000000001</v>
          </cell>
          <cell r="P1306">
            <v>9307.5300000000007</v>
          </cell>
          <cell r="Q1306">
            <v>1291.6600000000001</v>
          </cell>
          <cell r="R1306">
            <v>0</v>
          </cell>
          <cell r="S1306">
            <v>0</v>
          </cell>
          <cell r="T1306">
            <v>0</v>
          </cell>
          <cell r="U1306">
            <v>8015.87</v>
          </cell>
          <cell r="V1306">
            <v>0</v>
          </cell>
          <cell r="W1306">
            <v>0</v>
          </cell>
          <cell r="X1306">
            <v>127531.39000000001</v>
          </cell>
        </row>
        <row r="1307">
          <cell r="A1307">
            <v>12916</v>
          </cell>
          <cell r="B1307" t="str">
            <v>EAGLES, JASON</v>
          </cell>
          <cell r="C1307" t="str">
            <v>EAGLES</v>
          </cell>
          <cell r="D1307" t="str">
            <v xml:space="preserve"> JASON</v>
          </cell>
          <cell r="E1307" t="str">
            <v xml:space="preserve"> J</v>
          </cell>
          <cell r="F1307" t="str">
            <v>Constable - 10th Year</v>
          </cell>
          <cell r="G1307" t="str">
            <v>2560</v>
          </cell>
          <cell r="H1307" t="str">
            <v>POL</v>
          </cell>
          <cell r="I1307" t="str">
            <v>POL PRD</v>
          </cell>
          <cell r="J1307" t="str">
            <v>POL105</v>
          </cell>
          <cell r="K1307">
            <v>117203.46</v>
          </cell>
          <cell r="L1307">
            <v>0</v>
          </cell>
          <cell r="O1307">
            <v>117203.46</v>
          </cell>
          <cell r="P1307">
            <v>4432.78</v>
          </cell>
          <cell r="Q1307">
            <v>1686.6</v>
          </cell>
          <cell r="R1307">
            <v>0</v>
          </cell>
          <cell r="S1307">
            <v>0</v>
          </cell>
          <cell r="T1307">
            <v>0</v>
          </cell>
          <cell r="U1307">
            <v>2746.18</v>
          </cell>
          <cell r="V1307">
            <v>0</v>
          </cell>
          <cell r="W1307">
            <v>0</v>
          </cell>
          <cell r="X1307">
            <v>112770.68000000001</v>
          </cell>
        </row>
        <row r="1308">
          <cell r="A1308">
            <v>12943</v>
          </cell>
          <cell r="B1308" t="str">
            <v>HYNES, IAN</v>
          </cell>
          <cell r="C1308" t="str">
            <v>HYNES</v>
          </cell>
          <cell r="D1308" t="str">
            <v xml:space="preserve"> IAN</v>
          </cell>
          <cell r="E1308" t="str">
            <v xml:space="preserve"> I</v>
          </cell>
          <cell r="F1308" t="str">
            <v>Constable - 15th Year</v>
          </cell>
          <cell r="G1308" t="str">
            <v>2670</v>
          </cell>
          <cell r="H1308" t="str">
            <v>POL</v>
          </cell>
          <cell r="I1308" t="str">
            <v>POL ADMIN</v>
          </cell>
          <cell r="J1308" t="str">
            <v>POL110</v>
          </cell>
          <cell r="K1308">
            <v>127732.12</v>
          </cell>
          <cell r="L1308">
            <v>0</v>
          </cell>
          <cell r="O1308">
            <v>127732.12</v>
          </cell>
          <cell r="P1308">
            <v>1697.16</v>
          </cell>
          <cell r="Q1308">
            <v>1697.16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126034.95999999999</v>
          </cell>
        </row>
        <row r="1309">
          <cell r="A1309">
            <v>12974</v>
          </cell>
          <cell r="B1309" t="str">
            <v>BLOM, RICHARD</v>
          </cell>
          <cell r="C1309" t="str">
            <v>BLOM</v>
          </cell>
          <cell r="D1309" t="str">
            <v xml:space="preserve"> RICHARD</v>
          </cell>
          <cell r="E1309" t="str">
            <v xml:space="preserve"> R</v>
          </cell>
          <cell r="F1309" t="str">
            <v>Constable - 15th Year</v>
          </cell>
          <cell r="G1309" t="str">
            <v>2670</v>
          </cell>
          <cell r="H1309" t="str">
            <v>POL</v>
          </cell>
          <cell r="I1309" t="str">
            <v>POL ADMIN</v>
          </cell>
          <cell r="J1309" t="str">
            <v>POL110</v>
          </cell>
          <cell r="K1309">
            <v>149639.54999999999</v>
          </cell>
          <cell r="L1309">
            <v>0</v>
          </cell>
          <cell r="O1309">
            <v>149639.54999999999</v>
          </cell>
          <cell r="P1309">
            <v>24009.41</v>
          </cell>
          <cell r="Q1309">
            <v>812.26</v>
          </cell>
          <cell r="R1309">
            <v>0</v>
          </cell>
          <cell r="S1309">
            <v>0</v>
          </cell>
          <cell r="T1309">
            <v>0</v>
          </cell>
          <cell r="U1309">
            <v>23197.15</v>
          </cell>
          <cell r="V1309">
            <v>0</v>
          </cell>
          <cell r="W1309">
            <v>0</v>
          </cell>
          <cell r="X1309">
            <v>125630.13999999998</v>
          </cell>
        </row>
        <row r="1310">
          <cell r="A1310">
            <v>12977</v>
          </cell>
          <cell r="B1310" t="str">
            <v>BRATZER, DAVID</v>
          </cell>
          <cell r="C1310" t="str">
            <v>BRATZER</v>
          </cell>
          <cell r="D1310" t="str">
            <v xml:space="preserve"> DAVID</v>
          </cell>
          <cell r="E1310" t="str">
            <v xml:space="preserve"> D</v>
          </cell>
          <cell r="F1310" t="str">
            <v>Constable - 10th Year</v>
          </cell>
          <cell r="G1310" t="str">
            <v>2601</v>
          </cell>
          <cell r="H1310" t="str">
            <v>POL</v>
          </cell>
          <cell r="I1310" t="str">
            <v>POL VIIMCU</v>
          </cell>
          <cell r="J1310" t="str">
            <v>POL105</v>
          </cell>
          <cell r="K1310">
            <v>125856.48</v>
          </cell>
          <cell r="L1310">
            <v>0</v>
          </cell>
          <cell r="O1310">
            <v>125856.48</v>
          </cell>
          <cell r="P1310">
            <v>13812.51</v>
          </cell>
          <cell r="Q1310">
            <v>1686.6</v>
          </cell>
          <cell r="R1310">
            <v>0</v>
          </cell>
          <cell r="S1310">
            <v>0</v>
          </cell>
          <cell r="T1310">
            <v>0</v>
          </cell>
          <cell r="U1310">
            <v>12125.91</v>
          </cell>
          <cell r="V1310">
            <v>0</v>
          </cell>
          <cell r="W1310">
            <v>0</v>
          </cell>
          <cell r="X1310">
            <v>112043.97</v>
          </cell>
        </row>
        <row r="1311">
          <cell r="A1311">
            <v>13018</v>
          </cell>
          <cell r="B1311" t="str">
            <v>COWPERTHWAITE, SEAN</v>
          </cell>
          <cell r="C1311" t="str">
            <v>COWPERTHWAITE</v>
          </cell>
          <cell r="D1311" t="str">
            <v xml:space="preserve"> SEAN</v>
          </cell>
          <cell r="E1311" t="str">
            <v xml:space="preserve"> S</v>
          </cell>
          <cell r="F1311" t="str">
            <v>Constable - 10th Year</v>
          </cell>
          <cell r="G1311" t="str">
            <v>2560</v>
          </cell>
          <cell r="H1311" t="str">
            <v>POL</v>
          </cell>
          <cell r="I1311" t="str">
            <v>POL PRD</v>
          </cell>
          <cell r="J1311" t="str">
            <v>POL105</v>
          </cell>
          <cell r="K1311">
            <v>132166.82</v>
          </cell>
          <cell r="L1311">
            <v>0</v>
          </cell>
          <cell r="O1311">
            <v>132166.82</v>
          </cell>
          <cell r="P1311">
            <v>3261.3500000000004</v>
          </cell>
          <cell r="Q1311">
            <v>801.7</v>
          </cell>
          <cell r="R1311">
            <v>0</v>
          </cell>
          <cell r="S1311">
            <v>0</v>
          </cell>
          <cell r="T1311">
            <v>0</v>
          </cell>
          <cell r="U1311">
            <v>2459.65</v>
          </cell>
          <cell r="V1311">
            <v>0</v>
          </cell>
          <cell r="W1311">
            <v>0</v>
          </cell>
          <cell r="X1311">
            <v>128905.47</v>
          </cell>
        </row>
        <row r="1312">
          <cell r="A1312">
            <v>13019</v>
          </cell>
          <cell r="B1312" t="str">
            <v>DARLING, MICHAEL</v>
          </cell>
          <cell r="C1312" t="str">
            <v>DARLING</v>
          </cell>
          <cell r="D1312" t="str">
            <v xml:space="preserve"> MICHAEL</v>
          </cell>
          <cell r="E1312" t="str">
            <v xml:space="preserve"> M</v>
          </cell>
          <cell r="F1312" t="str">
            <v>Sergeant - 1st Year</v>
          </cell>
          <cell r="G1312" t="str">
            <v>2607</v>
          </cell>
          <cell r="H1312" t="str">
            <v>POL</v>
          </cell>
          <cell r="I1312" t="str">
            <v>POL GIS</v>
          </cell>
          <cell r="J1312" t="str">
            <v>POL120</v>
          </cell>
          <cell r="K1312">
            <v>161588.84</v>
          </cell>
          <cell r="L1312">
            <v>0</v>
          </cell>
          <cell r="O1312">
            <v>161588.84</v>
          </cell>
          <cell r="P1312">
            <v>808.35</v>
          </cell>
          <cell r="Q1312">
            <v>808.35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160780.49</v>
          </cell>
        </row>
        <row r="1313">
          <cell r="A1313">
            <v>13025</v>
          </cell>
          <cell r="B1313" t="str">
            <v>MILKOWSKI, BRYAN</v>
          </cell>
          <cell r="C1313" t="str">
            <v>MILKOWSKI</v>
          </cell>
          <cell r="D1313" t="str">
            <v xml:space="preserve"> BRYAN</v>
          </cell>
          <cell r="E1313" t="str">
            <v xml:space="preserve"> B</v>
          </cell>
          <cell r="F1313" t="str">
            <v>Constable - 15th Year</v>
          </cell>
          <cell r="G1313" t="str">
            <v>2560</v>
          </cell>
          <cell r="H1313" t="str">
            <v>POL</v>
          </cell>
          <cell r="I1313" t="str">
            <v>HOME</v>
          </cell>
          <cell r="J1313" t="str">
            <v>POL110</v>
          </cell>
          <cell r="K1313">
            <v>105714.24000000001</v>
          </cell>
          <cell r="L1313">
            <v>0</v>
          </cell>
          <cell r="O1313">
            <v>105714.24000000001</v>
          </cell>
          <cell r="P1313">
            <v>407.64</v>
          </cell>
          <cell r="Q1313">
            <v>407.64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105306.6</v>
          </cell>
        </row>
        <row r="1314">
          <cell r="A1314">
            <v>13033</v>
          </cell>
          <cell r="B1314" t="str">
            <v>LAWSON, JEFFREY</v>
          </cell>
          <cell r="C1314" t="str">
            <v>LAWSON</v>
          </cell>
          <cell r="D1314" t="str">
            <v xml:space="preserve"> JEFFREY</v>
          </cell>
          <cell r="E1314" t="str">
            <v xml:space="preserve"> J</v>
          </cell>
          <cell r="F1314" t="str">
            <v>Constable - 10th Year</v>
          </cell>
          <cell r="G1314" t="str">
            <v>2560</v>
          </cell>
          <cell r="H1314" t="str">
            <v>POL</v>
          </cell>
          <cell r="I1314" t="str">
            <v>POL PRD</v>
          </cell>
          <cell r="J1314" t="str">
            <v>POL105</v>
          </cell>
          <cell r="K1314">
            <v>129321.89</v>
          </cell>
          <cell r="L1314">
            <v>0</v>
          </cell>
          <cell r="O1314">
            <v>129321.89</v>
          </cell>
          <cell r="P1314">
            <v>1291.6600000000001</v>
          </cell>
          <cell r="Q1314">
            <v>1291.6600000000001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128030.23</v>
          </cell>
        </row>
        <row r="1315">
          <cell r="A1315">
            <v>13048</v>
          </cell>
          <cell r="B1315" t="str">
            <v>BUCKLER, SCOTT</v>
          </cell>
          <cell r="C1315" t="str">
            <v>BUCKLER</v>
          </cell>
          <cell r="D1315" t="str">
            <v xml:space="preserve"> SCOTT</v>
          </cell>
          <cell r="E1315" t="str">
            <v xml:space="preserve"> S</v>
          </cell>
          <cell r="F1315" t="str">
            <v>Constable - 10th Year</v>
          </cell>
          <cell r="G1315" t="str">
            <v>2601</v>
          </cell>
          <cell r="H1315" t="str">
            <v>POL</v>
          </cell>
          <cell r="I1315" t="str">
            <v>POL VIIMCU</v>
          </cell>
          <cell r="J1315" t="str">
            <v>POL105</v>
          </cell>
          <cell r="K1315">
            <v>128568.96000000001</v>
          </cell>
          <cell r="L1315">
            <v>0</v>
          </cell>
          <cell r="O1315">
            <v>128568.96000000001</v>
          </cell>
          <cell r="P1315">
            <v>1686.6</v>
          </cell>
          <cell r="Q1315">
            <v>1686.6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126882.36</v>
          </cell>
        </row>
        <row r="1316">
          <cell r="A1316">
            <v>13049</v>
          </cell>
          <cell r="B1316" t="str">
            <v>VOLK, ARTHUR</v>
          </cell>
          <cell r="C1316" t="str">
            <v>VOLK</v>
          </cell>
          <cell r="D1316" t="str">
            <v xml:space="preserve"> ARTHUR</v>
          </cell>
          <cell r="E1316" t="str">
            <v xml:space="preserve"> A</v>
          </cell>
          <cell r="F1316" t="str">
            <v>Constable - 10th Year</v>
          </cell>
          <cell r="G1316" t="str">
            <v>2606</v>
          </cell>
          <cell r="H1316" t="str">
            <v>POL</v>
          </cell>
          <cell r="I1316" t="str">
            <v>POL SP VIC</v>
          </cell>
          <cell r="J1316" t="str">
            <v>POL105</v>
          </cell>
          <cell r="K1316">
            <v>122934.18</v>
          </cell>
          <cell r="L1316">
            <v>0</v>
          </cell>
          <cell r="O1316">
            <v>122934.18</v>
          </cell>
          <cell r="P1316">
            <v>1588.79</v>
          </cell>
          <cell r="Q1316">
            <v>801.7</v>
          </cell>
          <cell r="R1316">
            <v>0</v>
          </cell>
          <cell r="S1316">
            <v>0</v>
          </cell>
          <cell r="T1316">
            <v>0</v>
          </cell>
          <cell r="U1316">
            <v>787.09</v>
          </cell>
          <cell r="V1316">
            <v>0</v>
          </cell>
          <cell r="W1316">
            <v>0</v>
          </cell>
          <cell r="X1316">
            <v>121345.39</v>
          </cell>
        </row>
        <row r="1317">
          <cell r="A1317">
            <v>13050</v>
          </cell>
          <cell r="B1317" t="str">
            <v>ILES, ROBERT</v>
          </cell>
          <cell r="C1317" t="str">
            <v>ILES</v>
          </cell>
          <cell r="D1317" t="str">
            <v xml:space="preserve"> ROBERT</v>
          </cell>
          <cell r="E1317" t="str">
            <v xml:space="preserve"> R</v>
          </cell>
          <cell r="F1317" t="str">
            <v>Constable - 10th Year</v>
          </cell>
          <cell r="G1317" t="str">
            <v>2608</v>
          </cell>
          <cell r="H1317" t="str">
            <v>POL</v>
          </cell>
          <cell r="I1317" t="str">
            <v>POL MCRIME</v>
          </cell>
          <cell r="J1317" t="str">
            <v>POL105</v>
          </cell>
          <cell r="K1317">
            <v>119680.44</v>
          </cell>
          <cell r="L1317">
            <v>0</v>
          </cell>
          <cell r="O1317">
            <v>119680.44</v>
          </cell>
          <cell r="P1317">
            <v>801.7</v>
          </cell>
          <cell r="Q1317">
            <v>801.7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118878.74</v>
          </cell>
        </row>
        <row r="1318">
          <cell r="A1318">
            <v>13063</v>
          </cell>
          <cell r="B1318" t="str">
            <v>NYSTEDT, KEVIN</v>
          </cell>
          <cell r="C1318" t="str">
            <v>NYSTEDT</v>
          </cell>
          <cell r="D1318" t="str">
            <v xml:space="preserve"> KEVIN</v>
          </cell>
          <cell r="E1318" t="str">
            <v xml:space="preserve"> K</v>
          </cell>
          <cell r="F1318" t="str">
            <v>Constable - 15th Year</v>
          </cell>
          <cell r="G1318" t="str">
            <v>2560</v>
          </cell>
          <cell r="H1318" t="str">
            <v>POL</v>
          </cell>
          <cell r="I1318" t="str">
            <v>POL PRD</v>
          </cell>
          <cell r="J1318" t="str">
            <v>POL110</v>
          </cell>
          <cell r="K1318">
            <v>124153.58</v>
          </cell>
          <cell r="L1318">
            <v>0</v>
          </cell>
          <cell r="O1318">
            <v>124153.58</v>
          </cell>
          <cell r="P1318">
            <v>797.07</v>
          </cell>
          <cell r="Q1318">
            <v>797.07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123356.51</v>
          </cell>
        </row>
        <row r="1319">
          <cell r="A1319">
            <v>13099</v>
          </cell>
          <cell r="B1319" t="str">
            <v>AMES, JENNIFER</v>
          </cell>
          <cell r="C1319" t="str">
            <v>AMES</v>
          </cell>
          <cell r="D1319" t="str">
            <v xml:space="preserve"> JENNIFER</v>
          </cell>
          <cell r="E1319" t="str">
            <v xml:space="preserve"> J</v>
          </cell>
          <cell r="F1319" t="str">
            <v>Sergeant - 1st Year</v>
          </cell>
          <cell r="G1319" t="str">
            <v>2601</v>
          </cell>
          <cell r="H1319" t="str">
            <v>POL</v>
          </cell>
          <cell r="I1319" t="str">
            <v>POL VIIMCU</v>
          </cell>
          <cell r="J1319" t="str">
            <v>POL120</v>
          </cell>
          <cell r="K1319">
            <v>140344.04</v>
          </cell>
          <cell r="L1319">
            <v>0</v>
          </cell>
          <cell r="O1319">
            <v>140344.04</v>
          </cell>
          <cell r="P1319">
            <v>1307.6199999999999</v>
          </cell>
          <cell r="Q1319">
            <v>1307.6199999999999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139036.42000000001</v>
          </cell>
        </row>
        <row r="1320">
          <cell r="A1320">
            <v>13100</v>
          </cell>
          <cell r="B1320" t="str">
            <v>YOUNG, RYAN</v>
          </cell>
          <cell r="C1320" t="str">
            <v>YOUNG</v>
          </cell>
          <cell r="D1320" t="str">
            <v xml:space="preserve"> RYAN</v>
          </cell>
          <cell r="E1320" t="str">
            <v xml:space="preserve"> R</v>
          </cell>
          <cell r="F1320" t="str">
            <v>Constable - 10th Year</v>
          </cell>
          <cell r="G1320" t="str">
            <v>2560</v>
          </cell>
          <cell r="H1320" t="str">
            <v>POL</v>
          </cell>
          <cell r="I1320" t="str">
            <v>HOME</v>
          </cell>
          <cell r="J1320" t="str">
            <v>POL105</v>
          </cell>
          <cell r="K1320">
            <v>106697.04</v>
          </cell>
          <cell r="L1320">
            <v>0</v>
          </cell>
          <cell r="O1320">
            <v>106697.04</v>
          </cell>
          <cell r="P1320">
            <v>801.7</v>
          </cell>
          <cell r="Q1320">
            <v>801.7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105895.34</v>
          </cell>
        </row>
        <row r="1321">
          <cell r="A1321">
            <v>13105</v>
          </cell>
          <cell r="B1321" t="str">
            <v>WILLIAMS, SARA</v>
          </cell>
          <cell r="C1321" t="str">
            <v>WILLIAMS</v>
          </cell>
          <cell r="D1321" t="str">
            <v xml:space="preserve"> SARA</v>
          </cell>
          <cell r="E1321" t="str">
            <v xml:space="preserve"> S</v>
          </cell>
          <cell r="F1321" t="str">
            <v>Constable - 10th Year</v>
          </cell>
          <cell r="G1321" t="str">
            <v>2560</v>
          </cell>
          <cell r="H1321" t="str">
            <v>POL</v>
          </cell>
          <cell r="I1321" t="str">
            <v>POL PRD</v>
          </cell>
          <cell r="J1321" t="str">
            <v>POL105</v>
          </cell>
          <cell r="K1321">
            <v>118284.86</v>
          </cell>
          <cell r="L1321">
            <v>0</v>
          </cell>
          <cell r="O1321">
            <v>118284.86</v>
          </cell>
          <cell r="P1321">
            <v>801.7</v>
          </cell>
          <cell r="Q1321">
            <v>801.7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117483.16</v>
          </cell>
        </row>
        <row r="1322">
          <cell r="A1322">
            <v>13128</v>
          </cell>
          <cell r="B1322" t="str">
            <v>RICE, KRISTEN</v>
          </cell>
          <cell r="C1322" t="str">
            <v>RICE</v>
          </cell>
          <cell r="D1322" t="str">
            <v xml:space="preserve"> KRISTEN</v>
          </cell>
          <cell r="E1322" t="str">
            <v xml:space="preserve"> K</v>
          </cell>
          <cell r="F1322" t="str">
            <v>Staff Sergeant 1st Year</v>
          </cell>
          <cell r="G1322" t="str">
            <v>2560</v>
          </cell>
          <cell r="H1322" t="str">
            <v>POL</v>
          </cell>
          <cell r="I1322" t="str">
            <v>POL PATROL</v>
          </cell>
          <cell r="J1322" t="str">
            <v>POL135</v>
          </cell>
          <cell r="K1322">
            <v>148904.81</v>
          </cell>
          <cell r="L1322">
            <v>0</v>
          </cell>
          <cell r="O1322">
            <v>148904.81</v>
          </cell>
          <cell r="P1322">
            <v>2217.4</v>
          </cell>
          <cell r="Q1322">
            <v>1430.32</v>
          </cell>
          <cell r="R1322">
            <v>0</v>
          </cell>
          <cell r="S1322">
            <v>0</v>
          </cell>
          <cell r="T1322">
            <v>0</v>
          </cell>
          <cell r="U1322">
            <v>787.08</v>
          </cell>
          <cell r="V1322">
            <v>0</v>
          </cell>
          <cell r="W1322">
            <v>0</v>
          </cell>
          <cell r="X1322">
            <v>146687.41</v>
          </cell>
        </row>
        <row r="1323">
          <cell r="A1323">
            <v>13129</v>
          </cell>
          <cell r="B1323" t="str">
            <v>MCNICHOL, MATTHEW</v>
          </cell>
          <cell r="C1323" t="str">
            <v>MCNICHOL</v>
          </cell>
          <cell r="D1323" t="str">
            <v xml:space="preserve"> MATTHEW</v>
          </cell>
          <cell r="E1323" t="str">
            <v xml:space="preserve"> M</v>
          </cell>
          <cell r="F1323" t="str">
            <v>Constable - 15th Year</v>
          </cell>
          <cell r="G1323" t="str">
            <v>2610</v>
          </cell>
          <cell r="H1323" t="str">
            <v>POL</v>
          </cell>
          <cell r="I1323" t="str">
            <v>POL TRAFFI</v>
          </cell>
          <cell r="J1323" t="str">
            <v>POL110</v>
          </cell>
          <cell r="K1323">
            <v>120851.67</v>
          </cell>
          <cell r="L1323">
            <v>0</v>
          </cell>
          <cell r="O1323">
            <v>120851.67</v>
          </cell>
          <cell r="P1323">
            <v>805.22</v>
          </cell>
          <cell r="Q1323">
            <v>805.22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120046.45</v>
          </cell>
        </row>
        <row r="1324">
          <cell r="A1324">
            <v>13133</v>
          </cell>
          <cell r="B1324" t="str">
            <v>JORGENSEN, DAVID</v>
          </cell>
          <cell r="C1324" t="str">
            <v>JORGENSEN</v>
          </cell>
          <cell r="D1324" t="str">
            <v xml:space="preserve"> DAVID</v>
          </cell>
          <cell r="E1324" t="str">
            <v xml:space="preserve"> D</v>
          </cell>
          <cell r="F1324" t="str">
            <v>Constable - 10th Year</v>
          </cell>
          <cell r="G1324" t="str">
            <v>2541</v>
          </cell>
          <cell r="H1324" t="str">
            <v>POL</v>
          </cell>
          <cell r="I1324" t="str">
            <v>POL CRU</v>
          </cell>
          <cell r="J1324" t="str">
            <v>POL105</v>
          </cell>
          <cell r="K1324">
            <v>116971.82</v>
          </cell>
          <cell r="L1324">
            <v>0</v>
          </cell>
          <cell r="O1324">
            <v>116971.82</v>
          </cell>
          <cell r="P1324">
            <v>2276.92</v>
          </cell>
          <cell r="Q1324">
            <v>1686.6</v>
          </cell>
          <cell r="R1324">
            <v>0</v>
          </cell>
          <cell r="S1324">
            <v>0</v>
          </cell>
          <cell r="T1324">
            <v>0</v>
          </cell>
          <cell r="U1324">
            <v>590.32000000000005</v>
          </cell>
          <cell r="V1324">
            <v>0</v>
          </cell>
          <cell r="W1324">
            <v>0</v>
          </cell>
          <cell r="X1324">
            <v>114694.90000000001</v>
          </cell>
        </row>
        <row r="1325">
          <cell r="A1325">
            <v>13144</v>
          </cell>
          <cell r="B1325" t="str">
            <v>HANBURY, JESSICA</v>
          </cell>
          <cell r="C1325" t="str">
            <v>HANBURY</v>
          </cell>
          <cell r="D1325" t="str">
            <v xml:space="preserve"> JESSICA</v>
          </cell>
          <cell r="E1325" t="str">
            <v xml:space="preserve"> J</v>
          </cell>
          <cell r="F1325" t="str">
            <v>Constable - 10th Year</v>
          </cell>
          <cell r="G1325" t="str">
            <v>2580</v>
          </cell>
          <cell r="H1325" t="str">
            <v>POL</v>
          </cell>
          <cell r="I1325" t="str">
            <v>POL CSD</v>
          </cell>
          <cell r="J1325" t="str">
            <v>POL105</v>
          </cell>
          <cell r="K1325">
            <v>113818.93</v>
          </cell>
          <cell r="L1325">
            <v>0</v>
          </cell>
          <cell r="O1325">
            <v>113818.93</v>
          </cell>
          <cell r="P1325">
            <v>1269.03</v>
          </cell>
          <cell r="Q1325">
            <v>801.7</v>
          </cell>
          <cell r="R1325">
            <v>0</v>
          </cell>
          <cell r="S1325">
            <v>0</v>
          </cell>
          <cell r="T1325">
            <v>0</v>
          </cell>
          <cell r="U1325">
            <v>467.33</v>
          </cell>
          <cell r="V1325">
            <v>0</v>
          </cell>
          <cell r="W1325">
            <v>0</v>
          </cell>
          <cell r="X1325">
            <v>112549.9</v>
          </cell>
        </row>
        <row r="1326">
          <cell r="A1326">
            <v>13157</v>
          </cell>
          <cell r="B1326" t="str">
            <v>FLUIT, LAURA</v>
          </cell>
          <cell r="C1326" t="str">
            <v>FLUIT</v>
          </cell>
          <cell r="D1326" t="str">
            <v xml:space="preserve"> LAURA</v>
          </cell>
          <cell r="E1326" t="str">
            <v xml:space="preserve"> L</v>
          </cell>
          <cell r="F1326" t="str">
            <v>Constable - 10th Year</v>
          </cell>
          <cell r="G1326" t="str">
            <v>2560</v>
          </cell>
          <cell r="H1326" t="str">
            <v>POL</v>
          </cell>
          <cell r="I1326" t="str">
            <v>POL PRD</v>
          </cell>
          <cell r="J1326" t="str">
            <v>POL105</v>
          </cell>
          <cell r="K1326">
            <v>56519.22</v>
          </cell>
          <cell r="L1326">
            <v>0</v>
          </cell>
          <cell r="O1326">
            <v>56519.22</v>
          </cell>
          <cell r="P1326">
            <v>259.36</v>
          </cell>
          <cell r="Q1326">
            <v>259.36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56259.86</v>
          </cell>
        </row>
        <row r="1327">
          <cell r="A1327">
            <v>13158</v>
          </cell>
          <cell r="B1327" t="str">
            <v>LEFEBVRE, STEVEN</v>
          </cell>
          <cell r="C1327" t="str">
            <v>LEFEBVRE</v>
          </cell>
          <cell r="D1327" t="str">
            <v xml:space="preserve"> STEVEN</v>
          </cell>
          <cell r="E1327" t="str">
            <v xml:space="preserve"> S</v>
          </cell>
          <cell r="F1327" t="str">
            <v>Constable - 10th Year</v>
          </cell>
          <cell r="G1327" t="str">
            <v>2560</v>
          </cell>
          <cell r="H1327" t="str">
            <v>POL</v>
          </cell>
          <cell r="I1327" t="str">
            <v>POL PRD</v>
          </cell>
          <cell r="J1327" t="str">
            <v>POL105</v>
          </cell>
          <cell r="K1327">
            <v>136094.79</v>
          </cell>
          <cell r="L1327">
            <v>0</v>
          </cell>
          <cell r="O1327">
            <v>136094.79</v>
          </cell>
          <cell r="P1327">
            <v>801.7</v>
          </cell>
          <cell r="Q1327">
            <v>801.7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135293.09</v>
          </cell>
        </row>
        <row r="1328">
          <cell r="A1328">
            <v>13177</v>
          </cell>
          <cell r="B1328" t="str">
            <v>BASWICK, DARYL</v>
          </cell>
          <cell r="C1328" t="str">
            <v>BASWICK</v>
          </cell>
          <cell r="D1328" t="str">
            <v xml:space="preserve"> DARYL</v>
          </cell>
          <cell r="E1328" t="str">
            <v xml:space="preserve"> D</v>
          </cell>
          <cell r="F1328" t="str">
            <v>Constable - 15th Year</v>
          </cell>
          <cell r="G1328" t="str">
            <v>2601</v>
          </cell>
          <cell r="H1328" t="str">
            <v>POL</v>
          </cell>
          <cell r="I1328" t="str">
            <v>POL VIIMCU</v>
          </cell>
          <cell r="J1328" t="str">
            <v>POL110</v>
          </cell>
          <cell r="K1328">
            <v>142367.51999999999</v>
          </cell>
          <cell r="L1328">
            <v>0</v>
          </cell>
          <cell r="O1328">
            <v>142367.51999999999</v>
          </cell>
          <cell r="P1328">
            <v>14482.24</v>
          </cell>
          <cell r="Q1328">
            <v>1302.22</v>
          </cell>
          <cell r="R1328">
            <v>0</v>
          </cell>
          <cell r="S1328">
            <v>0</v>
          </cell>
          <cell r="T1328">
            <v>0</v>
          </cell>
          <cell r="U1328">
            <v>13180.02</v>
          </cell>
          <cell r="V1328">
            <v>0</v>
          </cell>
          <cell r="W1328">
            <v>0</v>
          </cell>
          <cell r="X1328">
            <v>127885.27999999998</v>
          </cell>
        </row>
        <row r="1329">
          <cell r="A1329">
            <v>13200</v>
          </cell>
          <cell r="B1329" t="str">
            <v>KREIGER, NICHOLAS</v>
          </cell>
          <cell r="C1329" t="str">
            <v>KREIGER</v>
          </cell>
          <cell r="D1329" t="str">
            <v xml:space="preserve"> NICHOLAS</v>
          </cell>
          <cell r="E1329" t="str">
            <v xml:space="preserve"> N</v>
          </cell>
          <cell r="F1329" t="str">
            <v>Constable - 10th Year</v>
          </cell>
          <cell r="G1329" t="str">
            <v>2560</v>
          </cell>
          <cell r="H1329" t="str">
            <v>POL</v>
          </cell>
          <cell r="I1329" t="str">
            <v>POL PRD</v>
          </cell>
          <cell r="J1329" t="str">
            <v>POL105</v>
          </cell>
          <cell r="K1329">
            <v>111405.55</v>
          </cell>
          <cell r="L1329">
            <v>0</v>
          </cell>
          <cell r="O1329">
            <v>111405.55</v>
          </cell>
          <cell r="P1329">
            <v>1146.0500000000002</v>
          </cell>
          <cell r="Q1329">
            <v>801.7</v>
          </cell>
          <cell r="R1329">
            <v>0</v>
          </cell>
          <cell r="S1329">
            <v>0</v>
          </cell>
          <cell r="T1329">
            <v>0</v>
          </cell>
          <cell r="U1329">
            <v>344.35</v>
          </cell>
          <cell r="V1329">
            <v>0</v>
          </cell>
          <cell r="W1329">
            <v>0</v>
          </cell>
          <cell r="X1329">
            <v>110259.5</v>
          </cell>
        </row>
        <row r="1330">
          <cell r="A1330">
            <v>13201</v>
          </cell>
          <cell r="B1330" t="str">
            <v>OLSON, JARRET</v>
          </cell>
          <cell r="C1330" t="str">
            <v>OLSON</v>
          </cell>
          <cell r="D1330" t="str">
            <v xml:space="preserve"> JARRET</v>
          </cell>
          <cell r="E1330" t="str">
            <v xml:space="preserve"> J</v>
          </cell>
          <cell r="F1330" t="str">
            <v>Constable - 10th Year</v>
          </cell>
          <cell r="G1330" t="str">
            <v>2560</v>
          </cell>
          <cell r="H1330" t="str">
            <v>POL</v>
          </cell>
          <cell r="I1330" t="str">
            <v>POL PRD</v>
          </cell>
          <cell r="J1330" t="str">
            <v>POL105</v>
          </cell>
          <cell r="K1330">
            <v>113585.86</v>
          </cell>
          <cell r="L1330">
            <v>0</v>
          </cell>
          <cell r="O1330">
            <v>113585.86</v>
          </cell>
          <cell r="P1330">
            <v>2953.8900000000003</v>
          </cell>
          <cell r="Q1330">
            <v>801.7</v>
          </cell>
          <cell r="R1330">
            <v>0</v>
          </cell>
          <cell r="S1330">
            <v>0</v>
          </cell>
          <cell r="T1330">
            <v>0</v>
          </cell>
          <cell r="U1330">
            <v>2152.19</v>
          </cell>
          <cell r="V1330">
            <v>0</v>
          </cell>
          <cell r="W1330">
            <v>0</v>
          </cell>
          <cell r="X1330">
            <v>110631.97</v>
          </cell>
        </row>
        <row r="1331">
          <cell r="A1331">
            <v>13276</v>
          </cell>
          <cell r="B1331" t="str">
            <v>GILL, MANDIP</v>
          </cell>
          <cell r="C1331" t="str">
            <v>GILL</v>
          </cell>
          <cell r="D1331" t="str">
            <v xml:space="preserve"> MANDIP</v>
          </cell>
          <cell r="E1331" t="str">
            <v xml:space="preserve"> M</v>
          </cell>
          <cell r="F1331" t="str">
            <v>Constable - 10th Year</v>
          </cell>
          <cell r="G1331" t="str">
            <v>2560</v>
          </cell>
          <cell r="H1331" t="str">
            <v>POL</v>
          </cell>
          <cell r="I1331" t="str">
            <v>POL PRD</v>
          </cell>
          <cell r="J1331" t="str">
            <v>POL105</v>
          </cell>
          <cell r="K1331">
            <v>109539.93</v>
          </cell>
          <cell r="L1331">
            <v>0</v>
          </cell>
          <cell r="O1331">
            <v>109539.93</v>
          </cell>
          <cell r="P1331">
            <v>1686.6</v>
          </cell>
          <cell r="Q1331">
            <v>1686.6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107853.32999999999</v>
          </cell>
        </row>
        <row r="1332">
          <cell r="A1332">
            <v>13290</v>
          </cell>
          <cell r="B1332" t="str">
            <v>FORCIER, LISA</v>
          </cell>
          <cell r="C1332" t="str">
            <v>FORCIER</v>
          </cell>
          <cell r="D1332" t="str">
            <v xml:space="preserve"> LISA</v>
          </cell>
          <cell r="E1332" t="str">
            <v xml:space="preserve"> L</v>
          </cell>
          <cell r="F1332" t="str">
            <v>Constable - 10th Year</v>
          </cell>
          <cell r="G1332" t="str">
            <v>2613</v>
          </cell>
          <cell r="H1332" t="str">
            <v>POL</v>
          </cell>
          <cell r="I1332" t="str">
            <v>POL GIS</v>
          </cell>
          <cell r="J1332" t="str">
            <v>POL105</v>
          </cell>
          <cell r="K1332">
            <v>107069.91</v>
          </cell>
          <cell r="L1332">
            <v>0</v>
          </cell>
          <cell r="O1332">
            <v>107069.91</v>
          </cell>
          <cell r="P1332">
            <v>1686.6</v>
          </cell>
          <cell r="Q1332">
            <v>1686.6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105383.31</v>
          </cell>
        </row>
        <row r="1333">
          <cell r="A1333">
            <v>13291</v>
          </cell>
          <cell r="B1333" t="str">
            <v>LEQUESNE, JENNY</v>
          </cell>
          <cell r="C1333" t="str">
            <v>LEQUESNE</v>
          </cell>
          <cell r="D1333" t="str">
            <v xml:space="preserve"> JENNY</v>
          </cell>
          <cell r="E1333" t="str">
            <v xml:space="preserve"> J</v>
          </cell>
          <cell r="F1333" t="str">
            <v>Constable - 10th Year</v>
          </cell>
          <cell r="G1333" t="str">
            <v>2560</v>
          </cell>
          <cell r="H1333" t="str">
            <v>POL</v>
          </cell>
          <cell r="I1333" t="str">
            <v>POL PRD</v>
          </cell>
          <cell r="J1333" t="str">
            <v>POL105</v>
          </cell>
          <cell r="K1333">
            <v>112749.04</v>
          </cell>
          <cell r="L1333">
            <v>0</v>
          </cell>
          <cell r="O1333">
            <v>112749.04</v>
          </cell>
          <cell r="P1333">
            <v>799.94</v>
          </cell>
          <cell r="Q1333">
            <v>799.94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111949.09999999999</v>
          </cell>
        </row>
        <row r="1334">
          <cell r="A1334">
            <v>13297</v>
          </cell>
          <cell r="B1334" t="str">
            <v>MUNRO, JUSTIN</v>
          </cell>
          <cell r="C1334" t="str">
            <v>MUNRO</v>
          </cell>
          <cell r="D1334" t="str">
            <v xml:space="preserve"> JUSTIN</v>
          </cell>
          <cell r="E1334" t="str">
            <v xml:space="preserve"> J</v>
          </cell>
          <cell r="F1334" t="str">
            <v>Constable - 10th Year</v>
          </cell>
          <cell r="G1334" t="str">
            <v>2560</v>
          </cell>
          <cell r="H1334" t="str">
            <v>POL</v>
          </cell>
          <cell r="I1334" t="str">
            <v>POL PRD</v>
          </cell>
          <cell r="J1334" t="str">
            <v>POL105</v>
          </cell>
          <cell r="K1334">
            <v>116530.03</v>
          </cell>
          <cell r="L1334">
            <v>0</v>
          </cell>
          <cell r="O1334">
            <v>116530.03</v>
          </cell>
          <cell r="P1334">
            <v>9300.32</v>
          </cell>
          <cell r="Q1334">
            <v>1686.6</v>
          </cell>
          <cell r="R1334">
            <v>0</v>
          </cell>
          <cell r="S1334">
            <v>0</v>
          </cell>
          <cell r="T1334">
            <v>0</v>
          </cell>
          <cell r="U1334">
            <v>7613.72</v>
          </cell>
          <cell r="V1334">
            <v>0</v>
          </cell>
          <cell r="W1334">
            <v>0</v>
          </cell>
          <cell r="X1334">
            <v>107229.70999999999</v>
          </cell>
        </row>
        <row r="1335">
          <cell r="A1335">
            <v>13298</v>
          </cell>
          <cell r="B1335" t="str">
            <v>KOROPATNISKI, RYAN</v>
          </cell>
          <cell r="C1335" t="str">
            <v>KOROPATNISKI</v>
          </cell>
          <cell r="D1335" t="str">
            <v xml:space="preserve"> RYAN</v>
          </cell>
          <cell r="E1335" t="str">
            <v xml:space="preserve"> R</v>
          </cell>
          <cell r="F1335" t="str">
            <v>Constable - 10th Year</v>
          </cell>
          <cell r="G1335" t="str">
            <v>2610</v>
          </cell>
          <cell r="H1335" t="str">
            <v>POL</v>
          </cell>
          <cell r="I1335" t="str">
            <v>POL TRAFFI</v>
          </cell>
          <cell r="J1335" t="str">
            <v>POL105</v>
          </cell>
          <cell r="K1335">
            <v>122302.81</v>
          </cell>
          <cell r="L1335">
            <v>0</v>
          </cell>
          <cell r="O1335">
            <v>122302.81</v>
          </cell>
          <cell r="P1335">
            <v>801.7</v>
          </cell>
          <cell r="Q1335">
            <v>801.7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121501.11</v>
          </cell>
        </row>
        <row r="1336">
          <cell r="A1336">
            <v>13299</v>
          </cell>
          <cell r="B1336" t="str">
            <v>FOUNTAIN, DEVON</v>
          </cell>
          <cell r="C1336" t="str">
            <v>FOUNTAIN</v>
          </cell>
          <cell r="D1336" t="str">
            <v xml:space="preserve"> DEVON</v>
          </cell>
          <cell r="E1336" t="str">
            <v xml:space="preserve"> D</v>
          </cell>
          <cell r="F1336" t="str">
            <v>Constable - 10th Year</v>
          </cell>
          <cell r="G1336" t="str">
            <v>2608</v>
          </cell>
          <cell r="H1336" t="str">
            <v>POL</v>
          </cell>
          <cell r="I1336" t="str">
            <v>POL MCRIME</v>
          </cell>
          <cell r="J1336" t="str">
            <v>POL105</v>
          </cell>
          <cell r="K1336">
            <v>122303.7</v>
          </cell>
          <cell r="L1336">
            <v>0</v>
          </cell>
          <cell r="O1336">
            <v>122303.7</v>
          </cell>
          <cell r="P1336">
            <v>3877.71</v>
          </cell>
          <cell r="Q1336">
            <v>1516.45</v>
          </cell>
          <cell r="R1336">
            <v>0</v>
          </cell>
          <cell r="S1336">
            <v>0</v>
          </cell>
          <cell r="T1336">
            <v>0</v>
          </cell>
          <cell r="U1336">
            <v>2361.2600000000002</v>
          </cell>
          <cell r="V1336">
            <v>0</v>
          </cell>
          <cell r="W1336">
            <v>0</v>
          </cell>
          <cell r="X1336">
            <v>118425.98999999999</v>
          </cell>
        </row>
        <row r="1337">
          <cell r="A1337">
            <v>13302</v>
          </cell>
          <cell r="B1337" t="str">
            <v>SCHNARE, NICOLE</v>
          </cell>
          <cell r="C1337" t="str">
            <v>SCHNARE</v>
          </cell>
          <cell r="D1337" t="str">
            <v xml:space="preserve"> NICOLE</v>
          </cell>
          <cell r="E1337" t="str">
            <v xml:space="preserve"> N</v>
          </cell>
          <cell r="F1337" t="str">
            <v>Constable - 10th Year</v>
          </cell>
          <cell r="G1337" t="str">
            <v>2541</v>
          </cell>
          <cell r="H1337" t="str">
            <v>POL</v>
          </cell>
          <cell r="I1337" t="str">
            <v>POL CRU</v>
          </cell>
          <cell r="J1337" t="str">
            <v>POL105</v>
          </cell>
          <cell r="K1337">
            <v>68997.990000000005</v>
          </cell>
          <cell r="L1337">
            <v>0</v>
          </cell>
          <cell r="O1337">
            <v>68997.990000000005</v>
          </cell>
          <cell r="P1337">
            <v>1117.96</v>
          </cell>
          <cell r="Q1337">
            <v>1117.96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67880.03</v>
          </cell>
        </row>
        <row r="1338">
          <cell r="A1338">
            <v>13317</v>
          </cell>
          <cell r="B1338" t="str">
            <v>SARK, BORIS</v>
          </cell>
          <cell r="C1338" t="str">
            <v>SARK</v>
          </cell>
          <cell r="D1338" t="str">
            <v xml:space="preserve"> BORIS</v>
          </cell>
          <cell r="E1338" t="str">
            <v xml:space="preserve"> B</v>
          </cell>
          <cell r="F1338" t="str">
            <v>Constable - 10th Year</v>
          </cell>
          <cell r="G1338" t="str">
            <v>2670</v>
          </cell>
          <cell r="H1338" t="str">
            <v>POL</v>
          </cell>
          <cell r="I1338" t="str">
            <v>POL ADMIN</v>
          </cell>
          <cell r="J1338" t="str">
            <v>POL105</v>
          </cell>
          <cell r="K1338">
            <v>130023.32</v>
          </cell>
          <cell r="L1338">
            <v>0</v>
          </cell>
          <cell r="O1338">
            <v>130023.32</v>
          </cell>
          <cell r="P1338">
            <v>8932.1</v>
          </cell>
          <cell r="Q1338">
            <v>1683.96</v>
          </cell>
          <cell r="R1338">
            <v>0</v>
          </cell>
          <cell r="S1338">
            <v>0</v>
          </cell>
          <cell r="T1338">
            <v>0</v>
          </cell>
          <cell r="U1338">
            <v>7248.14</v>
          </cell>
          <cell r="V1338">
            <v>0</v>
          </cell>
          <cell r="W1338">
            <v>0</v>
          </cell>
          <cell r="X1338">
            <v>121091.22</v>
          </cell>
        </row>
        <row r="1339">
          <cell r="A1339">
            <v>13318</v>
          </cell>
          <cell r="B1339" t="str">
            <v>GILBERT, CHRISTOPHER</v>
          </cell>
          <cell r="C1339" t="str">
            <v>GILBERT</v>
          </cell>
          <cell r="D1339" t="str">
            <v xml:space="preserve"> CHRISTOPHER</v>
          </cell>
          <cell r="E1339" t="str">
            <v xml:space="preserve"> C</v>
          </cell>
          <cell r="F1339" t="str">
            <v>Constable - 10th Year</v>
          </cell>
          <cell r="G1339" t="str">
            <v>2560</v>
          </cell>
          <cell r="H1339" t="str">
            <v>POL</v>
          </cell>
          <cell r="I1339" t="str">
            <v>POL PRD</v>
          </cell>
          <cell r="J1339" t="str">
            <v>POL105</v>
          </cell>
          <cell r="K1339">
            <v>130710.08</v>
          </cell>
          <cell r="L1339">
            <v>0</v>
          </cell>
          <cell r="O1339">
            <v>130710.08</v>
          </cell>
          <cell r="P1339">
            <v>939.6099999999999</v>
          </cell>
          <cell r="Q1339">
            <v>799.06</v>
          </cell>
          <cell r="R1339">
            <v>0</v>
          </cell>
          <cell r="S1339">
            <v>0</v>
          </cell>
          <cell r="T1339">
            <v>0</v>
          </cell>
          <cell r="U1339">
            <v>140.55000000000001</v>
          </cell>
          <cell r="V1339">
            <v>0</v>
          </cell>
          <cell r="W1339">
            <v>0</v>
          </cell>
          <cell r="X1339">
            <v>129770.47</v>
          </cell>
        </row>
        <row r="1340">
          <cell r="A1340">
            <v>13327</v>
          </cell>
          <cell r="B1340" t="str">
            <v>MALINOSKY, HEATHER JAN</v>
          </cell>
          <cell r="C1340" t="str">
            <v>MALINOSKY</v>
          </cell>
          <cell r="D1340" t="str">
            <v xml:space="preserve"> HEATHER JAN</v>
          </cell>
          <cell r="E1340" t="str">
            <v xml:space="preserve"> H</v>
          </cell>
          <cell r="F1340" t="str">
            <v>Sergeant - 1st Year</v>
          </cell>
          <cell r="G1340" t="str">
            <v>2606</v>
          </cell>
          <cell r="H1340" t="str">
            <v>POL</v>
          </cell>
          <cell r="I1340" t="str">
            <v>POL SP VIC</v>
          </cell>
          <cell r="J1340" t="str">
            <v>POL120</v>
          </cell>
          <cell r="K1340">
            <v>133548.07</v>
          </cell>
          <cell r="L1340">
            <v>0</v>
          </cell>
          <cell r="O1340">
            <v>133548.07</v>
          </cell>
          <cell r="P1340">
            <v>3138.87</v>
          </cell>
          <cell r="Q1340">
            <v>1360.91</v>
          </cell>
          <cell r="R1340">
            <v>0</v>
          </cell>
          <cell r="S1340">
            <v>0</v>
          </cell>
          <cell r="T1340">
            <v>0</v>
          </cell>
          <cell r="U1340">
            <v>1777.96</v>
          </cell>
          <cell r="V1340">
            <v>0</v>
          </cell>
          <cell r="W1340">
            <v>0</v>
          </cell>
          <cell r="X1340">
            <v>130409.20000000001</v>
          </cell>
        </row>
        <row r="1341">
          <cell r="A1341">
            <v>13328</v>
          </cell>
          <cell r="B1341" t="str">
            <v>CAMPBELL, KRISSTA</v>
          </cell>
          <cell r="C1341" t="str">
            <v>CAMPBELL</v>
          </cell>
          <cell r="D1341" t="str">
            <v xml:space="preserve"> KRISSTA</v>
          </cell>
          <cell r="E1341" t="str">
            <v xml:space="preserve"> K</v>
          </cell>
          <cell r="F1341" t="str">
            <v>Constable - 10th Year</v>
          </cell>
          <cell r="G1341" t="str">
            <v>2608</v>
          </cell>
          <cell r="H1341" t="str">
            <v>POL</v>
          </cell>
          <cell r="I1341" t="str">
            <v>POL MCRIME</v>
          </cell>
          <cell r="J1341" t="str">
            <v>POL105</v>
          </cell>
          <cell r="K1341">
            <v>120683.25</v>
          </cell>
          <cell r="L1341">
            <v>0</v>
          </cell>
          <cell r="O1341">
            <v>120683.25</v>
          </cell>
          <cell r="P1341">
            <v>1291.6600000000001</v>
          </cell>
          <cell r="Q1341">
            <v>1291.6600000000001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119391.59</v>
          </cell>
        </row>
        <row r="1342">
          <cell r="A1342">
            <v>13333</v>
          </cell>
          <cell r="B1342" t="str">
            <v>HORNE, ROBERT ALLEN</v>
          </cell>
          <cell r="C1342" t="str">
            <v>HORNE</v>
          </cell>
          <cell r="D1342" t="str">
            <v xml:space="preserve"> ROBERT ALLEN</v>
          </cell>
          <cell r="E1342" t="str">
            <v xml:space="preserve"> R</v>
          </cell>
          <cell r="F1342" t="str">
            <v>Constable - 10th Year</v>
          </cell>
          <cell r="G1342" t="str">
            <v>2608</v>
          </cell>
          <cell r="H1342" t="str">
            <v>POL</v>
          </cell>
          <cell r="I1342" t="str">
            <v>POL MCRIME</v>
          </cell>
          <cell r="J1342" t="str">
            <v>POL105</v>
          </cell>
          <cell r="K1342">
            <v>121279.61</v>
          </cell>
          <cell r="L1342">
            <v>0</v>
          </cell>
          <cell r="O1342">
            <v>121279.61</v>
          </cell>
          <cell r="P1342">
            <v>2878.0899999999997</v>
          </cell>
          <cell r="Q1342">
            <v>798.18</v>
          </cell>
          <cell r="R1342">
            <v>0</v>
          </cell>
          <cell r="S1342">
            <v>0</v>
          </cell>
          <cell r="T1342">
            <v>0</v>
          </cell>
          <cell r="U1342">
            <v>2079.91</v>
          </cell>
          <cell r="V1342">
            <v>0</v>
          </cell>
          <cell r="W1342">
            <v>0</v>
          </cell>
          <cell r="X1342">
            <v>118401.52</v>
          </cell>
        </row>
        <row r="1343">
          <cell r="A1343">
            <v>13334</v>
          </cell>
          <cell r="B1343" t="str">
            <v>GREFFARD, KRISTIN LACEY LYNN</v>
          </cell>
          <cell r="C1343" t="str">
            <v>GREFFARD</v>
          </cell>
          <cell r="D1343" t="str">
            <v xml:space="preserve"> KRISTIN LACEY LYNN</v>
          </cell>
          <cell r="E1343" t="str">
            <v xml:space="preserve"> K</v>
          </cell>
          <cell r="F1343" t="str">
            <v>Constable - 10th Year</v>
          </cell>
          <cell r="G1343" t="str">
            <v>2560</v>
          </cell>
          <cell r="H1343" t="str">
            <v>POL</v>
          </cell>
          <cell r="I1343" t="str">
            <v>POL PRD</v>
          </cell>
          <cell r="J1343" t="str">
            <v>POL105</v>
          </cell>
          <cell r="K1343">
            <v>114716.85</v>
          </cell>
          <cell r="L1343">
            <v>0</v>
          </cell>
          <cell r="O1343">
            <v>114716.85</v>
          </cell>
          <cell r="P1343">
            <v>5744.1399999999994</v>
          </cell>
          <cell r="Q1343">
            <v>403.24</v>
          </cell>
          <cell r="R1343">
            <v>0</v>
          </cell>
          <cell r="S1343">
            <v>0</v>
          </cell>
          <cell r="T1343">
            <v>0</v>
          </cell>
          <cell r="U1343">
            <v>5340.9</v>
          </cell>
          <cell r="V1343">
            <v>0</v>
          </cell>
          <cell r="W1343">
            <v>0</v>
          </cell>
          <cell r="X1343">
            <v>108972.71</v>
          </cell>
        </row>
        <row r="1344">
          <cell r="A1344">
            <v>13335</v>
          </cell>
          <cell r="B1344" t="str">
            <v>BRUCE, DYLAN LEE</v>
          </cell>
          <cell r="C1344" t="str">
            <v>BRUCE</v>
          </cell>
          <cell r="D1344" t="str">
            <v xml:space="preserve"> DYLAN LEE</v>
          </cell>
          <cell r="E1344" t="str">
            <v xml:space="preserve"> D</v>
          </cell>
          <cell r="F1344" t="str">
            <v>Constable - 10th Year</v>
          </cell>
          <cell r="G1344" t="str">
            <v>2510</v>
          </cell>
          <cell r="H1344" t="str">
            <v>POL</v>
          </cell>
          <cell r="I1344" t="str">
            <v>POL HR</v>
          </cell>
          <cell r="J1344" t="str">
            <v>POL105</v>
          </cell>
          <cell r="K1344">
            <v>128654.78</v>
          </cell>
          <cell r="L1344">
            <v>0</v>
          </cell>
          <cell r="O1344">
            <v>128654.78</v>
          </cell>
          <cell r="P1344">
            <v>798.18</v>
          </cell>
          <cell r="Q1344">
            <v>798.18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127856.6</v>
          </cell>
        </row>
        <row r="1345">
          <cell r="A1345">
            <v>13395</v>
          </cell>
          <cell r="B1345" t="str">
            <v>EDDY, SCOTT</v>
          </cell>
          <cell r="C1345" t="str">
            <v>EDDY</v>
          </cell>
          <cell r="D1345" t="str">
            <v xml:space="preserve"> SCOTT</v>
          </cell>
          <cell r="E1345" t="str">
            <v xml:space="preserve"> S</v>
          </cell>
          <cell r="F1345" t="str">
            <v>Constable - 10th Year</v>
          </cell>
          <cell r="G1345" t="str">
            <v>2670</v>
          </cell>
          <cell r="H1345" t="str">
            <v>POL</v>
          </cell>
          <cell r="I1345" t="str">
            <v>POL ADMIN</v>
          </cell>
          <cell r="J1345" t="str">
            <v>POL105</v>
          </cell>
          <cell r="K1345">
            <v>131837.97</v>
          </cell>
          <cell r="L1345">
            <v>0</v>
          </cell>
          <cell r="O1345">
            <v>131837.97</v>
          </cell>
          <cell r="P1345">
            <v>3804.3199999999997</v>
          </cell>
          <cell r="Q1345">
            <v>1686.6</v>
          </cell>
          <cell r="R1345">
            <v>0</v>
          </cell>
          <cell r="S1345">
            <v>0</v>
          </cell>
          <cell r="T1345">
            <v>0</v>
          </cell>
          <cell r="U1345">
            <v>2117.7199999999998</v>
          </cell>
          <cell r="V1345">
            <v>0</v>
          </cell>
          <cell r="W1345">
            <v>0</v>
          </cell>
          <cell r="X1345">
            <v>128033.65</v>
          </cell>
        </row>
        <row r="1346">
          <cell r="A1346">
            <v>13400</v>
          </cell>
          <cell r="B1346" t="str">
            <v>HYKAWAY, PAUL</v>
          </cell>
          <cell r="C1346" t="str">
            <v>HYKAWAY</v>
          </cell>
          <cell r="D1346" t="str">
            <v xml:space="preserve"> PAUL</v>
          </cell>
          <cell r="E1346" t="str">
            <v xml:space="preserve"> P</v>
          </cell>
          <cell r="F1346" t="str">
            <v>Constable - 15th Year</v>
          </cell>
          <cell r="G1346" t="str">
            <v>2560</v>
          </cell>
          <cell r="H1346" t="str">
            <v>POL</v>
          </cell>
          <cell r="I1346" t="str">
            <v>POL PRD</v>
          </cell>
          <cell r="J1346" t="str">
            <v>POL110</v>
          </cell>
          <cell r="K1346">
            <v>119910.45</v>
          </cell>
          <cell r="L1346">
            <v>0</v>
          </cell>
          <cell r="O1346">
            <v>119910.45</v>
          </cell>
          <cell r="P1346">
            <v>2925.1800000000003</v>
          </cell>
          <cell r="Q1346">
            <v>812.26</v>
          </cell>
          <cell r="R1346">
            <v>0</v>
          </cell>
          <cell r="S1346">
            <v>0</v>
          </cell>
          <cell r="T1346">
            <v>0</v>
          </cell>
          <cell r="U1346">
            <v>2112.92</v>
          </cell>
          <cell r="V1346">
            <v>0</v>
          </cell>
          <cell r="W1346">
            <v>0</v>
          </cell>
          <cell r="X1346">
            <v>116985.26999999999</v>
          </cell>
        </row>
        <row r="1347">
          <cell r="A1347">
            <v>13422</v>
          </cell>
          <cell r="B1347" t="str">
            <v>BROWN, ROBERT</v>
          </cell>
          <cell r="C1347" t="str">
            <v>BROWN</v>
          </cell>
          <cell r="D1347" t="str">
            <v xml:space="preserve"> ROBERT</v>
          </cell>
          <cell r="E1347" t="str">
            <v xml:space="preserve"> R</v>
          </cell>
          <cell r="F1347" t="str">
            <v>Constable - 10th Year</v>
          </cell>
          <cell r="G1347" t="str">
            <v>2560</v>
          </cell>
          <cell r="H1347" t="str">
            <v>POL</v>
          </cell>
          <cell r="I1347" t="str">
            <v>POL PRD</v>
          </cell>
          <cell r="J1347" t="str">
            <v>POL105</v>
          </cell>
          <cell r="K1347">
            <v>110632.45</v>
          </cell>
          <cell r="L1347">
            <v>0</v>
          </cell>
          <cell r="O1347">
            <v>110632.45</v>
          </cell>
          <cell r="P1347">
            <v>5260.61</v>
          </cell>
          <cell r="Q1347">
            <v>794.66</v>
          </cell>
          <cell r="R1347">
            <v>0</v>
          </cell>
          <cell r="S1347">
            <v>0</v>
          </cell>
          <cell r="T1347">
            <v>0</v>
          </cell>
          <cell r="U1347">
            <v>4465.95</v>
          </cell>
          <cell r="V1347">
            <v>0</v>
          </cell>
          <cell r="W1347">
            <v>0</v>
          </cell>
          <cell r="X1347">
            <v>105371.84</v>
          </cell>
        </row>
        <row r="1348">
          <cell r="A1348">
            <v>13423</v>
          </cell>
          <cell r="B1348" t="str">
            <v>BINGHAM, JOSE</v>
          </cell>
          <cell r="C1348" t="str">
            <v>BINGHAM</v>
          </cell>
          <cell r="D1348" t="str">
            <v xml:space="preserve"> JOSE</v>
          </cell>
          <cell r="E1348" t="str">
            <v xml:space="preserve"> J</v>
          </cell>
          <cell r="F1348" t="str">
            <v>Constable - 10th Year</v>
          </cell>
          <cell r="G1348" t="str">
            <v>2582</v>
          </cell>
          <cell r="H1348" t="str">
            <v>POL</v>
          </cell>
          <cell r="I1348" t="str">
            <v>POL CSD</v>
          </cell>
          <cell r="J1348" t="str">
            <v>POL105</v>
          </cell>
          <cell r="K1348">
            <v>154020.48000000001</v>
          </cell>
          <cell r="L1348">
            <v>0</v>
          </cell>
          <cell r="O1348">
            <v>154020.48000000001</v>
          </cell>
          <cell r="P1348">
            <v>1289.94</v>
          </cell>
          <cell r="Q1348">
            <v>1219.6600000000001</v>
          </cell>
          <cell r="R1348">
            <v>0</v>
          </cell>
          <cell r="S1348">
            <v>0</v>
          </cell>
          <cell r="T1348">
            <v>0</v>
          </cell>
          <cell r="U1348">
            <v>70.28</v>
          </cell>
          <cell r="V1348">
            <v>0</v>
          </cell>
          <cell r="W1348">
            <v>0</v>
          </cell>
          <cell r="X1348">
            <v>152730.54</v>
          </cell>
        </row>
        <row r="1349">
          <cell r="A1349">
            <v>13425</v>
          </cell>
          <cell r="B1349" t="str">
            <v>MOORE, CORY</v>
          </cell>
          <cell r="C1349" t="str">
            <v>MOORE</v>
          </cell>
          <cell r="D1349" t="str">
            <v xml:space="preserve"> CORY</v>
          </cell>
          <cell r="E1349" t="str">
            <v xml:space="preserve"> C</v>
          </cell>
          <cell r="F1349" t="str">
            <v>Constable - 10th Year</v>
          </cell>
          <cell r="G1349" t="str">
            <v>2560</v>
          </cell>
          <cell r="H1349" t="str">
            <v>POL</v>
          </cell>
          <cell r="I1349" t="str">
            <v>POL PRD</v>
          </cell>
          <cell r="J1349" t="str">
            <v>POL105</v>
          </cell>
          <cell r="K1349">
            <v>117891.81</v>
          </cell>
          <cell r="L1349">
            <v>0</v>
          </cell>
          <cell r="O1349">
            <v>117891.81</v>
          </cell>
          <cell r="P1349">
            <v>8098.01</v>
          </cell>
          <cell r="Q1349">
            <v>1679.56</v>
          </cell>
          <cell r="R1349">
            <v>0</v>
          </cell>
          <cell r="S1349">
            <v>0</v>
          </cell>
          <cell r="T1349">
            <v>0</v>
          </cell>
          <cell r="U1349">
            <v>6418.45</v>
          </cell>
          <cell r="V1349">
            <v>0</v>
          </cell>
          <cell r="W1349">
            <v>0</v>
          </cell>
          <cell r="X1349">
            <v>109793.8</v>
          </cell>
        </row>
        <row r="1350">
          <cell r="A1350">
            <v>13426</v>
          </cell>
          <cell r="B1350" t="str">
            <v>ROBINSON, BRENDAN</v>
          </cell>
          <cell r="C1350" t="str">
            <v>ROBINSON</v>
          </cell>
          <cell r="D1350" t="str">
            <v xml:space="preserve"> BRENDAN</v>
          </cell>
          <cell r="E1350" t="str">
            <v xml:space="preserve"> B</v>
          </cell>
          <cell r="F1350" t="str">
            <v>Constable - 10th Year</v>
          </cell>
          <cell r="G1350" t="str">
            <v>2590</v>
          </cell>
          <cell r="H1350" t="str">
            <v>POL</v>
          </cell>
          <cell r="I1350" t="str">
            <v>POL STRIKE</v>
          </cell>
          <cell r="J1350" t="str">
            <v>POL105</v>
          </cell>
          <cell r="K1350">
            <v>111863.51</v>
          </cell>
          <cell r="L1350">
            <v>0</v>
          </cell>
          <cell r="O1350">
            <v>111863.51</v>
          </cell>
          <cell r="P1350">
            <v>2288.6099999999997</v>
          </cell>
          <cell r="Q1350">
            <v>1679.56</v>
          </cell>
          <cell r="R1350">
            <v>0</v>
          </cell>
          <cell r="S1350">
            <v>0</v>
          </cell>
          <cell r="T1350">
            <v>0</v>
          </cell>
          <cell r="U1350">
            <v>609.04999999999995</v>
          </cell>
          <cell r="V1350">
            <v>0</v>
          </cell>
          <cell r="W1350">
            <v>0</v>
          </cell>
          <cell r="X1350">
            <v>109574.9</v>
          </cell>
        </row>
        <row r="1351">
          <cell r="A1351">
            <v>13427</v>
          </cell>
          <cell r="B1351" t="str">
            <v>DOUGLAS-HUNT, LANE</v>
          </cell>
          <cell r="C1351" t="str">
            <v>DOUGLAS-HUNT</v>
          </cell>
          <cell r="D1351" t="str">
            <v xml:space="preserve"> LANE</v>
          </cell>
          <cell r="E1351" t="str">
            <v xml:space="preserve"> L</v>
          </cell>
          <cell r="F1351" t="str">
            <v>Constable - 10th Year</v>
          </cell>
          <cell r="G1351" t="str">
            <v>2606</v>
          </cell>
          <cell r="H1351" t="str">
            <v>POL</v>
          </cell>
          <cell r="I1351" t="str">
            <v>POL SP VIC</v>
          </cell>
          <cell r="J1351" t="str">
            <v>POL105</v>
          </cell>
          <cell r="K1351">
            <v>132819.42000000001</v>
          </cell>
          <cell r="L1351">
            <v>0</v>
          </cell>
          <cell r="O1351">
            <v>132819.42000000001</v>
          </cell>
          <cell r="P1351">
            <v>3335.17</v>
          </cell>
          <cell r="Q1351">
            <v>1679.56</v>
          </cell>
          <cell r="R1351">
            <v>0</v>
          </cell>
          <cell r="S1351">
            <v>0</v>
          </cell>
          <cell r="T1351">
            <v>0</v>
          </cell>
          <cell r="U1351">
            <v>1655.61</v>
          </cell>
          <cell r="V1351">
            <v>0</v>
          </cell>
          <cell r="W1351">
            <v>0</v>
          </cell>
          <cell r="X1351">
            <v>129484.25000000001</v>
          </cell>
        </row>
        <row r="1352">
          <cell r="A1352">
            <v>13432</v>
          </cell>
          <cell r="B1352" t="str">
            <v>DIACK, IAN A</v>
          </cell>
          <cell r="C1352" t="str">
            <v>DIACK</v>
          </cell>
          <cell r="D1352" t="str">
            <v xml:space="preserve"> IAN A</v>
          </cell>
          <cell r="E1352" t="str">
            <v xml:space="preserve"> I</v>
          </cell>
          <cell r="F1352" t="str">
            <v>Constable - 10th Year</v>
          </cell>
          <cell r="G1352" t="str">
            <v>2560</v>
          </cell>
          <cell r="H1352" t="str">
            <v>POL</v>
          </cell>
          <cell r="I1352" t="str">
            <v>POL PRD</v>
          </cell>
          <cell r="J1352" t="str">
            <v>POL105</v>
          </cell>
          <cell r="K1352">
            <v>116146.68</v>
          </cell>
          <cell r="L1352">
            <v>0</v>
          </cell>
          <cell r="O1352">
            <v>116146.68</v>
          </cell>
          <cell r="P1352">
            <v>1588.79</v>
          </cell>
          <cell r="Q1352">
            <v>801.7</v>
          </cell>
          <cell r="R1352">
            <v>0</v>
          </cell>
          <cell r="S1352">
            <v>0</v>
          </cell>
          <cell r="T1352">
            <v>0</v>
          </cell>
          <cell r="U1352">
            <v>787.09</v>
          </cell>
          <cell r="V1352">
            <v>0</v>
          </cell>
          <cell r="W1352">
            <v>0</v>
          </cell>
          <cell r="X1352">
            <v>114557.89</v>
          </cell>
        </row>
        <row r="1353">
          <cell r="A1353">
            <v>13440</v>
          </cell>
          <cell r="B1353" t="str">
            <v>HANEY, SANDRA, J</v>
          </cell>
          <cell r="C1353" t="str">
            <v>HANEY</v>
          </cell>
          <cell r="D1353" t="str">
            <v xml:space="preserve"> SANDRA</v>
          </cell>
          <cell r="E1353" t="str">
            <v xml:space="preserve"> S</v>
          </cell>
          <cell r="F1353" t="str">
            <v>Constable - 15th Year</v>
          </cell>
          <cell r="G1353" t="str">
            <v>2560</v>
          </cell>
          <cell r="H1353" t="str">
            <v>POL</v>
          </cell>
          <cell r="I1353" t="str">
            <v>POL PRD</v>
          </cell>
          <cell r="J1353" t="str">
            <v>POL110</v>
          </cell>
          <cell r="K1353">
            <v>108178</v>
          </cell>
          <cell r="L1353">
            <v>0</v>
          </cell>
          <cell r="O1353">
            <v>108178</v>
          </cell>
          <cell r="P1353">
            <v>1803.6699999999998</v>
          </cell>
          <cell r="Q1353">
            <v>1656.09</v>
          </cell>
          <cell r="R1353">
            <v>0</v>
          </cell>
          <cell r="S1353">
            <v>0</v>
          </cell>
          <cell r="T1353">
            <v>0</v>
          </cell>
          <cell r="U1353">
            <v>147.58000000000001</v>
          </cell>
          <cell r="V1353">
            <v>0</v>
          </cell>
          <cell r="W1353">
            <v>0</v>
          </cell>
          <cell r="X1353">
            <v>106374.33</v>
          </cell>
        </row>
        <row r="1354">
          <cell r="A1354">
            <v>13448</v>
          </cell>
          <cell r="B1354" t="str">
            <v>LORD, ROSHEEN, M</v>
          </cell>
          <cell r="C1354" t="str">
            <v>LORD</v>
          </cell>
          <cell r="D1354" t="str">
            <v xml:space="preserve"> ROSHEEN</v>
          </cell>
          <cell r="E1354" t="str">
            <v xml:space="preserve"> R</v>
          </cell>
          <cell r="F1354" t="str">
            <v>Constable - 10th Year</v>
          </cell>
          <cell r="G1354" t="str">
            <v>2606</v>
          </cell>
          <cell r="H1354" t="str">
            <v>POL</v>
          </cell>
          <cell r="I1354" t="str">
            <v>POL SP VIC</v>
          </cell>
          <cell r="J1354" t="str">
            <v>POL105</v>
          </cell>
          <cell r="K1354">
            <v>109131.7</v>
          </cell>
          <cell r="L1354">
            <v>0</v>
          </cell>
          <cell r="O1354">
            <v>109131.7</v>
          </cell>
          <cell r="P1354">
            <v>792.02</v>
          </cell>
          <cell r="Q1354">
            <v>792.02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108339.68</v>
          </cell>
        </row>
        <row r="1355">
          <cell r="A1355">
            <v>13449</v>
          </cell>
          <cell r="B1355" t="str">
            <v>DE WIT, SIMON, P</v>
          </cell>
          <cell r="C1355" t="str">
            <v>DE WIT</v>
          </cell>
          <cell r="D1355" t="str">
            <v xml:space="preserve"> SIMON</v>
          </cell>
          <cell r="E1355" t="str">
            <v xml:space="preserve"> S</v>
          </cell>
          <cell r="F1355" t="str">
            <v>Constable - 10th Year</v>
          </cell>
          <cell r="G1355" t="str">
            <v>2590</v>
          </cell>
          <cell r="H1355" t="str">
            <v>POL</v>
          </cell>
          <cell r="I1355" t="str">
            <v>POL STRIKE</v>
          </cell>
          <cell r="J1355" t="str">
            <v>POL105</v>
          </cell>
          <cell r="K1355">
            <v>158609.76999999999</v>
          </cell>
          <cell r="L1355">
            <v>0</v>
          </cell>
          <cell r="O1355">
            <v>158609.76999999999</v>
          </cell>
          <cell r="P1355">
            <v>1166.82</v>
          </cell>
          <cell r="Q1355">
            <v>792.02</v>
          </cell>
          <cell r="R1355">
            <v>0</v>
          </cell>
          <cell r="S1355">
            <v>0</v>
          </cell>
          <cell r="T1355">
            <v>0</v>
          </cell>
          <cell r="U1355">
            <v>374.8</v>
          </cell>
          <cell r="V1355">
            <v>0</v>
          </cell>
          <cell r="W1355">
            <v>0</v>
          </cell>
          <cell r="X1355">
            <v>157442.94999999998</v>
          </cell>
        </row>
        <row r="1356">
          <cell r="A1356">
            <v>13450</v>
          </cell>
          <cell r="B1356" t="str">
            <v>GILLESPIE, CHRISTOPHER, A</v>
          </cell>
          <cell r="C1356" t="str">
            <v>GILLESPIE</v>
          </cell>
          <cell r="D1356" t="str">
            <v xml:space="preserve"> CHRISTOPHER</v>
          </cell>
          <cell r="E1356" t="str">
            <v xml:space="preserve"> C</v>
          </cell>
          <cell r="F1356" t="str">
            <v>Constable - 10th Year</v>
          </cell>
          <cell r="G1356" t="str">
            <v>2613</v>
          </cell>
          <cell r="H1356" t="str">
            <v>POL</v>
          </cell>
          <cell r="I1356" t="str">
            <v>POL GIS</v>
          </cell>
          <cell r="J1356" t="str">
            <v>POL105</v>
          </cell>
          <cell r="K1356">
            <v>102070.83</v>
          </cell>
          <cell r="L1356">
            <v>0</v>
          </cell>
          <cell r="O1356">
            <v>102070.83</v>
          </cell>
          <cell r="P1356">
            <v>1676.92</v>
          </cell>
          <cell r="Q1356">
            <v>1676.92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100393.91</v>
          </cell>
        </row>
        <row r="1357">
          <cell r="A1357">
            <v>13460</v>
          </cell>
          <cell r="B1357" t="str">
            <v>HEALY, TERRI, D</v>
          </cell>
          <cell r="C1357" t="str">
            <v>HEALY</v>
          </cell>
          <cell r="D1357" t="str">
            <v xml:space="preserve"> TERRI</v>
          </cell>
          <cell r="E1357" t="str">
            <v xml:space="preserve"> T</v>
          </cell>
          <cell r="F1357" t="str">
            <v>Constable - 10th Year</v>
          </cell>
          <cell r="G1357" t="str">
            <v>2582</v>
          </cell>
          <cell r="H1357" t="str">
            <v>POL</v>
          </cell>
          <cell r="I1357" t="str">
            <v>POL CSD</v>
          </cell>
          <cell r="J1357" t="str">
            <v>POL105</v>
          </cell>
          <cell r="K1357">
            <v>101119.93</v>
          </cell>
          <cell r="L1357">
            <v>0</v>
          </cell>
          <cell r="O1357">
            <v>101119.93</v>
          </cell>
          <cell r="P1357">
            <v>769.83</v>
          </cell>
          <cell r="Q1357">
            <v>769.83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100350.09999999999</v>
          </cell>
        </row>
        <row r="1358">
          <cell r="A1358">
            <v>13461</v>
          </cell>
          <cell r="B1358" t="str">
            <v>FOSTER, BRADEN, L</v>
          </cell>
          <cell r="C1358" t="str">
            <v>FOSTER</v>
          </cell>
          <cell r="D1358" t="str">
            <v xml:space="preserve"> BRADEN</v>
          </cell>
          <cell r="E1358" t="str">
            <v xml:space="preserve"> B</v>
          </cell>
          <cell r="F1358" t="str">
            <v>Constable - 10th Year</v>
          </cell>
          <cell r="G1358" t="str">
            <v>2541</v>
          </cell>
          <cell r="H1358" t="str">
            <v>POL</v>
          </cell>
          <cell r="I1358" t="str">
            <v>POL CRU</v>
          </cell>
          <cell r="J1358" t="str">
            <v>POL105</v>
          </cell>
          <cell r="K1358">
            <v>122016.47</v>
          </cell>
          <cell r="L1358">
            <v>0</v>
          </cell>
          <cell r="O1358">
            <v>122016.47</v>
          </cell>
          <cell r="P1358">
            <v>2426.52</v>
          </cell>
          <cell r="Q1358">
            <v>1676.92</v>
          </cell>
          <cell r="R1358">
            <v>0</v>
          </cell>
          <cell r="S1358">
            <v>0</v>
          </cell>
          <cell r="T1358">
            <v>0</v>
          </cell>
          <cell r="U1358">
            <v>749.6</v>
          </cell>
          <cell r="V1358">
            <v>0</v>
          </cell>
          <cell r="W1358">
            <v>0</v>
          </cell>
          <cell r="X1358">
            <v>119589.95</v>
          </cell>
        </row>
        <row r="1359">
          <cell r="A1359">
            <v>13462</v>
          </cell>
          <cell r="B1359" t="str">
            <v>LEQUESNE, ERIC</v>
          </cell>
          <cell r="C1359" t="str">
            <v>LEQUESNE</v>
          </cell>
          <cell r="D1359" t="str">
            <v xml:space="preserve"> ERIC</v>
          </cell>
          <cell r="E1359" t="str">
            <v xml:space="preserve"> E</v>
          </cell>
          <cell r="F1359" t="str">
            <v>Constable - 10th Year</v>
          </cell>
          <cell r="G1359" t="str">
            <v>2565</v>
          </cell>
          <cell r="H1359" t="str">
            <v>POL</v>
          </cell>
          <cell r="I1359" t="str">
            <v>POL ESQ</v>
          </cell>
          <cell r="J1359" t="str">
            <v>POL105</v>
          </cell>
          <cell r="K1359">
            <v>113264.83</v>
          </cell>
          <cell r="L1359">
            <v>0</v>
          </cell>
          <cell r="O1359">
            <v>113264.83</v>
          </cell>
          <cell r="P1359">
            <v>396.2</v>
          </cell>
          <cell r="Q1359">
            <v>396.2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112868.63</v>
          </cell>
        </row>
        <row r="1360">
          <cell r="A1360">
            <v>13467</v>
          </cell>
          <cell r="B1360" t="str">
            <v>NEIL, LOUISE, S</v>
          </cell>
          <cell r="C1360" t="str">
            <v>NEIL</v>
          </cell>
          <cell r="D1360" t="str">
            <v xml:space="preserve"> LOUISE</v>
          </cell>
          <cell r="E1360" t="str">
            <v xml:space="preserve"> L</v>
          </cell>
          <cell r="F1360" t="str">
            <v>Constable - 20th Year</v>
          </cell>
          <cell r="G1360" t="str">
            <v>2560</v>
          </cell>
          <cell r="H1360" t="str">
            <v>POL</v>
          </cell>
          <cell r="I1360" t="str">
            <v>POL PRD</v>
          </cell>
          <cell r="J1360" t="str">
            <v>POL115</v>
          </cell>
          <cell r="K1360">
            <v>131148.23000000001</v>
          </cell>
          <cell r="L1360">
            <v>0</v>
          </cell>
          <cell r="O1360">
            <v>131148.23000000001</v>
          </cell>
          <cell r="P1360">
            <v>817.66</v>
          </cell>
          <cell r="Q1360">
            <v>817.66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130330.57</v>
          </cell>
        </row>
        <row r="1361">
          <cell r="A1361">
            <v>13468</v>
          </cell>
          <cell r="B1361" t="str">
            <v>WILSON, JONATHAN RYAN</v>
          </cell>
          <cell r="C1361" t="str">
            <v>WILSON</v>
          </cell>
          <cell r="D1361" t="str">
            <v xml:space="preserve"> JONATHAN RYAN</v>
          </cell>
          <cell r="E1361" t="str">
            <v xml:space="preserve"> J</v>
          </cell>
          <cell r="F1361" t="str">
            <v>Constable - 10th Year</v>
          </cell>
          <cell r="G1361" t="str">
            <v>2560</v>
          </cell>
          <cell r="H1361" t="str">
            <v>POL</v>
          </cell>
          <cell r="I1361" t="str">
            <v>POL PRD</v>
          </cell>
          <cell r="J1361" t="str">
            <v>POL105</v>
          </cell>
          <cell r="K1361">
            <v>107158.91</v>
          </cell>
          <cell r="L1361">
            <v>0</v>
          </cell>
          <cell r="O1361">
            <v>107158.91</v>
          </cell>
          <cell r="P1361">
            <v>949.28000000000009</v>
          </cell>
          <cell r="Q1361">
            <v>801.7</v>
          </cell>
          <cell r="R1361">
            <v>0</v>
          </cell>
          <cell r="S1361">
            <v>0</v>
          </cell>
          <cell r="T1361">
            <v>0</v>
          </cell>
          <cell r="U1361">
            <v>147.58000000000001</v>
          </cell>
          <cell r="V1361">
            <v>0</v>
          </cell>
          <cell r="W1361">
            <v>0</v>
          </cell>
          <cell r="X1361">
            <v>106209.63</v>
          </cell>
        </row>
        <row r="1362">
          <cell r="A1362">
            <v>13475</v>
          </cell>
          <cell r="B1362" t="str">
            <v>EDMONDS, MERLE, C</v>
          </cell>
          <cell r="C1362" t="str">
            <v>EDMONDS</v>
          </cell>
          <cell r="D1362" t="str">
            <v xml:space="preserve"> MERLE</v>
          </cell>
          <cell r="E1362" t="str">
            <v xml:space="preserve"> M</v>
          </cell>
          <cell r="F1362" t="str">
            <v>Jail Guard</v>
          </cell>
          <cell r="G1362" t="str">
            <v>2680</v>
          </cell>
          <cell r="H1362" t="str">
            <v>POL</v>
          </cell>
          <cell r="I1362" t="str">
            <v>POL JAIL</v>
          </cell>
          <cell r="J1362" t="str">
            <v>POL355</v>
          </cell>
          <cell r="K1362">
            <v>77566.149999999994</v>
          </cell>
          <cell r="L1362">
            <v>0</v>
          </cell>
          <cell r="O1362">
            <v>77566.149999999994</v>
          </cell>
          <cell r="P1362">
            <v>2178.92</v>
          </cell>
          <cell r="Q1362">
            <v>717.22</v>
          </cell>
          <cell r="R1362">
            <v>0</v>
          </cell>
          <cell r="S1362">
            <v>0</v>
          </cell>
          <cell r="T1362">
            <v>0</v>
          </cell>
          <cell r="U1362">
            <v>1461.7</v>
          </cell>
          <cell r="V1362">
            <v>0</v>
          </cell>
          <cell r="W1362">
            <v>0</v>
          </cell>
          <cell r="X1362">
            <v>75387.23</v>
          </cell>
        </row>
        <row r="1363">
          <cell r="A1363">
            <v>13476</v>
          </cell>
          <cell r="B1363" t="str">
            <v>REGENWETTER, LISA, L</v>
          </cell>
          <cell r="C1363" t="str">
            <v>REGENWETTER</v>
          </cell>
          <cell r="D1363" t="str">
            <v xml:space="preserve"> LISA</v>
          </cell>
          <cell r="E1363" t="str">
            <v xml:space="preserve"> L</v>
          </cell>
          <cell r="F1363" t="str">
            <v>Jail Guard</v>
          </cell>
          <cell r="G1363" t="str">
            <v>2680</v>
          </cell>
          <cell r="H1363" t="str">
            <v>POL</v>
          </cell>
          <cell r="I1363" t="str">
            <v>POL JAIL</v>
          </cell>
          <cell r="J1363" t="str">
            <v>POL355</v>
          </cell>
          <cell r="K1363">
            <v>73555</v>
          </cell>
          <cell r="L1363">
            <v>0</v>
          </cell>
          <cell r="O1363">
            <v>73555</v>
          </cell>
          <cell r="P1363">
            <v>717.22</v>
          </cell>
          <cell r="Q1363">
            <v>717.22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72837.78</v>
          </cell>
        </row>
        <row r="1364">
          <cell r="A1364">
            <v>13478</v>
          </cell>
          <cell r="B1364" t="str">
            <v>DENNINGER, RYAN, A</v>
          </cell>
          <cell r="C1364" t="str">
            <v>DENNINGER</v>
          </cell>
          <cell r="D1364" t="str">
            <v xml:space="preserve"> RYAN</v>
          </cell>
          <cell r="E1364" t="str">
            <v xml:space="preserve"> R</v>
          </cell>
          <cell r="F1364" t="str">
            <v>Jail Guard</v>
          </cell>
          <cell r="G1364" t="str">
            <v>2680</v>
          </cell>
          <cell r="H1364" t="str">
            <v>POL</v>
          </cell>
          <cell r="I1364" t="str">
            <v>HOME</v>
          </cell>
          <cell r="J1364" t="str">
            <v>POL355</v>
          </cell>
          <cell r="K1364">
            <v>28056.799999999999</v>
          </cell>
          <cell r="L1364">
            <v>0</v>
          </cell>
          <cell r="O1364">
            <v>28056.799999999999</v>
          </cell>
          <cell r="P1364">
            <v>728.94</v>
          </cell>
          <cell r="Q1364">
            <v>302.61</v>
          </cell>
          <cell r="R1364">
            <v>0</v>
          </cell>
          <cell r="S1364">
            <v>0</v>
          </cell>
          <cell r="T1364">
            <v>0</v>
          </cell>
          <cell r="U1364">
            <v>426.33</v>
          </cell>
          <cell r="V1364">
            <v>0</v>
          </cell>
          <cell r="W1364">
            <v>0</v>
          </cell>
          <cell r="X1364">
            <v>27327.86</v>
          </cell>
        </row>
        <row r="1365">
          <cell r="A1365">
            <v>13479</v>
          </cell>
          <cell r="B1365" t="str">
            <v>SHERMAN, MICHAEL, ROBERT</v>
          </cell>
          <cell r="C1365" t="str">
            <v>SHERMAN</v>
          </cell>
          <cell r="D1365" t="str">
            <v xml:space="preserve"> MICHAEL</v>
          </cell>
          <cell r="E1365" t="str">
            <v xml:space="preserve"> M</v>
          </cell>
          <cell r="F1365" t="str">
            <v>Jail Guard</v>
          </cell>
          <cell r="G1365" t="str">
            <v>2680</v>
          </cell>
          <cell r="H1365" t="str">
            <v>POL</v>
          </cell>
          <cell r="I1365" t="str">
            <v>POL JAIL</v>
          </cell>
          <cell r="J1365" t="str">
            <v>POL355</v>
          </cell>
          <cell r="K1365">
            <v>71238.83</v>
          </cell>
          <cell r="L1365">
            <v>0</v>
          </cell>
          <cell r="O1365">
            <v>71238.83</v>
          </cell>
          <cell r="P1365">
            <v>1539.42</v>
          </cell>
          <cell r="Q1365">
            <v>717.22</v>
          </cell>
          <cell r="R1365">
            <v>0</v>
          </cell>
          <cell r="S1365">
            <v>0</v>
          </cell>
          <cell r="T1365">
            <v>0</v>
          </cell>
          <cell r="U1365">
            <v>822.2</v>
          </cell>
          <cell r="V1365">
            <v>0</v>
          </cell>
          <cell r="W1365">
            <v>0</v>
          </cell>
          <cell r="X1365">
            <v>69699.41</v>
          </cell>
        </row>
        <row r="1366">
          <cell r="A1366">
            <v>13480</v>
          </cell>
          <cell r="B1366" t="str">
            <v>COMIS, LEANNA, GAY</v>
          </cell>
          <cell r="C1366" t="str">
            <v>COMIS</v>
          </cell>
          <cell r="D1366" t="str">
            <v xml:space="preserve"> LEANNA</v>
          </cell>
          <cell r="E1366" t="str">
            <v xml:space="preserve"> L</v>
          </cell>
          <cell r="F1366" t="str">
            <v>Jail Guard</v>
          </cell>
          <cell r="G1366" t="str">
            <v>2680</v>
          </cell>
          <cell r="H1366" t="str">
            <v>POL</v>
          </cell>
          <cell r="I1366" t="str">
            <v>POL JAIL</v>
          </cell>
          <cell r="J1366" t="str">
            <v>POL355</v>
          </cell>
          <cell r="K1366">
            <v>67324</v>
          </cell>
          <cell r="L1366">
            <v>0</v>
          </cell>
          <cell r="O1366">
            <v>67324</v>
          </cell>
          <cell r="P1366">
            <v>532.22</v>
          </cell>
          <cell r="Q1366">
            <v>532.22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66791.78</v>
          </cell>
        </row>
        <row r="1367">
          <cell r="A1367">
            <v>13484</v>
          </cell>
          <cell r="B1367" t="str">
            <v>BREWSTER, COLIN, G</v>
          </cell>
          <cell r="C1367" t="str">
            <v>BREWSTER</v>
          </cell>
          <cell r="D1367" t="str">
            <v xml:space="preserve"> COLIN</v>
          </cell>
          <cell r="E1367" t="str">
            <v xml:space="preserve"> C</v>
          </cell>
          <cell r="F1367" t="str">
            <v>Constable - 10th Year</v>
          </cell>
          <cell r="G1367" t="str">
            <v>2590</v>
          </cell>
          <cell r="H1367" t="str">
            <v>POL</v>
          </cell>
          <cell r="I1367" t="str">
            <v>POL STRIKE</v>
          </cell>
          <cell r="J1367" t="str">
            <v>POL105</v>
          </cell>
          <cell r="K1367">
            <v>119299.26</v>
          </cell>
          <cell r="L1367">
            <v>0</v>
          </cell>
          <cell r="O1367">
            <v>119299.26</v>
          </cell>
          <cell r="P1367">
            <v>6033.09</v>
          </cell>
          <cell r="Q1367">
            <v>1676.04</v>
          </cell>
          <cell r="R1367">
            <v>0</v>
          </cell>
          <cell r="S1367">
            <v>0</v>
          </cell>
          <cell r="T1367">
            <v>0</v>
          </cell>
          <cell r="U1367">
            <v>4357.05</v>
          </cell>
          <cell r="V1367">
            <v>0</v>
          </cell>
          <cell r="W1367">
            <v>0</v>
          </cell>
          <cell r="X1367">
            <v>113266.17</v>
          </cell>
        </row>
        <row r="1368">
          <cell r="A1368">
            <v>13490</v>
          </cell>
          <cell r="B1368" t="str">
            <v>TAYLOR, ROBERT</v>
          </cell>
          <cell r="C1368" t="str">
            <v>TAYLOR</v>
          </cell>
          <cell r="D1368" t="str">
            <v xml:space="preserve"> ROBERT</v>
          </cell>
          <cell r="E1368" t="str">
            <v xml:space="preserve"> R</v>
          </cell>
          <cell r="F1368" t="str">
            <v>Constable - 10th Year</v>
          </cell>
          <cell r="G1368" t="str">
            <v>2604</v>
          </cell>
          <cell r="H1368" t="str">
            <v>POL</v>
          </cell>
          <cell r="I1368" t="str">
            <v>POL FRAUD</v>
          </cell>
          <cell r="J1368" t="str">
            <v>POL105</v>
          </cell>
          <cell r="K1368">
            <v>113241.07</v>
          </cell>
          <cell r="L1368">
            <v>0</v>
          </cell>
          <cell r="O1368">
            <v>113241.07</v>
          </cell>
          <cell r="P1368">
            <v>861.7</v>
          </cell>
          <cell r="Q1368">
            <v>861.7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112379.37000000001</v>
          </cell>
        </row>
        <row r="1369">
          <cell r="A1369">
            <v>13493</v>
          </cell>
          <cell r="B1369" t="str">
            <v>NIELSEN, OLIVIA</v>
          </cell>
          <cell r="C1369" t="str">
            <v>NIELSEN</v>
          </cell>
          <cell r="D1369" t="str">
            <v xml:space="preserve"> OLIVIA</v>
          </cell>
          <cell r="E1369" t="str">
            <v xml:space="preserve"> O</v>
          </cell>
          <cell r="F1369" t="str">
            <v>Constable - 1st Class</v>
          </cell>
          <cell r="G1369" t="str">
            <v>2560</v>
          </cell>
          <cell r="H1369" t="str">
            <v>POL</v>
          </cell>
          <cell r="I1369" t="str">
            <v>POL PRD</v>
          </cell>
          <cell r="J1369" t="str">
            <v>POL100</v>
          </cell>
          <cell r="K1369">
            <v>125123.83</v>
          </cell>
          <cell r="L1369">
            <v>0</v>
          </cell>
          <cell r="O1369">
            <v>125123.83</v>
          </cell>
          <cell r="P1369">
            <v>1447.04</v>
          </cell>
          <cell r="Q1369">
            <v>791.14</v>
          </cell>
          <cell r="R1369">
            <v>0</v>
          </cell>
          <cell r="S1369">
            <v>0</v>
          </cell>
          <cell r="T1369">
            <v>0</v>
          </cell>
          <cell r="U1369">
            <v>655.9</v>
          </cell>
          <cell r="V1369">
            <v>0</v>
          </cell>
          <cell r="W1369">
            <v>0</v>
          </cell>
          <cell r="X1369">
            <v>123676.79000000001</v>
          </cell>
        </row>
        <row r="1370">
          <cell r="A1370">
            <v>13494</v>
          </cell>
          <cell r="B1370" t="str">
            <v>COCKLE, ASHLEY</v>
          </cell>
          <cell r="C1370" t="str">
            <v>COCKLE</v>
          </cell>
          <cell r="D1370" t="str">
            <v xml:space="preserve"> ASHLEY</v>
          </cell>
          <cell r="E1370" t="str">
            <v xml:space="preserve"> A</v>
          </cell>
          <cell r="F1370" t="str">
            <v>Jail Guard</v>
          </cell>
          <cell r="G1370" t="str">
            <v>2680</v>
          </cell>
          <cell r="H1370" t="str">
            <v>POL</v>
          </cell>
          <cell r="I1370" t="str">
            <v>POL JAIL</v>
          </cell>
          <cell r="J1370" t="str">
            <v>POL355</v>
          </cell>
          <cell r="K1370">
            <v>29253.759999999998</v>
          </cell>
          <cell r="L1370">
            <v>0</v>
          </cell>
          <cell r="O1370">
            <v>29253.759999999998</v>
          </cell>
          <cell r="P1370">
            <v>2366.6999999999998</v>
          </cell>
          <cell r="Q1370">
            <v>89.55</v>
          </cell>
          <cell r="R1370">
            <v>0</v>
          </cell>
          <cell r="S1370">
            <v>0</v>
          </cell>
          <cell r="T1370">
            <v>0</v>
          </cell>
          <cell r="U1370">
            <v>678.3</v>
          </cell>
          <cell r="V1370">
            <v>1598.85</v>
          </cell>
          <cell r="W1370">
            <v>0</v>
          </cell>
          <cell r="X1370">
            <v>26887.059999999998</v>
          </cell>
        </row>
        <row r="1371">
          <cell r="A1371">
            <v>13495</v>
          </cell>
          <cell r="B1371" t="str">
            <v>SIANEN, BASILIO</v>
          </cell>
          <cell r="C1371" t="str">
            <v>SIANEN</v>
          </cell>
          <cell r="D1371" t="str">
            <v xml:space="preserve"> BASILIO</v>
          </cell>
          <cell r="E1371" t="str">
            <v xml:space="preserve"> B</v>
          </cell>
          <cell r="F1371" t="str">
            <v>Jail Guard</v>
          </cell>
          <cell r="G1371" t="str">
            <v>2680</v>
          </cell>
          <cell r="H1371" t="str">
            <v>POL</v>
          </cell>
          <cell r="I1371" t="str">
            <v>POL JAIL</v>
          </cell>
          <cell r="J1371" t="str">
            <v>POL355</v>
          </cell>
          <cell r="K1371">
            <v>71119.649999999994</v>
          </cell>
          <cell r="L1371">
            <v>0</v>
          </cell>
          <cell r="O1371">
            <v>71119.649999999994</v>
          </cell>
          <cell r="P1371">
            <v>4341.9399999999996</v>
          </cell>
          <cell r="Q1371">
            <v>322.27999999999997</v>
          </cell>
          <cell r="R1371">
            <v>0</v>
          </cell>
          <cell r="S1371">
            <v>0</v>
          </cell>
          <cell r="T1371">
            <v>0</v>
          </cell>
          <cell r="U1371">
            <v>4019.66</v>
          </cell>
          <cell r="V1371">
            <v>0</v>
          </cell>
          <cell r="W1371">
            <v>0</v>
          </cell>
          <cell r="X1371">
            <v>66777.709999999992</v>
          </cell>
        </row>
        <row r="1372">
          <cell r="A1372">
            <v>13496</v>
          </cell>
          <cell r="B1372" t="str">
            <v>STEPHEN, CAMERON</v>
          </cell>
          <cell r="C1372" t="str">
            <v>STEPHEN</v>
          </cell>
          <cell r="D1372" t="str">
            <v xml:space="preserve"> CAMERON</v>
          </cell>
          <cell r="E1372" t="str">
            <v xml:space="preserve"> C</v>
          </cell>
          <cell r="F1372" t="str">
            <v>Constable - 1st Class</v>
          </cell>
          <cell r="G1372" t="str">
            <v>2560</v>
          </cell>
          <cell r="H1372" t="str">
            <v>POL</v>
          </cell>
          <cell r="I1372" t="str">
            <v>POL PRD</v>
          </cell>
          <cell r="J1372" t="str">
            <v>POL100</v>
          </cell>
          <cell r="K1372">
            <v>129677.96</v>
          </cell>
          <cell r="L1372">
            <v>0</v>
          </cell>
          <cell r="O1372">
            <v>129677.96</v>
          </cell>
          <cell r="P1372">
            <v>791.14</v>
          </cell>
          <cell r="Q1372">
            <v>791.14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128886.82</v>
          </cell>
        </row>
        <row r="1373">
          <cell r="A1373">
            <v>13498</v>
          </cell>
          <cell r="B1373" t="str">
            <v>HINRICHSEN, ERIC</v>
          </cell>
          <cell r="C1373" t="str">
            <v>HINRICHSEN</v>
          </cell>
          <cell r="D1373" t="str">
            <v xml:space="preserve"> ERIC</v>
          </cell>
          <cell r="E1373" t="str">
            <v xml:space="preserve"> E</v>
          </cell>
          <cell r="F1373" t="str">
            <v>Jail Guard</v>
          </cell>
          <cell r="G1373" t="str">
            <v>2680</v>
          </cell>
          <cell r="H1373" t="str">
            <v>POL</v>
          </cell>
          <cell r="I1373" t="str">
            <v>POL JAIL</v>
          </cell>
          <cell r="J1373" t="str">
            <v>POL355</v>
          </cell>
          <cell r="K1373">
            <v>72446.67</v>
          </cell>
          <cell r="L1373">
            <v>0</v>
          </cell>
          <cell r="O1373">
            <v>72446.67</v>
          </cell>
          <cell r="P1373">
            <v>1053.1300000000001</v>
          </cell>
          <cell r="Q1373">
            <v>322.27999999999997</v>
          </cell>
          <cell r="R1373">
            <v>0</v>
          </cell>
          <cell r="S1373">
            <v>0</v>
          </cell>
          <cell r="T1373">
            <v>0</v>
          </cell>
          <cell r="U1373">
            <v>730.85</v>
          </cell>
          <cell r="V1373">
            <v>0</v>
          </cell>
          <cell r="W1373">
            <v>0</v>
          </cell>
          <cell r="X1373">
            <v>71393.539999999994</v>
          </cell>
        </row>
        <row r="1374">
          <cell r="A1374">
            <v>13500</v>
          </cell>
          <cell r="B1374" t="str">
            <v>KIRKWOOD, RONALD, E</v>
          </cell>
          <cell r="C1374" t="str">
            <v>KIRKWOOD</v>
          </cell>
          <cell r="D1374" t="str">
            <v xml:space="preserve"> RONALD</v>
          </cell>
          <cell r="E1374" t="str">
            <v xml:space="preserve"> R</v>
          </cell>
          <cell r="F1374" t="str">
            <v>Constable - 1st Class</v>
          </cell>
          <cell r="G1374" t="str">
            <v>2560</v>
          </cell>
          <cell r="H1374" t="str">
            <v>POL</v>
          </cell>
          <cell r="I1374" t="str">
            <v>POL PRD</v>
          </cell>
          <cell r="J1374" t="str">
            <v>POL100</v>
          </cell>
          <cell r="K1374">
            <v>133986.51</v>
          </cell>
          <cell r="L1374">
            <v>0</v>
          </cell>
          <cell r="O1374">
            <v>133986.51</v>
          </cell>
          <cell r="P1374">
            <v>791.14</v>
          </cell>
          <cell r="Q1374">
            <v>791.14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133195.37</v>
          </cell>
        </row>
        <row r="1375">
          <cell r="A1375">
            <v>13501</v>
          </cell>
          <cell r="B1375" t="str">
            <v>JENKINS, MARK, C</v>
          </cell>
          <cell r="C1375" t="str">
            <v>JENKINS</v>
          </cell>
          <cell r="D1375" t="str">
            <v xml:space="preserve"> MARK</v>
          </cell>
          <cell r="E1375" t="str">
            <v xml:space="preserve"> M</v>
          </cell>
          <cell r="F1375" t="str">
            <v>Constable - 1st Class</v>
          </cell>
          <cell r="G1375" t="str">
            <v>2580</v>
          </cell>
          <cell r="H1375" t="str">
            <v>POL</v>
          </cell>
          <cell r="I1375" t="str">
            <v>POL CSD</v>
          </cell>
          <cell r="J1375" t="str">
            <v>POL100</v>
          </cell>
          <cell r="K1375">
            <v>123955.07</v>
          </cell>
          <cell r="L1375">
            <v>0</v>
          </cell>
          <cell r="O1375">
            <v>123955.07</v>
          </cell>
          <cell r="P1375">
            <v>2967.86</v>
          </cell>
          <cell r="Q1375">
            <v>563.29</v>
          </cell>
          <cell r="R1375">
            <v>0</v>
          </cell>
          <cell r="S1375">
            <v>0</v>
          </cell>
          <cell r="T1375">
            <v>0</v>
          </cell>
          <cell r="U1375">
            <v>2404.5700000000002</v>
          </cell>
          <cell r="V1375">
            <v>0</v>
          </cell>
          <cell r="W1375">
            <v>0</v>
          </cell>
          <cell r="X1375">
            <v>120987.21</v>
          </cell>
        </row>
        <row r="1376">
          <cell r="A1376">
            <v>13570</v>
          </cell>
          <cell r="B1376" t="str">
            <v>KEDDELL, BRENT, TIONE</v>
          </cell>
          <cell r="C1376" t="str">
            <v>KEDDELL</v>
          </cell>
          <cell r="D1376" t="str">
            <v xml:space="preserve"> BRENT</v>
          </cell>
          <cell r="E1376" t="str">
            <v xml:space="preserve"> B</v>
          </cell>
          <cell r="F1376" t="str">
            <v>Constable - 1st Class</v>
          </cell>
          <cell r="G1376" t="str">
            <v>2560</v>
          </cell>
          <cell r="H1376" t="str">
            <v>POL</v>
          </cell>
          <cell r="I1376" t="str">
            <v>POL PRD</v>
          </cell>
          <cell r="J1376" t="str">
            <v>POL100</v>
          </cell>
          <cell r="K1376">
            <v>114194.98</v>
          </cell>
          <cell r="L1376">
            <v>0</v>
          </cell>
          <cell r="O1376">
            <v>114194.98</v>
          </cell>
          <cell r="P1376">
            <v>3470.95</v>
          </cell>
          <cell r="Q1376">
            <v>791.14</v>
          </cell>
          <cell r="R1376">
            <v>0</v>
          </cell>
          <cell r="S1376">
            <v>0</v>
          </cell>
          <cell r="T1376">
            <v>0</v>
          </cell>
          <cell r="U1376">
            <v>2679.81</v>
          </cell>
          <cell r="V1376">
            <v>0</v>
          </cell>
          <cell r="W1376">
            <v>0</v>
          </cell>
          <cell r="X1376">
            <v>110724.03</v>
          </cell>
        </row>
        <row r="1377">
          <cell r="A1377">
            <v>13571</v>
          </cell>
          <cell r="B1377" t="str">
            <v>LAPIERRE, CODY, M</v>
          </cell>
          <cell r="C1377" t="str">
            <v>LAPIERRE</v>
          </cell>
          <cell r="D1377" t="str">
            <v xml:space="preserve"> CODY</v>
          </cell>
          <cell r="E1377" t="str">
            <v xml:space="preserve"> C</v>
          </cell>
          <cell r="F1377" t="str">
            <v>Constable - 1st Class</v>
          </cell>
          <cell r="G1377" t="str">
            <v>2610</v>
          </cell>
          <cell r="H1377" t="str">
            <v>POL</v>
          </cell>
          <cell r="I1377" t="str">
            <v>POL TRAFFI</v>
          </cell>
          <cell r="J1377" t="str">
            <v>POL100</v>
          </cell>
          <cell r="K1377">
            <v>136026.60999999999</v>
          </cell>
          <cell r="L1377">
            <v>0</v>
          </cell>
          <cell r="O1377">
            <v>136026.60999999999</v>
          </cell>
          <cell r="P1377">
            <v>3042.86</v>
          </cell>
          <cell r="Q1377">
            <v>548.1</v>
          </cell>
          <cell r="R1377">
            <v>0</v>
          </cell>
          <cell r="S1377">
            <v>0</v>
          </cell>
          <cell r="T1377">
            <v>0</v>
          </cell>
          <cell r="U1377">
            <v>2494.7600000000002</v>
          </cell>
          <cell r="V1377">
            <v>0</v>
          </cell>
          <cell r="W1377">
            <v>0</v>
          </cell>
          <cell r="X1377">
            <v>132983.75</v>
          </cell>
        </row>
        <row r="1378">
          <cell r="A1378">
            <v>13572</v>
          </cell>
          <cell r="B1378" t="str">
            <v>O'CONNOR, DANIEL, B</v>
          </cell>
          <cell r="C1378" t="str">
            <v>O'CONNOR</v>
          </cell>
          <cell r="D1378" t="str">
            <v xml:space="preserve"> DANIEL</v>
          </cell>
          <cell r="E1378" t="str">
            <v xml:space="preserve"> D</v>
          </cell>
          <cell r="F1378" t="str">
            <v>Constable - 1st Class</v>
          </cell>
          <cell r="G1378" t="str">
            <v>2580</v>
          </cell>
          <cell r="H1378" t="str">
            <v>POL</v>
          </cell>
          <cell r="I1378" t="str">
            <v>POL CSD</v>
          </cell>
          <cell r="J1378" t="str">
            <v>POL100</v>
          </cell>
          <cell r="K1378">
            <v>132000.64000000001</v>
          </cell>
          <cell r="L1378">
            <v>0</v>
          </cell>
          <cell r="O1378">
            <v>132000.64000000001</v>
          </cell>
          <cell r="P1378">
            <v>775.95</v>
          </cell>
          <cell r="Q1378">
            <v>775.95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131224.69</v>
          </cell>
        </row>
        <row r="1379">
          <cell r="A1379">
            <v>13573</v>
          </cell>
          <cell r="B1379" t="str">
            <v>STRINGER, DEVON, RAE</v>
          </cell>
          <cell r="C1379" t="str">
            <v>STRINGER</v>
          </cell>
          <cell r="D1379" t="str">
            <v xml:space="preserve"> DEVON</v>
          </cell>
          <cell r="E1379" t="str">
            <v xml:space="preserve"> D</v>
          </cell>
          <cell r="F1379" t="str">
            <v>Constable - 1st Class</v>
          </cell>
          <cell r="G1379" t="str">
            <v>2610</v>
          </cell>
          <cell r="H1379" t="str">
            <v>POL</v>
          </cell>
          <cell r="I1379" t="str">
            <v>POL TRAFFI</v>
          </cell>
          <cell r="J1379" t="str">
            <v>POL100</v>
          </cell>
          <cell r="K1379">
            <v>110688.06</v>
          </cell>
          <cell r="L1379">
            <v>0</v>
          </cell>
          <cell r="O1379">
            <v>110688.06</v>
          </cell>
          <cell r="P1379">
            <v>3672.4</v>
          </cell>
          <cell r="Q1379">
            <v>791.14</v>
          </cell>
          <cell r="R1379">
            <v>0</v>
          </cell>
          <cell r="S1379">
            <v>0</v>
          </cell>
          <cell r="T1379">
            <v>0</v>
          </cell>
          <cell r="U1379">
            <v>2881.26</v>
          </cell>
          <cell r="V1379">
            <v>0</v>
          </cell>
          <cell r="W1379">
            <v>0</v>
          </cell>
          <cell r="X1379">
            <v>107015.66</v>
          </cell>
        </row>
        <row r="1380">
          <cell r="A1380">
            <v>13591</v>
          </cell>
          <cell r="B1380" t="str">
            <v>ROY, KYLE, C</v>
          </cell>
          <cell r="C1380" t="str">
            <v>ROY</v>
          </cell>
          <cell r="D1380" t="str">
            <v xml:space="preserve"> KYLE</v>
          </cell>
          <cell r="E1380" t="str">
            <v xml:space="preserve"> K</v>
          </cell>
          <cell r="F1380" t="str">
            <v>Constable - 1st Class</v>
          </cell>
          <cell r="G1380" t="str">
            <v>2510</v>
          </cell>
          <cell r="H1380" t="str">
            <v>POL</v>
          </cell>
          <cell r="I1380" t="str">
            <v>POL HR</v>
          </cell>
          <cell r="J1380" t="str">
            <v>POL100</v>
          </cell>
          <cell r="K1380">
            <v>145254.15</v>
          </cell>
          <cell r="L1380">
            <v>0</v>
          </cell>
          <cell r="O1380">
            <v>145254.15</v>
          </cell>
          <cell r="P1380">
            <v>1493.8899999999999</v>
          </cell>
          <cell r="Q1380">
            <v>791.14</v>
          </cell>
          <cell r="R1380">
            <v>0</v>
          </cell>
          <cell r="S1380">
            <v>0</v>
          </cell>
          <cell r="T1380">
            <v>0</v>
          </cell>
          <cell r="U1380">
            <v>702.75</v>
          </cell>
          <cell r="V1380">
            <v>0</v>
          </cell>
          <cell r="W1380">
            <v>0</v>
          </cell>
          <cell r="X1380">
            <v>143760.25999999998</v>
          </cell>
        </row>
        <row r="1381">
          <cell r="A1381">
            <v>13592</v>
          </cell>
          <cell r="B1381" t="str">
            <v>MASON, TODD, R</v>
          </cell>
          <cell r="C1381" t="str">
            <v>MASON</v>
          </cell>
          <cell r="D1381" t="str">
            <v xml:space="preserve"> TODD</v>
          </cell>
          <cell r="E1381" t="str">
            <v xml:space="preserve"> T</v>
          </cell>
          <cell r="F1381" t="str">
            <v>Constable - 1st Class</v>
          </cell>
          <cell r="G1381" t="str">
            <v>2581</v>
          </cell>
          <cell r="H1381" t="str">
            <v>POL</v>
          </cell>
          <cell r="I1381" t="str">
            <v>POL CSD</v>
          </cell>
          <cell r="J1381" t="str">
            <v>POL100</v>
          </cell>
          <cell r="K1381">
            <v>144457.34</v>
          </cell>
          <cell r="L1381">
            <v>0</v>
          </cell>
          <cell r="O1381">
            <v>144457.34</v>
          </cell>
          <cell r="P1381">
            <v>5187.29</v>
          </cell>
          <cell r="Q1381">
            <v>1486.14</v>
          </cell>
          <cell r="R1381">
            <v>0</v>
          </cell>
          <cell r="S1381">
            <v>0</v>
          </cell>
          <cell r="T1381">
            <v>0</v>
          </cell>
          <cell r="U1381">
            <v>3701.15</v>
          </cell>
          <cell r="V1381">
            <v>0</v>
          </cell>
          <cell r="W1381">
            <v>0</v>
          </cell>
          <cell r="X1381">
            <v>139270.04999999999</v>
          </cell>
        </row>
        <row r="1382">
          <cell r="A1382">
            <v>13593</v>
          </cell>
          <cell r="B1382" t="str">
            <v>HORONOWITSCH, GREGORY</v>
          </cell>
          <cell r="C1382" t="str">
            <v>HORONOWITSCH</v>
          </cell>
          <cell r="D1382" t="str">
            <v xml:space="preserve"> GREGORY</v>
          </cell>
          <cell r="E1382" t="str">
            <v xml:space="preserve"> G</v>
          </cell>
          <cell r="F1382" t="str">
            <v>Constable - 1st Class</v>
          </cell>
          <cell r="G1382" t="str">
            <v>2560</v>
          </cell>
          <cell r="H1382" t="str">
            <v>POL</v>
          </cell>
          <cell r="I1382" t="str">
            <v>POL PRD</v>
          </cell>
          <cell r="J1382" t="str">
            <v>POL100</v>
          </cell>
          <cell r="K1382">
            <v>109619.97</v>
          </cell>
          <cell r="L1382">
            <v>0</v>
          </cell>
          <cell r="O1382">
            <v>109619.97</v>
          </cell>
          <cell r="P1382">
            <v>1259.6399999999999</v>
          </cell>
          <cell r="Q1382">
            <v>791.14</v>
          </cell>
          <cell r="R1382">
            <v>0</v>
          </cell>
          <cell r="S1382">
            <v>0</v>
          </cell>
          <cell r="T1382">
            <v>0</v>
          </cell>
          <cell r="U1382">
            <v>468.5</v>
          </cell>
          <cell r="V1382">
            <v>0</v>
          </cell>
          <cell r="W1382">
            <v>0</v>
          </cell>
          <cell r="X1382">
            <v>108360.33</v>
          </cell>
        </row>
        <row r="1383">
          <cell r="A1383">
            <v>13608</v>
          </cell>
          <cell r="B1383" t="str">
            <v>JUBY, SHAUN, C</v>
          </cell>
          <cell r="C1383" t="str">
            <v>JUBY</v>
          </cell>
          <cell r="D1383" t="str">
            <v xml:space="preserve"> SHAUN</v>
          </cell>
          <cell r="E1383" t="str">
            <v xml:space="preserve"> S</v>
          </cell>
          <cell r="F1383" t="str">
            <v>Constable - 1st Class</v>
          </cell>
          <cell r="G1383" t="str">
            <v>2560</v>
          </cell>
          <cell r="H1383" t="str">
            <v>POL</v>
          </cell>
          <cell r="I1383" t="str">
            <v>POL PRD</v>
          </cell>
          <cell r="J1383" t="str">
            <v>POL100</v>
          </cell>
          <cell r="K1383">
            <v>113623.22</v>
          </cell>
          <cell r="L1383">
            <v>0</v>
          </cell>
          <cell r="O1383">
            <v>113623.22</v>
          </cell>
          <cell r="P1383">
            <v>791.14</v>
          </cell>
          <cell r="Q1383">
            <v>791.14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112832.08</v>
          </cell>
        </row>
        <row r="1384">
          <cell r="A1384">
            <v>13609</v>
          </cell>
          <cell r="B1384" t="str">
            <v>POLLOCK, REBECCA, E</v>
          </cell>
          <cell r="C1384" t="str">
            <v>POLLOCK</v>
          </cell>
          <cell r="D1384" t="str">
            <v xml:space="preserve"> REBECCA</v>
          </cell>
          <cell r="E1384" t="str">
            <v xml:space="preserve"> R</v>
          </cell>
          <cell r="F1384" t="str">
            <v>Constable - 1st Class</v>
          </cell>
          <cell r="G1384" t="str">
            <v>2496</v>
          </cell>
          <cell r="H1384" t="str">
            <v>POL</v>
          </cell>
          <cell r="I1384" t="str">
            <v>HOME</v>
          </cell>
          <cell r="J1384" t="str">
            <v>POL100</v>
          </cell>
          <cell r="K1384">
            <v>54442.84</v>
          </cell>
          <cell r="L1384">
            <v>0</v>
          </cell>
          <cell r="O1384">
            <v>54442.84</v>
          </cell>
          <cell r="P1384">
            <v>718.26</v>
          </cell>
          <cell r="Q1384">
            <v>718.26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53724.579999999994</v>
          </cell>
        </row>
        <row r="1385">
          <cell r="A1385">
            <v>13668</v>
          </cell>
          <cell r="B1385" t="str">
            <v>RUTHERFORD, MATTHEW, J</v>
          </cell>
          <cell r="C1385" t="str">
            <v>RUTHERFORD</v>
          </cell>
          <cell r="D1385" t="str">
            <v xml:space="preserve"> MATTHEW</v>
          </cell>
          <cell r="E1385" t="str">
            <v xml:space="preserve"> M</v>
          </cell>
          <cell r="F1385" t="str">
            <v>Constable - 1st Class</v>
          </cell>
          <cell r="G1385" t="str">
            <v>2524</v>
          </cell>
          <cell r="H1385" t="str">
            <v>POL</v>
          </cell>
          <cell r="I1385" t="str">
            <v>POL CED</v>
          </cell>
          <cell r="J1385" t="str">
            <v>POL100</v>
          </cell>
          <cell r="K1385">
            <v>133058.94</v>
          </cell>
          <cell r="L1385">
            <v>0</v>
          </cell>
          <cell r="O1385">
            <v>133058.94</v>
          </cell>
          <cell r="P1385">
            <v>6163.08</v>
          </cell>
          <cell r="Q1385">
            <v>1676.04</v>
          </cell>
          <cell r="R1385">
            <v>0</v>
          </cell>
          <cell r="S1385">
            <v>0</v>
          </cell>
          <cell r="T1385">
            <v>0</v>
          </cell>
          <cell r="U1385">
            <v>4487.04</v>
          </cell>
          <cell r="V1385">
            <v>0</v>
          </cell>
          <cell r="W1385">
            <v>0</v>
          </cell>
          <cell r="X1385">
            <v>126895.86</v>
          </cell>
        </row>
        <row r="1386">
          <cell r="A1386">
            <v>13701</v>
          </cell>
          <cell r="B1386" t="str">
            <v>HANBURY, DOUGLAS</v>
          </cell>
          <cell r="C1386" t="str">
            <v>HANBURY</v>
          </cell>
          <cell r="D1386" t="str">
            <v xml:space="preserve"> DOUGLAS</v>
          </cell>
          <cell r="E1386" t="str">
            <v xml:space="preserve"> D</v>
          </cell>
          <cell r="F1386" t="str">
            <v>Constable - 10th Year</v>
          </cell>
          <cell r="G1386" t="str">
            <v>2565</v>
          </cell>
          <cell r="H1386" t="str">
            <v>POL</v>
          </cell>
          <cell r="I1386" t="str">
            <v>POL ESQ</v>
          </cell>
          <cell r="J1386" t="str">
            <v>POL105</v>
          </cell>
          <cell r="K1386">
            <v>123906.21</v>
          </cell>
          <cell r="L1386">
            <v>0</v>
          </cell>
          <cell r="O1386">
            <v>123906.21</v>
          </cell>
          <cell r="P1386">
            <v>991.78</v>
          </cell>
          <cell r="Q1386">
            <v>437.14</v>
          </cell>
          <cell r="R1386">
            <v>0</v>
          </cell>
          <cell r="S1386">
            <v>0</v>
          </cell>
          <cell r="T1386">
            <v>0</v>
          </cell>
          <cell r="U1386">
            <v>554.64</v>
          </cell>
          <cell r="V1386">
            <v>0</v>
          </cell>
          <cell r="W1386">
            <v>0</v>
          </cell>
          <cell r="X1386">
            <v>122914.43000000001</v>
          </cell>
        </row>
        <row r="1387">
          <cell r="A1387">
            <v>13703</v>
          </cell>
          <cell r="B1387" t="str">
            <v>HILBORNE, BRENT</v>
          </cell>
          <cell r="C1387" t="str">
            <v>HILBORNE</v>
          </cell>
          <cell r="D1387" t="str">
            <v xml:space="preserve"> BRENT</v>
          </cell>
          <cell r="E1387" t="str">
            <v xml:space="preserve"> B</v>
          </cell>
          <cell r="F1387" t="str">
            <v>Constable - 1st Class</v>
          </cell>
          <cell r="G1387" t="str">
            <v>2541</v>
          </cell>
          <cell r="H1387" t="str">
            <v>POL</v>
          </cell>
          <cell r="I1387" t="str">
            <v>POL CRU</v>
          </cell>
          <cell r="J1387" t="str">
            <v>POL100</v>
          </cell>
          <cell r="K1387">
            <v>105834.88</v>
          </cell>
          <cell r="L1387">
            <v>0</v>
          </cell>
          <cell r="O1387">
            <v>105834.88</v>
          </cell>
          <cell r="P1387">
            <v>4205.9400000000005</v>
          </cell>
          <cell r="Q1387">
            <v>1676.04</v>
          </cell>
          <cell r="R1387">
            <v>0</v>
          </cell>
          <cell r="S1387">
            <v>0</v>
          </cell>
          <cell r="T1387">
            <v>0</v>
          </cell>
          <cell r="U1387">
            <v>2529.9</v>
          </cell>
          <cell r="V1387">
            <v>0</v>
          </cell>
          <cell r="W1387">
            <v>0</v>
          </cell>
          <cell r="X1387">
            <v>101628.94</v>
          </cell>
        </row>
        <row r="1388">
          <cell r="A1388">
            <v>13704</v>
          </cell>
          <cell r="B1388" t="str">
            <v>JUBY, LARISSA</v>
          </cell>
          <cell r="C1388" t="str">
            <v>JUBY</v>
          </cell>
          <cell r="D1388" t="str">
            <v xml:space="preserve"> LARISSA</v>
          </cell>
          <cell r="E1388" t="str">
            <v xml:space="preserve"> L</v>
          </cell>
          <cell r="F1388" t="str">
            <v>Constable - 1st Class</v>
          </cell>
          <cell r="G1388" t="str">
            <v>2560</v>
          </cell>
          <cell r="H1388" t="str">
            <v>POL</v>
          </cell>
          <cell r="I1388" t="str">
            <v>POL PRD</v>
          </cell>
          <cell r="J1388" t="str">
            <v>POL100</v>
          </cell>
          <cell r="K1388">
            <v>54362.47</v>
          </cell>
          <cell r="L1388">
            <v>0</v>
          </cell>
          <cell r="O1388">
            <v>54362.47</v>
          </cell>
          <cell r="P1388">
            <v>335.36</v>
          </cell>
          <cell r="Q1388">
            <v>335.36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54027.11</v>
          </cell>
        </row>
        <row r="1389">
          <cell r="A1389">
            <v>13706</v>
          </cell>
          <cell r="B1389" t="str">
            <v>HARRISON, CHRISTINA</v>
          </cell>
          <cell r="C1389" t="str">
            <v>HARRISON</v>
          </cell>
          <cell r="D1389" t="str">
            <v xml:space="preserve"> CHRISTINA</v>
          </cell>
          <cell r="E1389" t="str">
            <v xml:space="preserve"> C</v>
          </cell>
          <cell r="F1389" t="str">
            <v>Constable - 1st Class</v>
          </cell>
          <cell r="G1389" t="str">
            <v>2560</v>
          </cell>
          <cell r="H1389" t="str">
            <v>POL</v>
          </cell>
          <cell r="I1389" t="str">
            <v>POL PRD</v>
          </cell>
          <cell r="J1389" t="str">
            <v>POL100</v>
          </cell>
          <cell r="K1389">
            <v>2594.79</v>
          </cell>
          <cell r="L1389">
            <v>0</v>
          </cell>
          <cell r="O1389">
            <v>2594.79</v>
          </cell>
          <cell r="P1389">
            <v>120.19</v>
          </cell>
          <cell r="Q1389">
            <v>120.19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2474.6</v>
          </cell>
        </row>
        <row r="1390">
          <cell r="A1390">
            <v>13725</v>
          </cell>
          <cell r="B1390" t="str">
            <v>BARKER, CRAIG, C</v>
          </cell>
          <cell r="C1390" t="str">
            <v>BARKER</v>
          </cell>
          <cell r="D1390" t="str">
            <v xml:space="preserve"> CRAIG</v>
          </cell>
          <cell r="E1390" t="str">
            <v xml:space="preserve"> C</v>
          </cell>
          <cell r="F1390" t="str">
            <v>Constable - 15th Year</v>
          </cell>
          <cell r="G1390" t="str">
            <v>2580</v>
          </cell>
          <cell r="H1390" t="str">
            <v>POL</v>
          </cell>
          <cell r="I1390" t="str">
            <v>POL CSD</v>
          </cell>
          <cell r="J1390" t="str">
            <v>POL110</v>
          </cell>
          <cell r="K1390">
            <v>136545.82</v>
          </cell>
          <cell r="L1390">
            <v>0</v>
          </cell>
          <cell r="O1390">
            <v>136545.82</v>
          </cell>
          <cell r="P1390">
            <v>538.84</v>
          </cell>
          <cell r="Q1390">
            <v>538.84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136006.98000000001</v>
          </cell>
        </row>
        <row r="1391">
          <cell r="A1391">
            <v>13733</v>
          </cell>
          <cell r="B1391" t="str">
            <v>RIORDAN, MARLEY, R</v>
          </cell>
          <cell r="C1391" t="str">
            <v>RIORDAN</v>
          </cell>
          <cell r="D1391" t="str">
            <v xml:space="preserve"> MARLEY</v>
          </cell>
          <cell r="E1391" t="str">
            <v xml:space="preserve"> M</v>
          </cell>
          <cell r="F1391" t="str">
            <v>Constable - 10th Year</v>
          </cell>
          <cell r="G1391" t="str">
            <v>2560</v>
          </cell>
          <cell r="H1391" t="str">
            <v>POL</v>
          </cell>
          <cell r="I1391" t="str">
            <v>POL PRD</v>
          </cell>
          <cell r="J1391" t="str">
            <v>POL105</v>
          </cell>
          <cell r="K1391">
            <v>81868.789999999994</v>
          </cell>
          <cell r="L1391">
            <v>0</v>
          </cell>
          <cell r="O1391">
            <v>81868.789999999994</v>
          </cell>
          <cell r="P1391">
            <v>345.6</v>
          </cell>
          <cell r="Q1391">
            <v>345.6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81523.189999999988</v>
          </cell>
        </row>
        <row r="1392">
          <cell r="A1392">
            <v>13734</v>
          </cell>
          <cell r="B1392" t="str">
            <v>HOURSTON, SCOT, R</v>
          </cell>
          <cell r="C1392" t="str">
            <v>HOURSTON</v>
          </cell>
          <cell r="D1392" t="str">
            <v xml:space="preserve"> SCOT</v>
          </cell>
          <cell r="E1392" t="str">
            <v xml:space="preserve"> S</v>
          </cell>
          <cell r="F1392" t="str">
            <v>Constable - 10th Year</v>
          </cell>
          <cell r="G1392" t="str">
            <v>2560</v>
          </cell>
          <cell r="H1392" t="str">
            <v>POL</v>
          </cell>
          <cell r="I1392" t="str">
            <v>POL PRD</v>
          </cell>
          <cell r="J1392" t="str">
            <v>POL105</v>
          </cell>
          <cell r="K1392">
            <v>128860.34</v>
          </cell>
          <cell r="L1392">
            <v>0</v>
          </cell>
          <cell r="O1392">
            <v>128860.34</v>
          </cell>
          <cell r="P1392">
            <v>15081.1</v>
          </cell>
          <cell r="Q1392">
            <v>799.06</v>
          </cell>
          <cell r="R1392">
            <v>0</v>
          </cell>
          <cell r="S1392">
            <v>0</v>
          </cell>
          <cell r="T1392">
            <v>0</v>
          </cell>
          <cell r="U1392">
            <v>14282.04</v>
          </cell>
          <cell r="V1392">
            <v>0</v>
          </cell>
          <cell r="W1392">
            <v>0</v>
          </cell>
          <cell r="X1392">
            <v>113779.23999999999</v>
          </cell>
        </row>
        <row r="1393">
          <cell r="A1393">
            <v>13799</v>
          </cell>
          <cell r="B1393" t="str">
            <v>HAND, SEAN EDWARD</v>
          </cell>
          <cell r="C1393" t="str">
            <v>HAND</v>
          </cell>
          <cell r="D1393" t="str">
            <v xml:space="preserve"> SEAN EDWARD</v>
          </cell>
          <cell r="E1393" t="str">
            <v xml:space="preserve"> S</v>
          </cell>
          <cell r="F1393" t="str">
            <v>Constable - 1st Class</v>
          </cell>
          <cell r="G1393" t="str">
            <v>2582</v>
          </cell>
          <cell r="H1393" t="str">
            <v>POL</v>
          </cell>
          <cell r="I1393" t="str">
            <v>POL CSD</v>
          </cell>
          <cell r="J1393" t="str">
            <v>POL100</v>
          </cell>
          <cell r="K1393">
            <v>101924.59</v>
          </cell>
          <cell r="L1393">
            <v>0</v>
          </cell>
          <cell r="O1393">
            <v>101924.59</v>
          </cell>
          <cell r="P1393">
            <v>791.14</v>
          </cell>
          <cell r="Q1393">
            <v>791.14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101133.45</v>
          </cell>
        </row>
        <row r="1394">
          <cell r="A1394">
            <v>13812</v>
          </cell>
          <cell r="B1394" t="str">
            <v>SHERMAN, WARREN, A</v>
          </cell>
          <cell r="C1394" t="str">
            <v>SHERMAN</v>
          </cell>
          <cell r="D1394" t="str">
            <v xml:space="preserve"> WARREN</v>
          </cell>
          <cell r="E1394" t="str">
            <v xml:space="preserve"> W</v>
          </cell>
          <cell r="F1394" t="str">
            <v>Constable - 1st Class</v>
          </cell>
          <cell r="G1394" t="str">
            <v>2580</v>
          </cell>
          <cell r="H1394" t="str">
            <v>POL</v>
          </cell>
          <cell r="I1394" t="str">
            <v>POL CSD</v>
          </cell>
          <cell r="J1394" t="str">
            <v>POL100</v>
          </cell>
          <cell r="K1394">
            <v>124253.28</v>
          </cell>
          <cell r="L1394">
            <v>0</v>
          </cell>
          <cell r="O1394">
            <v>124253.28</v>
          </cell>
          <cell r="P1394">
            <v>791.14</v>
          </cell>
          <cell r="Q1394">
            <v>791.14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123462.14</v>
          </cell>
        </row>
        <row r="1395">
          <cell r="A1395">
            <v>13813</v>
          </cell>
          <cell r="B1395" t="str">
            <v>KING, BENJAMIN A D</v>
          </cell>
          <cell r="C1395" t="str">
            <v>KING</v>
          </cell>
          <cell r="D1395" t="str">
            <v xml:space="preserve"> BENJAMIN A D</v>
          </cell>
          <cell r="E1395" t="str">
            <v xml:space="preserve"> B</v>
          </cell>
          <cell r="F1395" t="str">
            <v>Constable - 1st Class</v>
          </cell>
          <cell r="G1395" t="str">
            <v>2560</v>
          </cell>
          <cell r="H1395" t="str">
            <v>POL</v>
          </cell>
          <cell r="I1395" t="str">
            <v>POL PRD</v>
          </cell>
          <cell r="J1395" t="str">
            <v>POL100</v>
          </cell>
          <cell r="K1395">
            <v>128197.91</v>
          </cell>
          <cell r="L1395">
            <v>0</v>
          </cell>
          <cell r="O1395">
            <v>128197.91</v>
          </cell>
          <cell r="P1395">
            <v>9362.89</v>
          </cell>
          <cell r="Q1395">
            <v>791.14</v>
          </cell>
          <cell r="R1395">
            <v>0</v>
          </cell>
          <cell r="S1395">
            <v>0</v>
          </cell>
          <cell r="T1395">
            <v>0</v>
          </cell>
          <cell r="U1395">
            <v>8571.75</v>
          </cell>
          <cell r="V1395">
            <v>0</v>
          </cell>
          <cell r="W1395">
            <v>0</v>
          </cell>
          <cell r="X1395">
            <v>118835.02</v>
          </cell>
        </row>
        <row r="1396">
          <cell r="A1396">
            <v>13820</v>
          </cell>
          <cell r="B1396" t="str">
            <v>MAYO, SHANNON J</v>
          </cell>
          <cell r="C1396" t="str">
            <v>MAYO</v>
          </cell>
          <cell r="D1396" t="str">
            <v xml:space="preserve"> SHANNON J</v>
          </cell>
          <cell r="E1396" t="str">
            <v xml:space="preserve"> S</v>
          </cell>
          <cell r="F1396" t="str">
            <v>Constable - 1st Class</v>
          </cell>
          <cell r="G1396" t="str">
            <v>2590</v>
          </cell>
          <cell r="H1396" t="str">
            <v>POL</v>
          </cell>
          <cell r="I1396" t="str">
            <v>POL PRD</v>
          </cell>
          <cell r="J1396" t="str">
            <v>POL100</v>
          </cell>
          <cell r="K1396">
            <v>119302.41</v>
          </cell>
          <cell r="L1396">
            <v>0</v>
          </cell>
          <cell r="O1396">
            <v>119302.41</v>
          </cell>
          <cell r="P1396">
            <v>5252.3200000000006</v>
          </cell>
          <cell r="Q1396">
            <v>836.14</v>
          </cell>
          <cell r="R1396">
            <v>0</v>
          </cell>
          <cell r="S1396">
            <v>0</v>
          </cell>
          <cell r="T1396">
            <v>0</v>
          </cell>
          <cell r="U1396">
            <v>4416.18</v>
          </cell>
          <cell r="V1396">
            <v>0</v>
          </cell>
          <cell r="W1396">
            <v>0</v>
          </cell>
          <cell r="X1396">
            <v>114050.09</v>
          </cell>
        </row>
        <row r="1397">
          <cell r="A1397">
            <v>13858</v>
          </cell>
          <cell r="B1397" t="str">
            <v>STAMATAKIS, ATHANASIOS</v>
          </cell>
          <cell r="C1397" t="str">
            <v>STAMATAKIS</v>
          </cell>
          <cell r="D1397" t="str">
            <v xml:space="preserve"> ATHANASIOS</v>
          </cell>
          <cell r="E1397" t="str">
            <v xml:space="preserve"> A</v>
          </cell>
          <cell r="F1397" t="str">
            <v>Constable - 10th Year</v>
          </cell>
          <cell r="G1397" t="str">
            <v>2541</v>
          </cell>
          <cell r="H1397" t="str">
            <v>POL</v>
          </cell>
          <cell r="I1397" t="str">
            <v>POL CRU</v>
          </cell>
          <cell r="J1397" t="str">
            <v>POL105</v>
          </cell>
          <cell r="K1397">
            <v>144089.97</v>
          </cell>
          <cell r="L1397">
            <v>0</v>
          </cell>
          <cell r="O1397">
            <v>144089.97</v>
          </cell>
          <cell r="P1397">
            <v>4464.76</v>
          </cell>
          <cell r="Q1397">
            <v>1686.6</v>
          </cell>
          <cell r="R1397">
            <v>0</v>
          </cell>
          <cell r="S1397">
            <v>0</v>
          </cell>
          <cell r="T1397">
            <v>0</v>
          </cell>
          <cell r="U1397">
            <v>2778.16</v>
          </cell>
          <cell r="V1397">
            <v>0</v>
          </cell>
          <cell r="W1397">
            <v>0</v>
          </cell>
          <cell r="X1397">
            <v>139625.21</v>
          </cell>
        </row>
        <row r="1398">
          <cell r="A1398">
            <v>13895</v>
          </cell>
          <cell r="B1398" t="str">
            <v>FERRIS, EDWARD ROBB</v>
          </cell>
          <cell r="C1398" t="str">
            <v>FERRIS</v>
          </cell>
          <cell r="D1398" t="str">
            <v xml:space="preserve"> EDWARD ROBB</v>
          </cell>
          <cell r="E1398" t="str">
            <v xml:space="preserve"> E</v>
          </cell>
          <cell r="F1398" t="str">
            <v>Constable - 1st Class</v>
          </cell>
          <cell r="G1398" t="str">
            <v>2590</v>
          </cell>
          <cell r="H1398" t="str">
            <v>POL</v>
          </cell>
          <cell r="I1398" t="str">
            <v>POL STRIKE</v>
          </cell>
          <cell r="J1398" t="str">
            <v>POL100</v>
          </cell>
          <cell r="K1398">
            <v>105634.08</v>
          </cell>
          <cell r="L1398">
            <v>0</v>
          </cell>
          <cell r="O1398">
            <v>105634.08</v>
          </cell>
          <cell r="P1398">
            <v>3222.09</v>
          </cell>
          <cell r="Q1398">
            <v>1676.04</v>
          </cell>
          <cell r="R1398">
            <v>0</v>
          </cell>
          <cell r="S1398">
            <v>0</v>
          </cell>
          <cell r="T1398">
            <v>0</v>
          </cell>
          <cell r="U1398">
            <v>1546.05</v>
          </cell>
          <cell r="V1398">
            <v>0</v>
          </cell>
          <cell r="W1398">
            <v>0</v>
          </cell>
          <cell r="X1398">
            <v>102411.99</v>
          </cell>
        </row>
        <row r="1399">
          <cell r="A1399">
            <v>13904</v>
          </cell>
          <cell r="B1399" t="str">
            <v>PISTONE, KYLE ROBERT</v>
          </cell>
          <cell r="C1399" t="str">
            <v>PISTONE</v>
          </cell>
          <cell r="D1399" t="str">
            <v xml:space="preserve"> KYLE ROBERT</v>
          </cell>
          <cell r="E1399" t="str">
            <v xml:space="preserve"> K</v>
          </cell>
          <cell r="F1399" t="str">
            <v>Constable - 10th Year</v>
          </cell>
          <cell r="G1399" t="str">
            <v>2541</v>
          </cell>
          <cell r="H1399" t="str">
            <v>POL</v>
          </cell>
          <cell r="I1399" t="str">
            <v>POL CRU</v>
          </cell>
          <cell r="J1399" t="str">
            <v>POL105</v>
          </cell>
          <cell r="K1399">
            <v>109880.45</v>
          </cell>
          <cell r="L1399">
            <v>0</v>
          </cell>
          <cell r="O1399">
            <v>109880.45</v>
          </cell>
          <cell r="P1399">
            <v>1678.68</v>
          </cell>
          <cell r="Q1399">
            <v>1678.68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108201.77</v>
          </cell>
        </row>
        <row r="1400">
          <cell r="A1400">
            <v>13905</v>
          </cell>
          <cell r="B1400" t="str">
            <v>WISHLAW, MICHAEL DAVID</v>
          </cell>
          <cell r="C1400" t="str">
            <v>WISHLAW</v>
          </cell>
          <cell r="D1400" t="str">
            <v xml:space="preserve"> MICHAEL DAVID</v>
          </cell>
          <cell r="E1400" t="str">
            <v xml:space="preserve"> M</v>
          </cell>
          <cell r="F1400" t="str">
            <v>Constable - 1st Class</v>
          </cell>
          <cell r="G1400" t="str">
            <v>2580</v>
          </cell>
          <cell r="H1400" t="str">
            <v>POL</v>
          </cell>
          <cell r="I1400" t="str">
            <v>POL CSD</v>
          </cell>
          <cell r="J1400" t="str">
            <v>POL100</v>
          </cell>
          <cell r="K1400">
            <v>114079.22</v>
          </cell>
          <cell r="L1400">
            <v>0</v>
          </cell>
          <cell r="O1400">
            <v>114079.22</v>
          </cell>
          <cell r="P1400">
            <v>884.84</v>
          </cell>
          <cell r="Q1400">
            <v>791.14</v>
          </cell>
          <cell r="R1400">
            <v>0</v>
          </cell>
          <cell r="S1400">
            <v>0</v>
          </cell>
          <cell r="T1400">
            <v>0</v>
          </cell>
          <cell r="U1400">
            <v>93.7</v>
          </cell>
          <cell r="V1400">
            <v>0</v>
          </cell>
          <cell r="W1400">
            <v>0</v>
          </cell>
          <cell r="X1400">
            <v>113194.38</v>
          </cell>
        </row>
        <row r="1401">
          <cell r="A1401">
            <v>13915</v>
          </cell>
          <cell r="B1401" t="str">
            <v>CHARLTON, JUSTIN, M</v>
          </cell>
          <cell r="C1401" t="str">
            <v>CHARLTON</v>
          </cell>
          <cell r="D1401" t="str">
            <v xml:space="preserve"> JUSTIN</v>
          </cell>
          <cell r="E1401" t="str">
            <v xml:space="preserve"> J</v>
          </cell>
          <cell r="F1401" t="str">
            <v>Constable - 1st Class</v>
          </cell>
          <cell r="G1401" t="str">
            <v>2580</v>
          </cell>
          <cell r="H1401" t="str">
            <v>POL</v>
          </cell>
          <cell r="I1401" t="str">
            <v>POL CSD</v>
          </cell>
          <cell r="J1401" t="str">
            <v>POL100</v>
          </cell>
          <cell r="K1401">
            <v>83610.58</v>
          </cell>
          <cell r="L1401">
            <v>0</v>
          </cell>
          <cell r="O1401">
            <v>83610.58</v>
          </cell>
          <cell r="P1401">
            <v>612.78</v>
          </cell>
          <cell r="Q1401">
            <v>612.78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82997.8</v>
          </cell>
        </row>
        <row r="1402">
          <cell r="A1402">
            <v>13916</v>
          </cell>
          <cell r="B1402" t="str">
            <v>SUN, LEO SHIH-HENG</v>
          </cell>
          <cell r="C1402" t="str">
            <v>SUN</v>
          </cell>
          <cell r="D1402" t="str">
            <v xml:space="preserve"> LEO SHIH-HENG</v>
          </cell>
          <cell r="E1402" t="str">
            <v xml:space="preserve"> L</v>
          </cell>
          <cell r="F1402" t="str">
            <v>Constable - 1st Class</v>
          </cell>
          <cell r="G1402" t="str">
            <v>2560</v>
          </cell>
          <cell r="H1402" t="str">
            <v>POL</v>
          </cell>
          <cell r="I1402" t="str">
            <v>POL PRD</v>
          </cell>
          <cell r="J1402" t="str">
            <v>POL100</v>
          </cell>
          <cell r="K1402">
            <v>129123.84</v>
          </cell>
          <cell r="L1402">
            <v>0</v>
          </cell>
          <cell r="O1402">
            <v>129123.84</v>
          </cell>
          <cell r="P1402">
            <v>1341.63</v>
          </cell>
          <cell r="Q1402">
            <v>791.14</v>
          </cell>
          <cell r="R1402">
            <v>0</v>
          </cell>
          <cell r="S1402">
            <v>0</v>
          </cell>
          <cell r="T1402">
            <v>0</v>
          </cell>
          <cell r="U1402">
            <v>550.49</v>
          </cell>
          <cell r="V1402">
            <v>0</v>
          </cell>
          <cell r="W1402">
            <v>0</v>
          </cell>
          <cell r="X1402">
            <v>127782.20999999999</v>
          </cell>
        </row>
        <row r="1403">
          <cell r="A1403">
            <v>13917</v>
          </cell>
          <cell r="B1403" t="str">
            <v>TRUDEAU, ANDREA MAY</v>
          </cell>
          <cell r="C1403" t="str">
            <v>TRUDEAU</v>
          </cell>
          <cell r="D1403" t="str">
            <v xml:space="preserve"> ANDREA MAY</v>
          </cell>
          <cell r="E1403" t="str">
            <v xml:space="preserve"> A</v>
          </cell>
          <cell r="F1403" t="str">
            <v>Constable - 1st Class</v>
          </cell>
          <cell r="G1403" t="str">
            <v>2560</v>
          </cell>
          <cell r="H1403" t="str">
            <v>POL</v>
          </cell>
          <cell r="I1403" t="str">
            <v>POL PRD</v>
          </cell>
          <cell r="J1403" t="str">
            <v>POL100</v>
          </cell>
          <cell r="K1403">
            <v>99909.62</v>
          </cell>
          <cell r="L1403">
            <v>0</v>
          </cell>
          <cell r="O1403">
            <v>99909.62</v>
          </cell>
          <cell r="P1403">
            <v>775.3</v>
          </cell>
          <cell r="Q1403">
            <v>775.3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99134.319999999992</v>
          </cell>
        </row>
        <row r="1404">
          <cell r="A1404">
            <v>13918</v>
          </cell>
          <cell r="B1404" t="str">
            <v>VANDERFORD, LAURA DEANNE</v>
          </cell>
          <cell r="C1404" t="str">
            <v>VANDERFORD</v>
          </cell>
          <cell r="D1404" t="str">
            <v xml:space="preserve"> LAURA DEANNE</v>
          </cell>
          <cell r="E1404" t="str">
            <v xml:space="preserve"> L</v>
          </cell>
          <cell r="F1404" t="str">
            <v>Jail Guard</v>
          </cell>
          <cell r="G1404" t="str">
            <v>2680</v>
          </cell>
          <cell r="H1404" t="str">
            <v>POL</v>
          </cell>
          <cell r="I1404" t="str">
            <v>HOME</v>
          </cell>
          <cell r="J1404" t="str">
            <v>POL355</v>
          </cell>
          <cell r="K1404">
            <v>2759.23</v>
          </cell>
          <cell r="L1404">
            <v>0</v>
          </cell>
          <cell r="O1404">
            <v>2759.23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2759.23</v>
          </cell>
        </row>
        <row r="1405">
          <cell r="A1405">
            <v>13927</v>
          </cell>
          <cell r="B1405" t="str">
            <v>NEILSON, SCOTT</v>
          </cell>
          <cell r="C1405" t="str">
            <v>NEILSON</v>
          </cell>
          <cell r="D1405" t="str">
            <v xml:space="preserve"> SCOTT</v>
          </cell>
          <cell r="E1405" t="str">
            <v xml:space="preserve"> S</v>
          </cell>
          <cell r="F1405" t="str">
            <v>Constable - 1st Class</v>
          </cell>
          <cell r="G1405" t="str">
            <v>2590</v>
          </cell>
          <cell r="H1405" t="str">
            <v>POL</v>
          </cell>
          <cell r="I1405" t="str">
            <v>POL STRIKE</v>
          </cell>
          <cell r="J1405" t="str">
            <v>POL100</v>
          </cell>
          <cell r="K1405">
            <v>105246.61</v>
          </cell>
          <cell r="L1405">
            <v>0</v>
          </cell>
          <cell r="O1405">
            <v>105246.61</v>
          </cell>
          <cell r="P1405">
            <v>3506.9300000000003</v>
          </cell>
          <cell r="Q1405">
            <v>1676.04</v>
          </cell>
          <cell r="R1405">
            <v>0</v>
          </cell>
          <cell r="S1405">
            <v>0</v>
          </cell>
          <cell r="T1405">
            <v>0</v>
          </cell>
          <cell r="U1405">
            <v>1830.89</v>
          </cell>
          <cell r="V1405">
            <v>0</v>
          </cell>
          <cell r="W1405">
            <v>0</v>
          </cell>
          <cell r="X1405">
            <v>101739.68</v>
          </cell>
        </row>
        <row r="1406">
          <cell r="A1406">
            <v>13974</v>
          </cell>
          <cell r="B1406" t="str">
            <v>SPARGO, AARON J</v>
          </cell>
          <cell r="C1406" t="str">
            <v>SPARGO</v>
          </cell>
          <cell r="D1406" t="str">
            <v xml:space="preserve"> AARON J</v>
          </cell>
          <cell r="E1406" t="str">
            <v xml:space="preserve"> A</v>
          </cell>
          <cell r="F1406" t="str">
            <v>Constable - 2nd Class</v>
          </cell>
          <cell r="G1406" t="str">
            <v>2565</v>
          </cell>
          <cell r="H1406" t="str">
            <v>POL</v>
          </cell>
          <cell r="I1406" t="str">
            <v>POL ESQ</v>
          </cell>
          <cell r="J1406" t="str">
            <v>POL090</v>
          </cell>
          <cell r="K1406">
            <v>105507.45</v>
          </cell>
          <cell r="L1406">
            <v>0</v>
          </cell>
          <cell r="O1406">
            <v>105507.45</v>
          </cell>
          <cell r="P1406">
            <v>5082.8999999999996</v>
          </cell>
          <cell r="Q1406">
            <v>764.74</v>
          </cell>
          <cell r="R1406">
            <v>0</v>
          </cell>
          <cell r="S1406">
            <v>0</v>
          </cell>
          <cell r="T1406">
            <v>0</v>
          </cell>
          <cell r="U1406">
            <v>4318.16</v>
          </cell>
          <cell r="V1406">
            <v>0</v>
          </cell>
          <cell r="W1406">
            <v>0</v>
          </cell>
          <cell r="X1406">
            <v>100424.55</v>
          </cell>
        </row>
        <row r="1407">
          <cell r="A1407">
            <v>13976</v>
          </cell>
          <cell r="B1407" t="str">
            <v>MITIC, AARON W</v>
          </cell>
          <cell r="C1407" t="str">
            <v>MITIC</v>
          </cell>
          <cell r="D1407" t="str">
            <v xml:space="preserve"> AARON W</v>
          </cell>
          <cell r="E1407" t="str">
            <v xml:space="preserve"> A</v>
          </cell>
          <cell r="F1407" t="str">
            <v>Constable - 1st Class</v>
          </cell>
          <cell r="G1407" t="str">
            <v>2580</v>
          </cell>
          <cell r="H1407" t="str">
            <v>POL</v>
          </cell>
          <cell r="I1407" t="str">
            <v>POL CSD</v>
          </cell>
          <cell r="J1407" t="str">
            <v>POL100</v>
          </cell>
          <cell r="K1407">
            <v>97694.53</v>
          </cell>
          <cell r="L1407">
            <v>0</v>
          </cell>
          <cell r="O1407">
            <v>97694.53</v>
          </cell>
          <cell r="P1407">
            <v>2424.91</v>
          </cell>
          <cell r="Q1407">
            <v>771.78</v>
          </cell>
          <cell r="R1407">
            <v>0</v>
          </cell>
          <cell r="S1407">
            <v>0</v>
          </cell>
          <cell r="T1407">
            <v>0</v>
          </cell>
          <cell r="U1407">
            <v>1653.13</v>
          </cell>
          <cell r="V1407">
            <v>0</v>
          </cell>
          <cell r="W1407">
            <v>0</v>
          </cell>
          <cell r="X1407">
            <v>95269.62</v>
          </cell>
        </row>
        <row r="1408">
          <cell r="A1408">
            <v>13989</v>
          </cell>
          <cell r="B1408" t="str">
            <v>RAICHE, ALEX</v>
          </cell>
          <cell r="C1408" t="str">
            <v>RAICHE</v>
          </cell>
          <cell r="D1408" t="str">
            <v xml:space="preserve"> ALEX</v>
          </cell>
          <cell r="E1408" t="str">
            <v xml:space="preserve"> A</v>
          </cell>
          <cell r="F1408" t="str">
            <v>Constable - 1st Class</v>
          </cell>
          <cell r="G1408" t="str">
            <v>2560</v>
          </cell>
          <cell r="H1408" t="str">
            <v>POL</v>
          </cell>
          <cell r="I1408" t="str">
            <v>POL PRD</v>
          </cell>
          <cell r="J1408" t="str">
            <v>POL100</v>
          </cell>
          <cell r="K1408">
            <v>111855.7</v>
          </cell>
          <cell r="L1408">
            <v>0</v>
          </cell>
          <cell r="O1408">
            <v>111855.7</v>
          </cell>
          <cell r="P1408">
            <v>9001.5999999999985</v>
          </cell>
          <cell r="Q1408">
            <v>791.14</v>
          </cell>
          <cell r="R1408">
            <v>0</v>
          </cell>
          <cell r="S1408">
            <v>0</v>
          </cell>
          <cell r="T1408">
            <v>0</v>
          </cell>
          <cell r="U1408">
            <v>8210.4599999999991</v>
          </cell>
          <cell r="V1408">
            <v>0</v>
          </cell>
          <cell r="W1408">
            <v>0</v>
          </cell>
          <cell r="X1408">
            <v>102854.1</v>
          </cell>
        </row>
        <row r="1409">
          <cell r="A1409">
            <v>14003</v>
          </cell>
          <cell r="B1409" t="str">
            <v>FEIR, EIRIK D</v>
          </cell>
          <cell r="C1409" t="str">
            <v>FEIR</v>
          </cell>
          <cell r="D1409" t="str">
            <v xml:space="preserve"> EIRIK D</v>
          </cell>
          <cell r="E1409" t="str">
            <v xml:space="preserve"> E</v>
          </cell>
          <cell r="F1409" t="str">
            <v>Constable - 1st Class</v>
          </cell>
          <cell r="G1409" t="str">
            <v>2560</v>
          </cell>
          <cell r="H1409" t="str">
            <v>POL</v>
          </cell>
          <cell r="I1409" t="str">
            <v>POL PRD</v>
          </cell>
          <cell r="J1409" t="str">
            <v>POL100</v>
          </cell>
          <cell r="K1409">
            <v>105424.95</v>
          </cell>
          <cell r="L1409">
            <v>0</v>
          </cell>
          <cell r="O1409">
            <v>105424.95</v>
          </cell>
          <cell r="P1409">
            <v>837.99</v>
          </cell>
          <cell r="Q1409">
            <v>791.14</v>
          </cell>
          <cell r="R1409">
            <v>0</v>
          </cell>
          <cell r="S1409">
            <v>0</v>
          </cell>
          <cell r="T1409">
            <v>0</v>
          </cell>
          <cell r="U1409">
            <v>46.85</v>
          </cell>
          <cell r="V1409">
            <v>0</v>
          </cell>
          <cell r="W1409">
            <v>0</v>
          </cell>
          <cell r="X1409">
            <v>104586.95999999999</v>
          </cell>
        </row>
        <row r="1410">
          <cell r="A1410">
            <v>14004</v>
          </cell>
          <cell r="B1410" t="str">
            <v>CHRISTIANS, MICHAEL L</v>
          </cell>
          <cell r="C1410" t="str">
            <v>CHRISTIANS</v>
          </cell>
          <cell r="D1410" t="str">
            <v xml:space="preserve"> MICHAEL L</v>
          </cell>
          <cell r="E1410" t="str">
            <v xml:space="preserve"> M</v>
          </cell>
          <cell r="F1410" t="str">
            <v>Constable - 1st Class</v>
          </cell>
          <cell r="G1410" t="str">
            <v>2670</v>
          </cell>
          <cell r="H1410" t="str">
            <v>POL</v>
          </cell>
          <cell r="I1410" t="str">
            <v>POL ADMIN</v>
          </cell>
          <cell r="J1410" t="str">
            <v>POL100</v>
          </cell>
          <cell r="K1410">
            <v>133605.94</v>
          </cell>
          <cell r="L1410">
            <v>0</v>
          </cell>
          <cell r="O1410">
            <v>133605.94</v>
          </cell>
          <cell r="P1410">
            <v>791.14</v>
          </cell>
          <cell r="Q1410">
            <v>791.14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132814.79999999999</v>
          </cell>
        </row>
        <row r="1411">
          <cell r="A1411">
            <v>14018</v>
          </cell>
          <cell r="B1411" t="str">
            <v>JONES, CASEY</v>
          </cell>
          <cell r="C1411" t="str">
            <v>JONES</v>
          </cell>
          <cell r="D1411" t="str">
            <v xml:space="preserve"> CASEY</v>
          </cell>
          <cell r="E1411" t="str">
            <v xml:space="preserve"> C</v>
          </cell>
          <cell r="F1411" t="str">
            <v>Constable - 1st Class</v>
          </cell>
          <cell r="G1411" t="str">
            <v>2580</v>
          </cell>
          <cell r="H1411" t="str">
            <v>POL</v>
          </cell>
          <cell r="I1411" t="str">
            <v>POL CSD</v>
          </cell>
          <cell r="J1411" t="str">
            <v>POL100</v>
          </cell>
          <cell r="K1411">
            <v>109579.46</v>
          </cell>
          <cell r="L1411">
            <v>0</v>
          </cell>
          <cell r="O1411">
            <v>109579.46</v>
          </cell>
          <cell r="P1411">
            <v>6095.37</v>
          </cell>
          <cell r="Q1411">
            <v>1499.38</v>
          </cell>
          <cell r="R1411">
            <v>0</v>
          </cell>
          <cell r="S1411">
            <v>0</v>
          </cell>
          <cell r="T1411">
            <v>0</v>
          </cell>
          <cell r="U1411">
            <v>4595.99</v>
          </cell>
          <cell r="V1411">
            <v>0</v>
          </cell>
          <cell r="W1411">
            <v>0</v>
          </cell>
          <cell r="X1411">
            <v>103484.09000000001</v>
          </cell>
        </row>
        <row r="1412">
          <cell r="A1412">
            <v>14019</v>
          </cell>
          <cell r="B1412" t="str">
            <v>KING, MATTHEW</v>
          </cell>
          <cell r="C1412" t="str">
            <v>KING</v>
          </cell>
          <cell r="D1412" t="str">
            <v xml:space="preserve"> MATTHEW</v>
          </cell>
          <cell r="E1412" t="str">
            <v xml:space="preserve"> M</v>
          </cell>
          <cell r="F1412" t="str">
            <v>Constable - 1st Class</v>
          </cell>
          <cell r="G1412" t="str">
            <v>2560</v>
          </cell>
          <cell r="H1412" t="str">
            <v>POL</v>
          </cell>
          <cell r="I1412" t="str">
            <v>POL PRD</v>
          </cell>
          <cell r="J1412" t="str">
            <v>POL100</v>
          </cell>
          <cell r="K1412">
            <v>115348.97</v>
          </cell>
          <cell r="L1412">
            <v>0</v>
          </cell>
          <cell r="O1412">
            <v>115348.97</v>
          </cell>
          <cell r="P1412">
            <v>3259.7700000000004</v>
          </cell>
          <cell r="Q1412">
            <v>1499.38</v>
          </cell>
          <cell r="R1412">
            <v>0</v>
          </cell>
          <cell r="S1412">
            <v>0</v>
          </cell>
          <cell r="T1412">
            <v>0</v>
          </cell>
          <cell r="U1412">
            <v>1760.39</v>
          </cell>
          <cell r="V1412">
            <v>0</v>
          </cell>
          <cell r="W1412">
            <v>0</v>
          </cell>
          <cell r="X1412">
            <v>112089.2</v>
          </cell>
        </row>
        <row r="1413">
          <cell r="A1413">
            <v>14038</v>
          </cell>
          <cell r="B1413" t="str">
            <v>DOBBYN, DAVID</v>
          </cell>
          <cell r="C1413" t="str">
            <v>DOBBYN</v>
          </cell>
          <cell r="D1413" t="str">
            <v xml:space="preserve"> DAVID</v>
          </cell>
          <cell r="E1413" t="str">
            <v xml:space="preserve"> D</v>
          </cell>
          <cell r="F1413" t="str">
            <v>Constable - 1st Class</v>
          </cell>
          <cell r="G1413" t="str">
            <v>2560</v>
          </cell>
          <cell r="H1413" t="str">
            <v>POL</v>
          </cell>
          <cell r="I1413" t="str">
            <v>POL PRD</v>
          </cell>
          <cell r="J1413" t="str">
            <v>POL100</v>
          </cell>
          <cell r="K1413">
            <v>122956.47</v>
          </cell>
          <cell r="L1413">
            <v>0</v>
          </cell>
          <cell r="O1413">
            <v>122956.47</v>
          </cell>
          <cell r="P1413">
            <v>1416.58</v>
          </cell>
          <cell r="Q1413">
            <v>784.1</v>
          </cell>
          <cell r="R1413">
            <v>0</v>
          </cell>
          <cell r="S1413">
            <v>0</v>
          </cell>
          <cell r="T1413">
            <v>0</v>
          </cell>
          <cell r="U1413">
            <v>632.48</v>
          </cell>
          <cell r="V1413">
            <v>0</v>
          </cell>
          <cell r="W1413">
            <v>0</v>
          </cell>
          <cell r="X1413">
            <v>121539.89</v>
          </cell>
        </row>
        <row r="1414">
          <cell r="A1414">
            <v>14039</v>
          </cell>
          <cell r="B1414" t="str">
            <v>KNAZAN, ARI</v>
          </cell>
          <cell r="C1414" t="str">
            <v>KNAZAN</v>
          </cell>
          <cell r="D1414" t="str">
            <v xml:space="preserve"> ARI</v>
          </cell>
          <cell r="E1414" t="str">
            <v xml:space="preserve"> A</v>
          </cell>
          <cell r="F1414" t="str">
            <v>Constable - 1st Class</v>
          </cell>
          <cell r="G1414" t="str">
            <v>2560</v>
          </cell>
          <cell r="H1414" t="str">
            <v>POL</v>
          </cell>
          <cell r="I1414" t="str">
            <v>POL PRD</v>
          </cell>
          <cell r="J1414" t="str">
            <v>POL100</v>
          </cell>
          <cell r="K1414">
            <v>102577.19</v>
          </cell>
          <cell r="L1414">
            <v>0</v>
          </cell>
          <cell r="O1414">
            <v>102577.19</v>
          </cell>
          <cell r="P1414">
            <v>2217.71</v>
          </cell>
          <cell r="Q1414">
            <v>784.1</v>
          </cell>
          <cell r="R1414">
            <v>0</v>
          </cell>
          <cell r="S1414">
            <v>0</v>
          </cell>
          <cell r="T1414">
            <v>0</v>
          </cell>
          <cell r="U1414">
            <v>1433.61</v>
          </cell>
          <cell r="V1414">
            <v>0</v>
          </cell>
          <cell r="W1414">
            <v>0</v>
          </cell>
          <cell r="X1414">
            <v>100359.48</v>
          </cell>
        </row>
        <row r="1415">
          <cell r="A1415">
            <v>14076</v>
          </cell>
          <cell r="B1415" t="str">
            <v>TOBIN, MARK</v>
          </cell>
          <cell r="C1415" t="str">
            <v>TOBIN</v>
          </cell>
          <cell r="D1415" t="str">
            <v xml:space="preserve"> MARK</v>
          </cell>
          <cell r="E1415" t="str">
            <v xml:space="preserve"> M</v>
          </cell>
          <cell r="F1415" t="str">
            <v>Constable - 15th Year</v>
          </cell>
          <cell r="G1415" t="str">
            <v>2608</v>
          </cell>
          <cell r="H1415" t="str">
            <v>POL</v>
          </cell>
          <cell r="I1415" t="str">
            <v>POL MCRIME</v>
          </cell>
          <cell r="J1415" t="str">
            <v>POL110</v>
          </cell>
          <cell r="K1415">
            <v>123697.17</v>
          </cell>
          <cell r="L1415">
            <v>0</v>
          </cell>
          <cell r="O1415">
            <v>123697.17</v>
          </cell>
          <cell r="P1415">
            <v>3150.9700000000003</v>
          </cell>
          <cell r="Q1415">
            <v>1687.48</v>
          </cell>
          <cell r="R1415">
            <v>0</v>
          </cell>
          <cell r="S1415">
            <v>0</v>
          </cell>
          <cell r="T1415">
            <v>0</v>
          </cell>
          <cell r="U1415">
            <v>1463.49</v>
          </cell>
          <cell r="V1415">
            <v>0</v>
          </cell>
          <cell r="W1415">
            <v>0</v>
          </cell>
          <cell r="X1415">
            <v>120546.2</v>
          </cell>
        </row>
        <row r="1416">
          <cell r="A1416">
            <v>14102</v>
          </cell>
          <cell r="B1416" t="str">
            <v>NORMAN, ANTHONY</v>
          </cell>
          <cell r="C1416" t="str">
            <v>NORMAN</v>
          </cell>
          <cell r="D1416" t="str">
            <v xml:space="preserve"> ANTHONY</v>
          </cell>
          <cell r="E1416" t="str">
            <v xml:space="preserve"> A</v>
          </cell>
          <cell r="F1416" t="str">
            <v>Constable - 1st Class</v>
          </cell>
          <cell r="G1416" t="str">
            <v>2580</v>
          </cell>
          <cell r="H1416" t="str">
            <v>POL</v>
          </cell>
          <cell r="I1416" t="str">
            <v>POL CSD</v>
          </cell>
          <cell r="J1416" t="str">
            <v>POL100</v>
          </cell>
          <cell r="K1416">
            <v>112888.37</v>
          </cell>
          <cell r="L1416">
            <v>0</v>
          </cell>
          <cell r="O1416">
            <v>112888.37</v>
          </cell>
          <cell r="P1416">
            <v>2010.3899999999999</v>
          </cell>
          <cell r="Q1416">
            <v>777.06</v>
          </cell>
          <cell r="R1416">
            <v>0</v>
          </cell>
          <cell r="S1416">
            <v>0</v>
          </cell>
          <cell r="T1416">
            <v>0</v>
          </cell>
          <cell r="U1416">
            <v>1233.33</v>
          </cell>
          <cell r="V1416">
            <v>0</v>
          </cell>
          <cell r="W1416">
            <v>0</v>
          </cell>
          <cell r="X1416">
            <v>110877.98</v>
          </cell>
        </row>
        <row r="1417">
          <cell r="A1417">
            <v>14103</v>
          </cell>
          <cell r="B1417" t="str">
            <v>SOHI, MANDEEP</v>
          </cell>
          <cell r="C1417" t="str">
            <v>SOHI</v>
          </cell>
          <cell r="D1417" t="str">
            <v xml:space="preserve"> MANDEEP</v>
          </cell>
          <cell r="E1417" t="str">
            <v xml:space="preserve"> M</v>
          </cell>
          <cell r="F1417" t="str">
            <v>Constable - 1st Class</v>
          </cell>
          <cell r="G1417" t="str">
            <v>2580</v>
          </cell>
          <cell r="H1417" t="str">
            <v>POL</v>
          </cell>
          <cell r="I1417" t="str">
            <v>POL CSD</v>
          </cell>
          <cell r="J1417" t="str">
            <v>POL100</v>
          </cell>
          <cell r="K1417">
            <v>134280.71</v>
          </cell>
          <cell r="L1417">
            <v>0</v>
          </cell>
          <cell r="O1417">
            <v>134280.71</v>
          </cell>
          <cell r="P1417">
            <v>31716.73</v>
          </cell>
          <cell r="Q1417">
            <v>777.06</v>
          </cell>
          <cell r="R1417">
            <v>0</v>
          </cell>
          <cell r="S1417">
            <v>0</v>
          </cell>
          <cell r="T1417">
            <v>0</v>
          </cell>
          <cell r="U1417">
            <v>30939.67</v>
          </cell>
          <cell r="V1417">
            <v>0</v>
          </cell>
          <cell r="W1417">
            <v>0</v>
          </cell>
          <cell r="X1417">
            <v>102563.98</v>
          </cell>
        </row>
        <row r="1418">
          <cell r="A1418">
            <v>14127</v>
          </cell>
          <cell r="B1418" t="str">
            <v>SHIELDS, JILLIAN</v>
          </cell>
          <cell r="C1418" t="str">
            <v>SHIELDS</v>
          </cell>
          <cell r="D1418" t="str">
            <v xml:space="preserve"> JILLIAN</v>
          </cell>
          <cell r="E1418" t="str">
            <v xml:space="preserve"> J</v>
          </cell>
          <cell r="F1418" t="str">
            <v>Constable - 1st Class</v>
          </cell>
          <cell r="G1418" t="str">
            <v>2560</v>
          </cell>
          <cell r="H1418" t="str">
            <v>POL</v>
          </cell>
          <cell r="I1418" t="str">
            <v>POL PRD</v>
          </cell>
          <cell r="J1418" t="str">
            <v>POL100</v>
          </cell>
          <cell r="K1418">
            <v>104260.33</v>
          </cell>
          <cell r="L1418">
            <v>0</v>
          </cell>
          <cell r="O1418">
            <v>104260.33</v>
          </cell>
          <cell r="P1418">
            <v>1298.8399999999999</v>
          </cell>
          <cell r="Q1418">
            <v>771.78</v>
          </cell>
          <cell r="R1418">
            <v>0</v>
          </cell>
          <cell r="S1418">
            <v>0</v>
          </cell>
          <cell r="T1418">
            <v>0</v>
          </cell>
          <cell r="U1418">
            <v>527.05999999999995</v>
          </cell>
          <cell r="V1418">
            <v>0</v>
          </cell>
          <cell r="W1418">
            <v>0</v>
          </cell>
          <cell r="X1418">
            <v>102961.49</v>
          </cell>
        </row>
        <row r="1419">
          <cell r="A1419">
            <v>14145</v>
          </cell>
          <cell r="B1419" t="str">
            <v>SHELLEY, KARA</v>
          </cell>
          <cell r="C1419" t="str">
            <v>SHELLEY</v>
          </cell>
          <cell r="D1419" t="str">
            <v xml:space="preserve"> KARA</v>
          </cell>
          <cell r="E1419" t="str">
            <v xml:space="preserve"> K</v>
          </cell>
          <cell r="F1419" t="str">
            <v>Constable - 4th Class</v>
          </cell>
          <cell r="G1419" t="str">
            <v>2560</v>
          </cell>
          <cell r="H1419" t="str">
            <v>POL</v>
          </cell>
          <cell r="I1419" t="str">
            <v>POL PRD</v>
          </cell>
          <cell r="J1419" t="str">
            <v>POL075</v>
          </cell>
          <cell r="K1419">
            <v>87870.96</v>
          </cell>
          <cell r="L1419">
            <v>0</v>
          </cell>
          <cell r="O1419">
            <v>87870.96</v>
          </cell>
          <cell r="P1419">
            <v>1135.49</v>
          </cell>
          <cell r="Q1419">
            <v>734.82</v>
          </cell>
          <cell r="R1419">
            <v>400.67</v>
          </cell>
          <cell r="S1419">
            <v>0</v>
          </cell>
          <cell r="T1419">
            <v>400.66999999999996</v>
          </cell>
          <cell r="U1419">
            <v>0</v>
          </cell>
          <cell r="V1419">
            <v>0</v>
          </cell>
          <cell r="W1419">
            <v>0</v>
          </cell>
          <cell r="X1419">
            <v>86735.47</v>
          </cell>
        </row>
        <row r="1420">
          <cell r="A1420">
            <v>14148</v>
          </cell>
          <cell r="B1420" t="str">
            <v>SADOWNICK, TREVOR</v>
          </cell>
          <cell r="C1420" t="str">
            <v>SADOWNICK</v>
          </cell>
          <cell r="D1420" t="str">
            <v xml:space="preserve"> TREVOR</v>
          </cell>
          <cell r="E1420" t="str">
            <v xml:space="preserve"> T</v>
          </cell>
          <cell r="F1420" t="str">
            <v>Constable - 15th Year</v>
          </cell>
          <cell r="G1420" t="str">
            <v>2560</v>
          </cell>
          <cell r="H1420" t="str">
            <v>POL</v>
          </cell>
          <cell r="I1420" t="str">
            <v>POL PRD</v>
          </cell>
          <cell r="J1420" t="str">
            <v>POL110</v>
          </cell>
          <cell r="K1420">
            <v>123244.33</v>
          </cell>
          <cell r="L1420">
            <v>0</v>
          </cell>
          <cell r="O1420">
            <v>123244.33</v>
          </cell>
          <cell r="P1420">
            <v>1069.94</v>
          </cell>
          <cell r="Q1420">
            <v>812.26</v>
          </cell>
          <cell r="R1420">
            <v>0</v>
          </cell>
          <cell r="S1420">
            <v>0</v>
          </cell>
          <cell r="T1420">
            <v>0</v>
          </cell>
          <cell r="U1420">
            <v>257.68</v>
          </cell>
          <cell r="V1420">
            <v>0</v>
          </cell>
          <cell r="W1420">
            <v>0</v>
          </cell>
          <cell r="X1420">
            <v>122174.39</v>
          </cell>
        </row>
        <row r="1421">
          <cell r="A1421">
            <v>14154</v>
          </cell>
          <cell r="B1421" t="str">
            <v>FILATOV, VLAD</v>
          </cell>
          <cell r="C1421" t="str">
            <v>FILATOV</v>
          </cell>
          <cell r="D1421" t="str">
            <v xml:space="preserve"> VLAD</v>
          </cell>
          <cell r="E1421" t="str">
            <v xml:space="preserve"> V</v>
          </cell>
          <cell r="F1421" t="str">
            <v>Constable - 1st Class</v>
          </cell>
          <cell r="G1421" t="str">
            <v>2610</v>
          </cell>
          <cell r="H1421" t="str">
            <v>POL</v>
          </cell>
          <cell r="I1421" t="str">
            <v>POL TRAFFI</v>
          </cell>
          <cell r="J1421" t="str">
            <v>POL100</v>
          </cell>
          <cell r="K1421">
            <v>126988.35</v>
          </cell>
          <cell r="L1421">
            <v>0</v>
          </cell>
          <cell r="O1421">
            <v>126988.35</v>
          </cell>
          <cell r="P1421">
            <v>1546.5900000000001</v>
          </cell>
          <cell r="Q1421">
            <v>787.62</v>
          </cell>
          <cell r="R1421">
            <v>0</v>
          </cell>
          <cell r="S1421">
            <v>0</v>
          </cell>
          <cell r="T1421">
            <v>0</v>
          </cell>
          <cell r="U1421">
            <v>758.97</v>
          </cell>
          <cell r="V1421">
            <v>0</v>
          </cell>
          <cell r="W1421">
            <v>0</v>
          </cell>
          <cell r="X1421">
            <v>125441.76000000001</v>
          </cell>
        </row>
        <row r="1422">
          <cell r="A1422">
            <v>14157</v>
          </cell>
          <cell r="B1422" t="str">
            <v>LITTLE, DANIELLE</v>
          </cell>
          <cell r="C1422" t="str">
            <v>LITTLE</v>
          </cell>
          <cell r="D1422" t="str">
            <v xml:space="preserve"> DANIELLE</v>
          </cell>
          <cell r="E1422" t="str">
            <v xml:space="preserve"> D</v>
          </cell>
          <cell r="F1422" t="str">
            <v>Constable - 2nd Class</v>
          </cell>
          <cell r="G1422" t="str">
            <v>2560</v>
          </cell>
          <cell r="H1422" t="str">
            <v>POL</v>
          </cell>
          <cell r="I1422" t="str">
            <v>POL PRD</v>
          </cell>
          <cell r="J1422" t="str">
            <v>POL090</v>
          </cell>
          <cell r="K1422">
            <v>91206.01</v>
          </cell>
          <cell r="L1422">
            <v>0</v>
          </cell>
          <cell r="O1422">
            <v>91206.01</v>
          </cell>
          <cell r="P1422">
            <v>1130.74</v>
          </cell>
          <cell r="Q1422">
            <v>755.94</v>
          </cell>
          <cell r="R1422">
            <v>0</v>
          </cell>
          <cell r="S1422">
            <v>0</v>
          </cell>
          <cell r="T1422">
            <v>0</v>
          </cell>
          <cell r="U1422">
            <v>374.8</v>
          </cell>
          <cell r="V1422">
            <v>0</v>
          </cell>
          <cell r="W1422">
            <v>0</v>
          </cell>
          <cell r="X1422">
            <v>90075.26999999999</v>
          </cell>
        </row>
        <row r="1423">
          <cell r="A1423">
            <v>14158</v>
          </cell>
          <cell r="B1423" t="str">
            <v>ACEBEDO, RYAN</v>
          </cell>
          <cell r="C1423" t="str">
            <v>ACEBEDO</v>
          </cell>
          <cell r="D1423" t="str">
            <v xml:space="preserve"> RYAN</v>
          </cell>
          <cell r="E1423" t="str">
            <v xml:space="preserve"> R</v>
          </cell>
          <cell r="F1423" t="str">
            <v>Jail Guard</v>
          </cell>
          <cell r="G1423" t="str">
            <v>2680</v>
          </cell>
          <cell r="H1423" t="str">
            <v>POL</v>
          </cell>
          <cell r="I1423" t="str">
            <v>HOME</v>
          </cell>
          <cell r="J1423" t="str">
            <v>POL355</v>
          </cell>
          <cell r="K1423">
            <v>1044.67</v>
          </cell>
          <cell r="L1423">
            <v>0</v>
          </cell>
          <cell r="O1423">
            <v>1044.67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1044.67</v>
          </cell>
        </row>
        <row r="1424">
          <cell r="A1424">
            <v>14160</v>
          </cell>
          <cell r="B1424" t="str">
            <v>HOWE, KALE</v>
          </cell>
          <cell r="C1424" t="str">
            <v>HOWE</v>
          </cell>
          <cell r="D1424" t="str">
            <v xml:space="preserve"> KALE</v>
          </cell>
          <cell r="E1424" t="str">
            <v xml:space="preserve"> K</v>
          </cell>
          <cell r="F1424" t="str">
            <v>Constable - 2nd Class</v>
          </cell>
          <cell r="G1424" t="str">
            <v>2560</v>
          </cell>
          <cell r="H1424" t="str">
            <v>POL</v>
          </cell>
          <cell r="I1424" t="str">
            <v>POL PRD</v>
          </cell>
          <cell r="J1424" t="str">
            <v>POL090</v>
          </cell>
          <cell r="K1424">
            <v>99587.61</v>
          </cell>
          <cell r="L1424">
            <v>0</v>
          </cell>
          <cell r="O1424">
            <v>99587.61</v>
          </cell>
          <cell r="P1424">
            <v>755.94</v>
          </cell>
          <cell r="Q1424">
            <v>755.94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98831.67</v>
          </cell>
        </row>
        <row r="1425">
          <cell r="A1425">
            <v>14176</v>
          </cell>
          <cell r="B1425" t="str">
            <v>FOLEY, GLENN T</v>
          </cell>
          <cell r="C1425" t="str">
            <v>FOLEY</v>
          </cell>
          <cell r="D1425" t="str">
            <v xml:space="preserve"> GLENN T</v>
          </cell>
          <cell r="E1425" t="str">
            <v xml:space="preserve"> G</v>
          </cell>
          <cell r="F1425" t="str">
            <v>Constable - 2nd Class</v>
          </cell>
          <cell r="G1425" t="str">
            <v>2565</v>
          </cell>
          <cell r="H1425" t="str">
            <v>POL</v>
          </cell>
          <cell r="I1425" t="str">
            <v>POL ESQ</v>
          </cell>
          <cell r="J1425" t="str">
            <v>POL090</v>
          </cell>
          <cell r="K1425">
            <v>105583.49</v>
          </cell>
          <cell r="L1425">
            <v>0</v>
          </cell>
          <cell r="O1425">
            <v>105583.49</v>
          </cell>
          <cell r="P1425">
            <v>3833.29</v>
          </cell>
          <cell r="Q1425">
            <v>764.74</v>
          </cell>
          <cell r="R1425">
            <v>0</v>
          </cell>
          <cell r="S1425">
            <v>0</v>
          </cell>
          <cell r="T1425">
            <v>0</v>
          </cell>
          <cell r="U1425">
            <v>3068.55</v>
          </cell>
          <cell r="V1425">
            <v>0</v>
          </cell>
          <cell r="W1425">
            <v>0</v>
          </cell>
          <cell r="X1425">
            <v>101750.20000000001</v>
          </cell>
        </row>
        <row r="1426">
          <cell r="A1426">
            <v>14177</v>
          </cell>
          <cell r="B1426" t="str">
            <v>HAYWARD, THOMAS A</v>
          </cell>
          <cell r="C1426" t="str">
            <v>HAYWARD</v>
          </cell>
          <cell r="D1426" t="str">
            <v xml:space="preserve"> THOMAS A</v>
          </cell>
          <cell r="E1426" t="str">
            <v xml:space="preserve"> T</v>
          </cell>
          <cell r="F1426" t="str">
            <v>Constable - 2nd Class</v>
          </cell>
          <cell r="G1426" t="str">
            <v>2580</v>
          </cell>
          <cell r="H1426" t="str">
            <v>POL</v>
          </cell>
          <cell r="I1426" t="str">
            <v>POL CSD</v>
          </cell>
          <cell r="J1426" t="str">
            <v>POL090</v>
          </cell>
          <cell r="K1426">
            <v>94620.49</v>
          </cell>
          <cell r="L1426">
            <v>0</v>
          </cell>
          <cell r="O1426">
            <v>94620.49</v>
          </cell>
          <cell r="P1426">
            <v>764.74</v>
          </cell>
          <cell r="Q1426">
            <v>764.74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93855.75</v>
          </cell>
        </row>
        <row r="1427">
          <cell r="A1427">
            <v>14178</v>
          </cell>
          <cell r="B1427" t="str">
            <v>SEDGWICK, JESSICA A</v>
          </cell>
          <cell r="C1427" t="str">
            <v>SEDGWICK</v>
          </cell>
          <cell r="D1427" t="str">
            <v xml:space="preserve"> JESSICA A</v>
          </cell>
          <cell r="E1427" t="str">
            <v xml:space="preserve"> J</v>
          </cell>
          <cell r="F1427" t="str">
            <v>Constable - 2nd Class</v>
          </cell>
          <cell r="G1427" t="str">
            <v>2560</v>
          </cell>
          <cell r="H1427" t="str">
            <v>POL</v>
          </cell>
          <cell r="I1427" t="str">
            <v>POL PRD</v>
          </cell>
          <cell r="J1427" t="str">
            <v>POL090</v>
          </cell>
          <cell r="K1427">
            <v>93240.52</v>
          </cell>
          <cell r="L1427">
            <v>0</v>
          </cell>
          <cell r="O1427">
            <v>93240.52</v>
          </cell>
          <cell r="P1427">
            <v>764.74</v>
          </cell>
          <cell r="Q1427">
            <v>764.74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92475.78</v>
          </cell>
        </row>
        <row r="1428">
          <cell r="A1428">
            <v>14179</v>
          </cell>
          <cell r="B1428" t="str">
            <v>PANNEKOEK, STEPHEN R</v>
          </cell>
          <cell r="C1428" t="str">
            <v>PANNEKOEK</v>
          </cell>
          <cell r="D1428" t="str">
            <v xml:space="preserve"> STEPHEN R</v>
          </cell>
          <cell r="E1428" t="str">
            <v xml:space="preserve"> S</v>
          </cell>
          <cell r="F1428" t="str">
            <v>Constable - 2nd Class</v>
          </cell>
          <cell r="G1428" t="str">
            <v>2610</v>
          </cell>
          <cell r="H1428" t="str">
            <v>POL</v>
          </cell>
          <cell r="I1428" t="str">
            <v>POL TRAFFI</v>
          </cell>
          <cell r="J1428" t="str">
            <v>POL090</v>
          </cell>
          <cell r="K1428">
            <v>105119.16</v>
          </cell>
          <cell r="L1428">
            <v>0</v>
          </cell>
          <cell r="O1428">
            <v>105119.16</v>
          </cell>
          <cell r="P1428">
            <v>970.88</v>
          </cell>
          <cell r="Q1428">
            <v>764.74</v>
          </cell>
          <cell r="R1428">
            <v>0</v>
          </cell>
          <cell r="S1428">
            <v>0</v>
          </cell>
          <cell r="T1428">
            <v>0</v>
          </cell>
          <cell r="U1428">
            <v>206.14</v>
          </cell>
          <cell r="V1428">
            <v>0</v>
          </cell>
          <cell r="W1428">
            <v>0</v>
          </cell>
          <cell r="X1428">
            <v>104148.28</v>
          </cell>
        </row>
        <row r="1429">
          <cell r="A1429">
            <v>14244</v>
          </cell>
          <cell r="B1429" t="str">
            <v>DE BOER, MELANIE</v>
          </cell>
          <cell r="C1429" t="str">
            <v>DE BOER</v>
          </cell>
          <cell r="D1429" t="str">
            <v xml:space="preserve"> MELANIE</v>
          </cell>
          <cell r="E1429" t="str">
            <v xml:space="preserve"> M</v>
          </cell>
          <cell r="F1429" t="str">
            <v>Constable - 2nd Class</v>
          </cell>
          <cell r="G1429" t="str">
            <v>2560</v>
          </cell>
          <cell r="H1429" t="str">
            <v>POL</v>
          </cell>
          <cell r="I1429" t="str">
            <v>HOME</v>
          </cell>
          <cell r="J1429" t="str">
            <v>POL090</v>
          </cell>
          <cell r="K1429">
            <v>96245.94</v>
          </cell>
          <cell r="L1429">
            <v>0</v>
          </cell>
          <cell r="O1429">
            <v>96245.94</v>
          </cell>
          <cell r="P1429">
            <v>1072.68</v>
          </cell>
          <cell r="Q1429">
            <v>960.24</v>
          </cell>
          <cell r="R1429">
            <v>0</v>
          </cell>
          <cell r="S1429">
            <v>0</v>
          </cell>
          <cell r="T1429">
            <v>0</v>
          </cell>
          <cell r="U1429">
            <v>112.44</v>
          </cell>
          <cell r="V1429">
            <v>0</v>
          </cell>
          <cell r="W1429">
            <v>0</v>
          </cell>
          <cell r="X1429">
            <v>95173.260000000009</v>
          </cell>
        </row>
        <row r="1430">
          <cell r="A1430">
            <v>14273</v>
          </cell>
          <cell r="B1430" t="str">
            <v>SHERIDAN, KELSI</v>
          </cell>
          <cell r="C1430" t="str">
            <v>SHERIDAN</v>
          </cell>
          <cell r="D1430" t="str">
            <v xml:space="preserve"> KELSI</v>
          </cell>
          <cell r="E1430" t="str">
            <v xml:space="preserve"> K</v>
          </cell>
          <cell r="F1430" t="str">
            <v>Constable - 3rd Class</v>
          </cell>
          <cell r="G1430" t="str">
            <v>2560</v>
          </cell>
          <cell r="H1430" t="str">
            <v>POL</v>
          </cell>
          <cell r="I1430" t="str">
            <v>POL PRD</v>
          </cell>
          <cell r="J1430" t="str">
            <v>POL080</v>
          </cell>
          <cell r="K1430">
            <v>83547.73</v>
          </cell>
          <cell r="L1430">
            <v>0</v>
          </cell>
          <cell r="O1430">
            <v>83547.73</v>
          </cell>
          <cell r="P1430">
            <v>734.82</v>
          </cell>
          <cell r="Q1430">
            <v>734.82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82812.909999999989</v>
          </cell>
        </row>
        <row r="1431">
          <cell r="A1431">
            <v>14302</v>
          </cell>
          <cell r="B1431" t="str">
            <v>CLANDENING, THOMAS</v>
          </cell>
          <cell r="C1431" t="str">
            <v>CLANDENING</v>
          </cell>
          <cell r="D1431" t="str">
            <v xml:space="preserve"> THOMAS</v>
          </cell>
          <cell r="E1431" t="str">
            <v xml:space="preserve"> T</v>
          </cell>
          <cell r="F1431" t="str">
            <v>Constable - 3rd Class</v>
          </cell>
          <cell r="G1431" t="str">
            <v>2560</v>
          </cell>
          <cell r="H1431" t="str">
            <v>POL</v>
          </cell>
          <cell r="I1431" t="str">
            <v>POL PRD</v>
          </cell>
          <cell r="J1431" t="str">
            <v>POL080</v>
          </cell>
          <cell r="K1431">
            <v>86191.29</v>
          </cell>
          <cell r="L1431">
            <v>0</v>
          </cell>
          <cell r="O1431">
            <v>86191.29</v>
          </cell>
          <cell r="P1431">
            <v>1044.05</v>
          </cell>
          <cell r="Q1431">
            <v>745.38</v>
          </cell>
          <cell r="R1431">
            <v>0</v>
          </cell>
          <cell r="S1431">
            <v>0</v>
          </cell>
          <cell r="T1431">
            <v>0</v>
          </cell>
          <cell r="U1431">
            <v>298.67</v>
          </cell>
          <cell r="V1431">
            <v>0</v>
          </cell>
          <cell r="W1431">
            <v>0</v>
          </cell>
          <cell r="X1431">
            <v>85147.239999999991</v>
          </cell>
        </row>
        <row r="1432">
          <cell r="A1432">
            <v>14305</v>
          </cell>
          <cell r="B1432" t="str">
            <v>RUTHERFORD, ALEXANDER</v>
          </cell>
          <cell r="C1432" t="str">
            <v>RUTHERFORD</v>
          </cell>
          <cell r="D1432" t="str">
            <v xml:space="preserve"> ALEXANDER</v>
          </cell>
          <cell r="E1432" t="str">
            <v xml:space="preserve"> A</v>
          </cell>
          <cell r="F1432" t="str">
            <v>Constable - 3rd Class</v>
          </cell>
          <cell r="G1432" t="str">
            <v>2560</v>
          </cell>
          <cell r="H1432" t="str">
            <v>POL</v>
          </cell>
          <cell r="I1432" t="str">
            <v>POL PRD</v>
          </cell>
          <cell r="J1432" t="str">
            <v>POL080</v>
          </cell>
          <cell r="K1432">
            <v>91467.47</v>
          </cell>
          <cell r="L1432">
            <v>0</v>
          </cell>
          <cell r="O1432">
            <v>91467.47</v>
          </cell>
          <cell r="P1432">
            <v>2336.17</v>
          </cell>
          <cell r="Q1432">
            <v>741.86</v>
          </cell>
          <cell r="R1432">
            <v>0</v>
          </cell>
          <cell r="S1432">
            <v>0</v>
          </cell>
          <cell r="T1432">
            <v>0</v>
          </cell>
          <cell r="U1432">
            <v>1594.31</v>
          </cell>
          <cell r="V1432">
            <v>0</v>
          </cell>
          <cell r="W1432">
            <v>0</v>
          </cell>
          <cell r="X1432">
            <v>89131.3</v>
          </cell>
        </row>
        <row r="1433">
          <cell r="A1433">
            <v>14306</v>
          </cell>
          <cell r="B1433" t="str">
            <v>THIESSEN, GENIFER, R</v>
          </cell>
          <cell r="C1433" t="str">
            <v>THIESSEN</v>
          </cell>
          <cell r="D1433" t="str">
            <v xml:space="preserve"> GENIFER</v>
          </cell>
          <cell r="E1433" t="str">
            <v xml:space="preserve"> G</v>
          </cell>
          <cell r="F1433" t="str">
            <v>Jail Guard</v>
          </cell>
          <cell r="G1433" t="str">
            <v>2680</v>
          </cell>
          <cell r="H1433" t="str">
            <v>POL</v>
          </cell>
          <cell r="I1433" t="str">
            <v>POL JAIL</v>
          </cell>
          <cell r="J1433" t="str">
            <v>POL355</v>
          </cell>
          <cell r="K1433">
            <v>5375.5</v>
          </cell>
          <cell r="L1433">
            <v>0</v>
          </cell>
          <cell r="O1433">
            <v>5375.5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5375.5</v>
          </cell>
        </row>
        <row r="1434">
          <cell r="A1434">
            <v>14309</v>
          </cell>
          <cell r="B1434" t="str">
            <v>HAIRE, SAMSON</v>
          </cell>
          <cell r="C1434" t="str">
            <v>HAIRE</v>
          </cell>
          <cell r="D1434" t="str">
            <v xml:space="preserve"> SAMSON</v>
          </cell>
          <cell r="E1434" t="str">
            <v xml:space="preserve"> S</v>
          </cell>
          <cell r="F1434" t="str">
            <v>Constable - 4th Class</v>
          </cell>
          <cell r="G1434" t="str">
            <v>2560</v>
          </cell>
          <cell r="H1434" t="str">
            <v>POL</v>
          </cell>
          <cell r="I1434" t="str">
            <v>POL PRD</v>
          </cell>
          <cell r="J1434" t="str">
            <v>POL075</v>
          </cell>
          <cell r="K1434">
            <v>83649.56</v>
          </cell>
          <cell r="L1434">
            <v>0</v>
          </cell>
          <cell r="O1434">
            <v>83649.56</v>
          </cell>
          <cell r="P1434">
            <v>833.21</v>
          </cell>
          <cell r="Q1434">
            <v>734.82</v>
          </cell>
          <cell r="R1434">
            <v>0</v>
          </cell>
          <cell r="S1434">
            <v>0</v>
          </cell>
          <cell r="T1434">
            <v>0</v>
          </cell>
          <cell r="U1434">
            <v>98.39</v>
          </cell>
          <cell r="V1434">
            <v>0</v>
          </cell>
          <cell r="W1434">
            <v>0</v>
          </cell>
          <cell r="X1434">
            <v>82816.349999999991</v>
          </cell>
        </row>
        <row r="1435">
          <cell r="A1435">
            <v>14311</v>
          </cell>
          <cell r="B1435" t="str">
            <v>ST. JEAN, SIOBHANN</v>
          </cell>
          <cell r="C1435" t="str">
            <v>ST. JEAN</v>
          </cell>
          <cell r="D1435" t="str">
            <v xml:space="preserve"> SIOBHANN</v>
          </cell>
          <cell r="E1435" t="str">
            <v xml:space="preserve"> S</v>
          </cell>
          <cell r="F1435" t="str">
            <v>Jail Guard</v>
          </cell>
          <cell r="G1435" t="str">
            <v>2680</v>
          </cell>
          <cell r="H1435" t="str">
            <v>POL</v>
          </cell>
          <cell r="I1435" t="str">
            <v>HOME</v>
          </cell>
          <cell r="J1435" t="str">
            <v>POL355</v>
          </cell>
          <cell r="K1435">
            <v>4680.46</v>
          </cell>
          <cell r="L1435">
            <v>0</v>
          </cell>
          <cell r="O1435">
            <v>4680.46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4680.46</v>
          </cell>
        </row>
        <row r="1436">
          <cell r="A1436">
            <v>14340</v>
          </cell>
          <cell r="B1436" t="str">
            <v>GENTILE, TRISTAN</v>
          </cell>
          <cell r="C1436" t="str">
            <v>GENTILE</v>
          </cell>
          <cell r="D1436" t="str">
            <v xml:space="preserve"> TRISTAN</v>
          </cell>
          <cell r="E1436" t="str">
            <v xml:space="preserve"> T</v>
          </cell>
          <cell r="F1436" t="str">
            <v>Constable - 4th Class</v>
          </cell>
          <cell r="G1436" t="str">
            <v>2560</v>
          </cell>
          <cell r="H1436" t="str">
            <v>POL</v>
          </cell>
          <cell r="I1436" t="str">
            <v>POL PRD</v>
          </cell>
          <cell r="J1436" t="str">
            <v>POL075</v>
          </cell>
          <cell r="K1436">
            <v>5321.9</v>
          </cell>
          <cell r="L1436">
            <v>0</v>
          </cell>
          <cell r="O1436">
            <v>5321.9</v>
          </cell>
          <cell r="P1436">
            <v>4442.58</v>
          </cell>
          <cell r="Q1436">
            <v>15.19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4427.3900000000003</v>
          </cell>
          <cell r="W1436">
            <v>0</v>
          </cell>
          <cell r="X1436">
            <v>879.31999999999971</v>
          </cell>
        </row>
        <row r="1437">
          <cell r="A1437">
            <v>14341</v>
          </cell>
          <cell r="B1437" t="str">
            <v>JOHNSON, SHARA-ANNE</v>
          </cell>
          <cell r="C1437" t="str">
            <v>JOHNSON</v>
          </cell>
          <cell r="D1437" t="str">
            <v xml:space="preserve"> SHARA-ANNE</v>
          </cell>
          <cell r="E1437" t="str">
            <v xml:space="preserve"> S</v>
          </cell>
          <cell r="F1437" t="str">
            <v>Constable - 3rd Class</v>
          </cell>
          <cell r="G1437" t="str">
            <v>2560</v>
          </cell>
          <cell r="H1437" t="str">
            <v>POL</v>
          </cell>
          <cell r="I1437" t="str">
            <v>POL PRD</v>
          </cell>
          <cell r="J1437" t="str">
            <v>POL080</v>
          </cell>
          <cell r="K1437">
            <v>92155.09</v>
          </cell>
          <cell r="L1437">
            <v>0</v>
          </cell>
          <cell r="O1437">
            <v>92155.09</v>
          </cell>
          <cell r="P1437">
            <v>745.38</v>
          </cell>
          <cell r="Q1437">
            <v>745.38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91409.709999999992</v>
          </cell>
        </row>
        <row r="1438">
          <cell r="A1438">
            <v>14392</v>
          </cell>
          <cell r="B1438" t="str">
            <v>WEBER, RALPH L</v>
          </cell>
          <cell r="C1438" t="str">
            <v>WEBER</v>
          </cell>
          <cell r="D1438" t="str">
            <v xml:space="preserve"> RALPH L</v>
          </cell>
          <cell r="E1438" t="str">
            <v xml:space="preserve"> R</v>
          </cell>
          <cell r="F1438" t="str">
            <v>Constable - 3rd Class</v>
          </cell>
          <cell r="G1438" t="str">
            <v>2560</v>
          </cell>
          <cell r="H1438" t="str">
            <v>POL</v>
          </cell>
          <cell r="I1438" t="str">
            <v>POL PRD</v>
          </cell>
          <cell r="J1438" t="str">
            <v>POL080</v>
          </cell>
          <cell r="K1438">
            <v>97029.75</v>
          </cell>
          <cell r="L1438">
            <v>0</v>
          </cell>
          <cell r="O1438">
            <v>97029.75</v>
          </cell>
          <cell r="P1438">
            <v>4273.2299999999996</v>
          </cell>
          <cell r="Q1438">
            <v>741.86</v>
          </cell>
          <cell r="R1438">
            <v>0</v>
          </cell>
          <cell r="S1438">
            <v>0</v>
          </cell>
          <cell r="T1438">
            <v>0</v>
          </cell>
          <cell r="U1438">
            <v>3531.37</v>
          </cell>
          <cell r="V1438">
            <v>0</v>
          </cell>
          <cell r="W1438">
            <v>0</v>
          </cell>
          <cell r="X1438">
            <v>92756.52</v>
          </cell>
        </row>
        <row r="1439">
          <cell r="A1439">
            <v>14407</v>
          </cell>
          <cell r="B1439" t="str">
            <v>HUMPHRIES, MORGAN</v>
          </cell>
          <cell r="C1439" t="str">
            <v>HUMPHRIES</v>
          </cell>
          <cell r="D1439" t="str">
            <v xml:space="preserve"> MORGAN</v>
          </cell>
          <cell r="E1439" t="str">
            <v xml:space="preserve"> M</v>
          </cell>
          <cell r="F1439" t="str">
            <v>Constable - 4th Class</v>
          </cell>
          <cell r="G1439" t="str">
            <v>2560</v>
          </cell>
          <cell r="H1439" t="str">
            <v>POL</v>
          </cell>
          <cell r="I1439" t="str">
            <v>POL PRD</v>
          </cell>
          <cell r="J1439" t="str">
            <v>POL075</v>
          </cell>
          <cell r="K1439">
            <v>79762.899999999994</v>
          </cell>
          <cell r="L1439">
            <v>0</v>
          </cell>
          <cell r="O1439">
            <v>79762.899999999994</v>
          </cell>
          <cell r="P1439">
            <v>734.82</v>
          </cell>
          <cell r="Q1439">
            <v>734.82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79028.079999999987</v>
          </cell>
        </row>
        <row r="1440">
          <cell r="A1440">
            <v>14411</v>
          </cell>
          <cell r="B1440" t="str">
            <v>VASYLYEVA, ANASTASIYA</v>
          </cell>
          <cell r="C1440" t="str">
            <v>VASYLYEVA</v>
          </cell>
          <cell r="D1440" t="str">
            <v xml:space="preserve"> ANASTASIYA</v>
          </cell>
          <cell r="E1440" t="str">
            <v xml:space="preserve"> A</v>
          </cell>
          <cell r="F1440" t="str">
            <v>Constable - Probationer 70%</v>
          </cell>
          <cell r="G1440" t="str">
            <v>2560</v>
          </cell>
          <cell r="H1440" t="str">
            <v>POL</v>
          </cell>
          <cell r="I1440" t="str">
            <v>POL PRD</v>
          </cell>
          <cell r="J1440" t="str">
            <v>POL070</v>
          </cell>
          <cell r="K1440">
            <v>49803.630000000005</v>
          </cell>
          <cell r="L1440">
            <v>0</v>
          </cell>
          <cell r="O1440">
            <v>49803.630000000005</v>
          </cell>
          <cell r="P1440">
            <v>341.12</v>
          </cell>
          <cell r="Q1440">
            <v>341.12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49462.51</v>
          </cell>
        </row>
        <row r="1441">
          <cell r="A1441">
            <v>14413</v>
          </cell>
          <cell r="B1441" t="str">
            <v>MACKINNON, MITCHELL</v>
          </cell>
          <cell r="C1441" t="str">
            <v>MACKINNON</v>
          </cell>
          <cell r="D1441" t="str">
            <v xml:space="preserve"> MITCHELL</v>
          </cell>
          <cell r="E1441" t="str">
            <v xml:space="preserve"> M</v>
          </cell>
          <cell r="F1441" t="str">
            <v>Constable - 4th Class</v>
          </cell>
          <cell r="G1441" t="str">
            <v>2560</v>
          </cell>
          <cell r="H1441" t="str">
            <v>POL</v>
          </cell>
          <cell r="I1441" t="str">
            <v>POL PRD</v>
          </cell>
          <cell r="J1441" t="str">
            <v>POL075</v>
          </cell>
          <cell r="K1441">
            <v>84153.85</v>
          </cell>
          <cell r="L1441">
            <v>0</v>
          </cell>
          <cell r="O1441">
            <v>84153.85</v>
          </cell>
          <cell r="P1441">
            <v>734.82</v>
          </cell>
          <cell r="Q1441">
            <v>734.82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83419.03</v>
          </cell>
        </row>
        <row r="1442">
          <cell r="A1442">
            <v>14424</v>
          </cell>
          <cell r="B1442" t="str">
            <v>JAROSZ, MICHAEL</v>
          </cell>
          <cell r="C1442" t="str">
            <v>JAROSZ</v>
          </cell>
          <cell r="D1442" t="str">
            <v xml:space="preserve"> MICHAEL</v>
          </cell>
          <cell r="E1442" t="str">
            <v xml:space="preserve"> M</v>
          </cell>
          <cell r="F1442" t="str">
            <v>Constable - 3rd Class</v>
          </cell>
          <cell r="G1442" t="str">
            <v>2560</v>
          </cell>
          <cell r="H1442" t="str">
            <v>POL</v>
          </cell>
          <cell r="I1442" t="str">
            <v>POL PRD</v>
          </cell>
          <cell r="J1442" t="str">
            <v>POL080</v>
          </cell>
          <cell r="K1442">
            <v>91548.32</v>
          </cell>
          <cell r="L1442">
            <v>0</v>
          </cell>
          <cell r="O1442">
            <v>91548.32</v>
          </cell>
          <cell r="P1442">
            <v>734.82</v>
          </cell>
          <cell r="Q1442">
            <v>734.82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90813.5</v>
          </cell>
        </row>
        <row r="1443">
          <cell r="A1443">
            <v>14425</v>
          </cell>
          <cell r="B1443" t="str">
            <v>MACINTYRE, CAMERON</v>
          </cell>
          <cell r="C1443" t="str">
            <v>MACINTYRE</v>
          </cell>
          <cell r="D1443" t="str">
            <v xml:space="preserve"> CAMERON</v>
          </cell>
          <cell r="E1443" t="str">
            <v xml:space="preserve"> C</v>
          </cell>
          <cell r="F1443" t="str">
            <v>Constable - 3rd Class</v>
          </cell>
          <cell r="G1443" t="str">
            <v>2560</v>
          </cell>
          <cell r="H1443" t="str">
            <v>POL</v>
          </cell>
          <cell r="I1443" t="str">
            <v>POL PRD</v>
          </cell>
          <cell r="J1443" t="str">
            <v>POL080</v>
          </cell>
          <cell r="K1443">
            <v>84039.95</v>
          </cell>
          <cell r="L1443">
            <v>0</v>
          </cell>
          <cell r="O1443">
            <v>84039.95</v>
          </cell>
          <cell r="P1443">
            <v>734.82</v>
          </cell>
          <cell r="Q1443">
            <v>734.82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83305.12999999999</v>
          </cell>
        </row>
        <row r="1444">
          <cell r="A1444">
            <v>14504</v>
          </cell>
          <cell r="B1444" t="str">
            <v>BADER, JASMINE</v>
          </cell>
          <cell r="C1444" t="str">
            <v>BADER</v>
          </cell>
          <cell r="D1444" t="str">
            <v xml:space="preserve"> JASMINE</v>
          </cell>
          <cell r="E1444" t="str">
            <v xml:space="preserve"> J</v>
          </cell>
          <cell r="F1444" t="str">
            <v>Constable - 10th Year</v>
          </cell>
          <cell r="G1444" t="str">
            <v>2560</v>
          </cell>
          <cell r="H1444" t="str">
            <v>POL</v>
          </cell>
          <cell r="I1444" t="str">
            <v>POL PRD</v>
          </cell>
          <cell r="J1444" t="str">
            <v>POL105</v>
          </cell>
          <cell r="K1444">
            <v>122524</v>
          </cell>
          <cell r="L1444">
            <v>0</v>
          </cell>
          <cell r="O1444">
            <v>122524</v>
          </cell>
          <cell r="P1444">
            <v>1834.75</v>
          </cell>
          <cell r="Q1444">
            <v>801.7</v>
          </cell>
          <cell r="R1444">
            <v>0</v>
          </cell>
          <cell r="S1444">
            <v>0</v>
          </cell>
          <cell r="T1444">
            <v>0</v>
          </cell>
          <cell r="U1444">
            <v>1033.05</v>
          </cell>
          <cell r="V1444">
            <v>0</v>
          </cell>
          <cell r="W1444">
            <v>0</v>
          </cell>
          <cell r="X1444">
            <v>120689.25</v>
          </cell>
        </row>
        <row r="1445">
          <cell r="A1445">
            <v>14510</v>
          </cell>
          <cell r="B1445" t="str">
            <v>GLASS, CATHERINE M</v>
          </cell>
          <cell r="C1445" t="str">
            <v>GLASS</v>
          </cell>
          <cell r="D1445" t="str">
            <v xml:space="preserve"> CATHERINE M</v>
          </cell>
          <cell r="E1445" t="str">
            <v xml:space="preserve"> C</v>
          </cell>
          <cell r="F1445" t="str">
            <v>Jail Guard</v>
          </cell>
          <cell r="G1445" t="str">
            <v>2680</v>
          </cell>
          <cell r="H1445" t="str">
            <v>POL</v>
          </cell>
          <cell r="I1445" t="str">
            <v>POL JAIL</v>
          </cell>
          <cell r="J1445" t="str">
            <v>POL355</v>
          </cell>
          <cell r="K1445">
            <v>63824.11</v>
          </cell>
          <cell r="L1445">
            <v>0</v>
          </cell>
          <cell r="O1445">
            <v>63824.11</v>
          </cell>
          <cell r="P1445">
            <v>606.63</v>
          </cell>
          <cell r="Q1445">
            <v>603.03</v>
          </cell>
          <cell r="R1445">
            <v>798.74</v>
          </cell>
          <cell r="S1445">
            <v>795.14</v>
          </cell>
          <cell r="T1445">
            <v>3.6</v>
          </cell>
          <cell r="U1445">
            <v>0</v>
          </cell>
          <cell r="V1445">
            <v>0</v>
          </cell>
          <cell r="W1445">
            <v>0</v>
          </cell>
          <cell r="X1445">
            <v>63217.48</v>
          </cell>
        </row>
        <row r="1446">
          <cell r="A1446">
            <v>14511</v>
          </cell>
          <cell r="B1446" t="str">
            <v>LAIRD, HOLLY</v>
          </cell>
          <cell r="C1446" t="str">
            <v>LAIRD</v>
          </cell>
          <cell r="D1446" t="str">
            <v xml:space="preserve"> HOLLY</v>
          </cell>
          <cell r="E1446" t="str">
            <v xml:space="preserve"> H</v>
          </cell>
          <cell r="F1446" t="str">
            <v>Jail Guard</v>
          </cell>
          <cell r="G1446" t="str">
            <v>2680</v>
          </cell>
          <cell r="H1446" t="str">
            <v>POL</v>
          </cell>
          <cell r="I1446" t="str">
            <v>POL JAIL</v>
          </cell>
          <cell r="J1446" t="str">
            <v>POL355</v>
          </cell>
          <cell r="K1446">
            <v>15847.52</v>
          </cell>
          <cell r="L1446">
            <v>0</v>
          </cell>
          <cell r="O1446">
            <v>15847.52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15847.52</v>
          </cell>
        </row>
        <row r="1447">
          <cell r="A1447">
            <v>14512</v>
          </cell>
          <cell r="B1447" t="str">
            <v>LAVOIE, TYLER</v>
          </cell>
          <cell r="C1447" t="str">
            <v>LAVOIE</v>
          </cell>
          <cell r="D1447" t="str">
            <v xml:space="preserve"> TYLER</v>
          </cell>
          <cell r="E1447" t="str">
            <v xml:space="preserve"> T</v>
          </cell>
          <cell r="F1447" t="str">
            <v>Jail Guard</v>
          </cell>
          <cell r="G1447" t="str">
            <v>2680</v>
          </cell>
          <cell r="H1447" t="str">
            <v>POL</v>
          </cell>
          <cell r="I1447" t="str">
            <v>POL JAIL</v>
          </cell>
          <cell r="J1447" t="str">
            <v>POL355</v>
          </cell>
          <cell r="K1447">
            <v>54670.99</v>
          </cell>
          <cell r="L1447">
            <v>0</v>
          </cell>
          <cell r="O1447">
            <v>54670.99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54670.99</v>
          </cell>
        </row>
        <row r="1448">
          <cell r="A1448">
            <v>14524</v>
          </cell>
          <cell r="B1448" t="str">
            <v>HUMPHRIES, MACKENZIE</v>
          </cell>
          <cell r="C1448" t="str">
            <v>HUMPHRIES</v>
          </cell>
          <cell r="D1448" t="str">
            <v xml:space="preserve"> MACKENZIE</v>
          </cell>
          <cell r="E1448" t="str">
            <v xml:space="preserve"> M</v>
          </cell>
          <cell r="F1448" t="str">
            <v>Constable - 4th Class</v>
          </cell>
          <cell r="G1448" t="str">
            <v>2560</v>
          </cell>
          <cell r="H1448" t="str">
            <v>POL</v>
          </cell>
          <cell r="I1448" t="str">
            <v>HOME</v>
          </cell>
          <cell r="J1448" t="str">
            <v>POL075</v>
          </cell>
          <cell r="K1448">
            <v>77399.570000000007</v>
          </cell>
          <cell r="L1448">
            <v>0</v>
          </cell>
          <cell r="O1448">
            <v>77399.570000000007</v>
          </cell>
          <cell r="P1448">
            <v>716.11</v>
          </cell>
          <cell r="Q1448">
            <v>716.11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76683.460000000006</v>
          </cell>
        </row>
        <row r="1449">
          <cell r="A1449">
            <v>14525</v>
          </cell>
          <cell r="B1449" t="str">
            <v>TREMBLAY, ZACHARIE</v>
          </cell>
          <cell r="C1449" t="str">
            <v>TREMBLAY</v>
          </cell>
          <cell r="D1449" t="str">
            <v xml:space="preserve"> ZACHARIE</v>
          </cell>
          <cell r="E1449" t="str">
            <v xml:space="preserve"> Z</v>
          </cell>
          <cell r="F1449" t="str">
            <v>Constable - 4th Class</v>
          </cell>
          <cell r="G1449" t="str">
            <v>2560</v>
          </cell>
          <cell r="H1449" t="str">
            <v>POL</v>
          </cell>
          <cell r="I1449" t="str">
            <v>POL PRD</v>
          </cell>
          <cell r="J1449" t="str">
            <v>POL075</v>
          </cell>
          <cell r="K1449">
            <v>76944.59</v>
          </cell>
          <cell r="L1449">
            <v>0</v>
          </cell>
          <cell r="O1449">
            <v>76944.59</v>
          </cell>
          <cell r="P1449">
            <v>716.11</v>
          </cell>
          <cell r="Q1449">
            <v>716.11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76228.479999999996</v>
          </cell>
        </row>
        <row r="1450">
          <cell r="A1450">
            <v>14526</v>
          </cell>
          <cell r="B1450" t="str">
            <v>VAN SWIETEN, CHRISTOPHER</v>
          </cell>
          <cell r="C1450" t="str">
            <v>VAN SWIETEN</v>
          </cell>
          <cell r="D1450" t="str">
            <v xml:space="preserve"> CHRISTOPHER</v>
          </cell>
          <cell r="E1450" t="str">
            <v xml:space="preserve"> C</v>
          </cell>
          <cell r="F1450" t="str">
            <v>Constable - 4th Class</v>
          </cell>
          <cell r="G1450" t="str">
            <v>2560</v>
          </cell>
          <cell r="H1450" t="str">
            <v>POL</v>
          </cell>
          <cell r="I1450" t="str">
            <v>HOME</v>
          </cell>
          <cell r="J1450" t="str">
            <v>POL075</v>
          </cell>
          <cell r="K1450">
            <v>83897.46</v>
          </cell>
          <cell r="L1450">
            <v>0</v>
          </cell>
          <cell r="O1450">
            <v>83897.46</v>
          </cell>
          <cell r="P1450">
            <v>716.11</v>
          </cell>
          <cell r="Q1450">
            <v>716.11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83181.350000000006</v>
          </cell>
        </row>
        <row r="1451">
          <cell r="A1451">
            <v>14563</v>
          </cell>
          <cell r="B1451" t="str">
            <v>CARVER, JENNA</v>
          </cell>
          <cell r="C1451" t="str">
            <v>CARVER</v>
          </cell>
          <cell r="D1451" t="str">
            <v xml:space="preserve"> JENNA</v>
          </cell>
          <cell r="E1451" t="str">
            <v xml:space="preserve"> J</v>
          </cell>
          <cell r="F1451" t="str">
            <v>Constable - 4th Class</v>
          </cell>
          <cell r="G1451" t="str">
            <v>2560</v>
          </cell>
          <cell r="H1451" t="str">
            <v>POL</v>
          </cell>
          <cell r="I1451" t="str">
            <v>POL PRD</v>
          </cell>
          <cell r="J1451" t="str">
            <v>POL075</v>
          </cell>
          <cell r="K1451">
            <v>70087.56</v>
          </cell>
          <cell r="L1451">
            <v>0</v>
          </cell>
          <cell r="O1451">
            <v>70087.56</v>
          </cell>
          <cell r="P1451">
            <v>584.07000000000005</v>
          </cell>
          <cell r="Q1451">
            <v>584.07000000000005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69503.489999999991</v>
          </cell>
        </row>
        <row r="1452">
          <cell r="A1452">
            <v>14564</v>
          </cell>
          <cell r="B1452" t="str">
            <v>GOVUS, SONNY</v>
          </cell>
          <cell r="C1452" t="str">
            <v>GOVUS</v>
          </cell>
          <cell r="D1452" t="str">
            <v xml:space="preserve"> SONNY</v>
          </cell>
          <cell r="E1452" t="str">
            <v xml:space="preserve"> S</v>
          </cell>
          <cell r="F1452" t="str">
            <v>Constable - 4th Class</v>
          </cell>
          <cell r="G1452" t="str">
            <v>2560</v>
          </cell>
          <cell r="H1452" t="str">
            <v>POL</v>
          </cell>
          <cell r="I1452" t="str">
            <v>POL PRD</v>
          </cell>
          <cell r="J1452" t="str">
            <v>POL075</v>
          </cell>
          <cell r="K1452">
            <v>69950.679999999993</v>
          </cell>
          <cell r="L1452">
            <v>0</v>
          </cell>
          <cell r="O1452">
            <v>69950.679999999993</v>
          </cell>
          <cell r="P1452">
            <v>584.07000000000005</v>
          </cell>
          <cell r="Q1452">
            <v>584.07000000000005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69366.609999999986</v>
          </cell>
        </row>
        <row r="1453">
          <cell r="A1453">
            <v>14565</v>
          </cell>
          <cell r="B1453" t="str">
            <v>MCGROARTY, VICTORIA</v>
          </cell>
          <cell r="C1453" t="str">
            <v>MCGROARTY</v>
          </cell>
          <cell r="D1453" t="str">
            <v xml:space="preserve"> VICTORIA</v>
          </cell>
          <cell r="E1453" t="str">
            <v xml:space="preserve"> V</v>
          </cell>
          <cell r="F1453" t="str">
            <v>Constable - 4th Class</v>
          </cell>
          <cell r="G1453" t="str">
            <v>2560</v>
          </cell>
          <cell r="H1453" t="str">
            <v>POL</v>
          </cell>
          <cell r="I1453" t="str">
            <v>POL PRD</v>
          </cell>
          <cell r="J1453" t="str">
            <v>POL075</v>
          </cell>
          <cell r="K1453">
            <v>69284.39</v>
          </cell>
          <cell r="L1453">
            <v>0</v>
          </cell>
          <cell r="O1453">
            <v>69284.39</v>
          </cell>
          <cell r="P1453">
            <v>584.07000000000005</v>
          </cell>
          <cell r="Q1453">
            <v>584.07000000000005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68700.319999999992</v>
          </cell>
        </row>
        <row r="1454">
          <cell r="A1454">
            <v>14575</v>
          </cell>
          <cell r="B1454" t="str">
            <v>STEVENSON, SAMUEL</v>
          </cell>
          <cell r="C1454" t="str">
            <v>STEVENSON</v>
          </cell>
          <cell r="D1454" t="str">
            <v xml:space="preserve"> SAMUEL</v>
          </cell>
          <cell r="E1454" t="str">
            <v xml:space="preserve"> S</v>
          </cell>
          <cell r="F1454" t="str">
            <v>Constable - Probationer 70%</v>
          </cell>
          <cell r="G1454" t="str">
            <v>2560</v>
          </cell>
          <cell r="H1454" t="str">
            <v>POL</v>
          </cell>
          <cell r="I1454" t="str">
            <v>POL PRD</v>
          </cell>
          <cell r="J1454" t="str">
            <v>POL070</v>
          </cell>
          <cell r="K1454">
            <v>18297.47</v>
          </cell>
          <cell r="L1454">
            <v>0</v>
          </cell>
          <cell r="O1454">
            <v>18297.47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18297.47</v>
          </cell>
        </row>
        <row r="1455">
          <cell r="A1455">
            <v>14576</v>
          </cell>
          <cell r="B1455" t="str">
            <v>STAIGER-WILLIAMS, CHLOE</v>
          </cell>
          <cell r="C1455" t="str">
            <v>STAIGER-WILLIAMS</v>
          </cell>
          <cell r="D1455" t="str">
            <v xml:space="preserve"> CHLOE</v>
          </cell>
          <cell r="E1455" t="str">
            <v xml:space="preserve"> C</v>
          </cell>
          <cell r="F1455" t="str">
            <v>Constable - Probationer 70%</v>
          </cell>
          <cell r="G1455" t="str">
            <v>2560</v>
          </cell>
          <cell r="H1455" t="str">
            <v>POL</v>
          </cell>
          <cell r="I1455" t="str">
            <v>POL PRD</v>
          </cell>
          <cell r="J1455" t="str">
            <v>POL070</v>
          </cell>
          <cell r="K1455">
            <v>7640.26</v>
          </cell>
          <cell r="L1455">
            <v>0</v>
          </cell>
          <cell r="O1455">
            <v>7640.26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7640.26</v>
          </cell>
        </row>
        <row r="1456">
          <cell r="A1456">
            <v>14577</v>
          </cell>
          <cell r="B1456" t="str">
            <v>CARTWRIGHT, MICHAEL</v>
          </cell>
          <cell r="C1456" t="str">
            <v>CARTWRIGHT</v>
          </cell>
          <cell r="D1456" t="str">
            <v xml:space="preserve"> MICHAEL</v>
          </cell>
          <cell r="E1456" t="str">
            <v xml:space="preserve"> M</v>
          </cell>
          <cell r="F1456" t="str">
            <v>Jail Guard</v>
          </cell>
          <cell r="G1456" t="str">
            <v>2680</v>
          </cell>
          <cell r="H1456" t="str">
            <v>POL</v>
          </cell>
          <cell r="I1456" t="str">
            <v>POL JAIL</v>
          </cell>
          <cell r="J1456" t="str">
            <v>POL355</v>
          </cell>
          <cell r="K1456">
            <v>14978.05</v>
          </cell>
          <cell r="L1456">
            <v>0</v>
          </cell>
          <cell r="O1456">
            <v>14978.05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14978.05</v>
          </cell>
        </row>
        <row r="1457">
          <cell r="A1457">
            <v>14578</v>
          </cell>
          <cell r="B1457" t="str">
            <v>HAWKINGS, GRAYSON</v>
          </cell>
          <cell r="C1457" t="str">
            <v>HAWKINGS</v>
          </cell>
          <cell r="D1457" t="str">
            <v xml:space="preserve"> GRAYSON</v>
          </cell>
          <cell r="E1457" t="str">
            <v xml:space="preserve"> G</v>
          </cell>
          <cell r="F1457" t="str">
            <v>Jail Guard</v>
          </cell>
          <cell r="G1457" t="str">
            <v>2680</v>
          </cell>
          <cell r="H1457" t="str">
            <v>POL</v>
          </cell>
          <cell r="I1457" t="str">
            <v>HOME</v>
          </cell>
          <cell r="J1457" t="str">
            <v>POL355</v>
          </cell>
          <cell r="K1457">
            <v>4488.33</v>
          </cell>
          <cell r="L1457">
            <v>0</v>
          </cell>
          <cell r="O1457">
            <v>4488.33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4488.33</v>
          </cell>
        </row>
        <row r="1458">
          <cell r="A1458">
            <v>14579</v>
          </cell>
          <cell r="B1458" t="str">
            <v>PRIMEAU, LUKE</v>
          </cell>
          <cell r="C1458" t="str">
            <v>PRIMEAU</v>
          </cell>
          <cell r="D1458" t="str">
            <v xml:space="preserve"> LUKE</v>
          </cell>
          <cell r="E1458" t="str">
            <v xml:space="preserve"> L</v>
          </cell>
          <cell r="F1458" t="str">
            <v>Jail Guard</v>
          </cell>
          <cell r="G1458" t="str">
            <v>2680</v>
          </cell>
          <cell r="H1458" t="str">
            <v>POL</v>
          </cell>
          <cell r="I1458" t="str">
            <v>HOME</v>
          </cell>
          <cell r="J1458" t="str">
            <v>POL355</v>
          </cell>
          <cell r="K1458">
            <v>14453.74</v>
          </cell>
          <cell r="L1458">
            <v>0</v>
          </cell>
          <cell r="O1458">
            <v>14453.74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14453.74</v>
          </cell>
        </row>
        <row r="1459">
          <cell r="A1459">
            <v>14580</v>
          </cell>
          <cell r="B1459" t="str">
            <v>LECK, JENNIFER</v>
          </cell>
          <cell r="C1459" t="str">
            <v>LECK</v>
          </cell>
          <cell r="D1459" t="str">
            <v xml:space="preserve"> JENNIFER</v>
          </cell>
          <cell r="E1459" t="str">
            <v xml:space="preserve"> J</v>
          </cell>
          <cell r="F1459" t="str">
            <v>Jail Guard</v>
          </cell>
          <cell r="G1459" t="str">
            <v>2680</v>
          </cell>
          <cell r="H1459" t="str">
            <v>POL</v>
          </cell>
          <cell r="I1459" t="str">
            <v>POL JAIL</v>
          </cell>
          <cell r="J1459" t="str">
            <v>POL355</v>
          </cell>
          <cell r="K1459">
            <v>34378.69</v>
          </cell>
          <cell r="L1459">
            <v>0</v>
          </cell>
          <cell r="O1459">
            <v>34378.69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34378.69</v>
          </cell>
        </row>
        <row r="1460">
          <cell r="A1460">
            <v>14584</v>
          </cell>
          <cell r="B1460" t="str">
            <v>WILLIAMS, TRISTAN</v>
          </cell>
          <cell r="C1460" t="str">
            <v>WILLIAMS</v>
          </cell>
          <cell r="D1460" t="str">
            <v xml:space="preserve"> TRISTAN</v>
          </cell>
          <cell r="E1460" t="str">
            <v xml:space="preserve"> T</v>
          </cell>
          <cell r="F1460" t="str">
            <v>Constable - 2nd Class</v>
          </cell>
          <cell r="G1460" t="str">
            <v>2560</v>
          </cell>
          <cell r="H1460" t="str">
            <v>POL</v>
          </cell>
          <cell r="I1460" t="str">
            <v>POL PRD</v>
          </cell>
          <cell r="J1460" t="str">
            <v>POL090</v>
          </cell>
          <cell r="K1460">
            <v>76248.22</v>
          </cell>
          <cell r="L1460">
            <v>0</v>
          </cell>
          <cell r="O1460">
            <v>76248.22</v>
          </cell>
          <cell r="P1460">
            <v>609.30999999999995</v>
          </cell>
          <cell r="Q1460">
            <v>609.30999999999995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75638.91</v>
          </cell>
        </row>
        <row r="1461">
          <cell r="A1461">
            <v>14585</v>
          </cell>
          <cell r="B1461" t="str">
            <v>DOMVILLE, ROBERT</v>
          </cell>
          <cell r="C1461" t="str">
            <v>DOMVILLE</v>
          </cell>
          <cell r="D1461" t="str">
            <v xml:space="preserve"> ROBERT</v>
          </cell>
          <cell r="E1461" t="str">
            <v xml:space="preserve"> R</v>
          </cell>
          <cell r="F1461" t="str">
            <v>Constable - 1st Class</v>
          </cell>
          <cell r="G1461" t="str">
            <v>2560</v>
          </cell>
          <cell r="H1461" t="str">
            <v>POL</v>
          </cell>
          <cell r="I1461" t="str">
            <v>POL PRD</v>
          </cell>
          <cell r="J1461" t="str">
            <v>POL100</v>
          </cell>
          <cell r="K1461">
            <v>77426.45</v>
          </cell>
          <cell r="L1461">
            <v>0</v>
          </cell>
          <cell r="O1461">
            <v>77426.45</v>
          </cell>
          <cell r="P1461">
            <v>623.39</v>
          </cell>
          <cell r="Q1461">
            <v>623.39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76803.06</v>
          </cell>
        </row>
        <row r="1462">
          <cell r="A1462">
            <v>14586</v>
          </cell>
          <cell r="B1462" t="str">
            <v>EWINGTON, SHELDON</v>
          </cell>
          <cell r="C1462" t="str">
            <v>EWINGTON</v>
          </cell>
          <cell r="D1462" t="str">
            <v xml:space="preserve"> SHELDON</v>
          </cell>
          <cell r="E1462" t="str">
            <v xml:space="preserve"> S</v>
          </cell>
          <cell r="F1462" t="str">
            <v>Constable - 2nd Class</v>
          </cell>
          <cell r="G1462" t="str">
            <v>2560</v>
          </cell>
          <cell r="H1462" t="str">
            <v>POL</v>
          </cell>
          <cell r="I1462" t="str">
            <v>POL PRD</v>
          </cell>
          <cell r="J1462" t="str">
            <v>POL090</v>
          </cell>
          <cell r="K1462">
            <v>80018.34</v>
          </cell>
          <cell r="L1462">
            <v>0</v>
          </cell>
          <cell r="O1462">
            <v>80018.34</v>
          </cell>
          <cell r="P1462">
            <v>618.11</v>
          </cell>
          <cell r="Q1462">
            <v>618.11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79400.23</v>
          </cell>
        </row>
        <row r="1463">
          <cell r="A1463">
            <v>14607</v>
          </cell>
          <cell r="B1463" t="str">
            <v>SAWYER, BENJAMIN</v>
          </cell>
          <cell r="C1463" t="str">
            <v>SAWYER</v>
          </cell>
          <cell r="D1463" t="str">
            <v xml:space="preserve"> BENJAMIN</v>
          </cell>
          <cell r="E1463" t="str">
            <v xml:space="preserve"> B</v>
          </cell>
          <cell r="F1463" t="str">
            <v>Constable - Probationer 70%</v>
          </cell>
          <cell r="G1463" t="str">
            <v>2560</v>
          </cell>
          <cell r="H1463" t="str">
            <v>POL</v>
          </cell>
          <cell r="I1463" t="str">
            <v>POL PRD</v>
          </cell>
          <cell r="J1463" t="str">
            <v>POL070</v>
          </cell>
          <cell r="K1463">
            <v>47239.78</v>
          </cell>
          <cell r="L1463">
            <v>0</v>
          </cell>
          <cell r="O1463">
            <v>47239.78</v>
          </cell>
          <cell r="P1463">
            <v>341.12</v>
          </cell>
          <cell r="Q1463">
            <v>341.12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46898.659999999996</v>
          </cell>
        </row>
        <row r="1464">
          <cell r="A1464">
            <v>14608</v>
          </cell>
          <cell r="B1464" t="str">
            <v>LOGAN, RYAN</v>
          </cell>
          <cell r="C1464" t="str">
            <v>LOGAN</v>
          </cell>
          <cell r="D1464" t="str">
            <v xml:space="preserve"> RYAN</v>
          </cell>
          <cell r="E1464" t="str">
            <v xml:space="preserve"> R</v>
          </cell>
          <cell r="F1464" t="str">
            <v>Constable - Probationer 70%</v>
          </cell>
          <cell r="G1464" t="str">
            <v>2560</v>
          </cell>
          <cell r="H1464" t="str">
            <v>POL</v>
          </cell>
          <cell r="I1464" t="str">
            <v>POL PRD</v>
          </cell>
          <cell r="J1464" t="str">
            <v>POL070</v>
          </cell>
          <cell r="K1464">
            <v>47129.36</v>
          </cell>
          <cell r="L1464">
            <v>0</v>
          </cell>
          <cell r="O1464">
            <v>47129.36</v>
          </cell>
          <cell r="P1464">
            <v>341.12</v>
          </cell>
          <cell r="Q1464">
            <v>341.12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46788.24</v>
          </cell>
        </row>
        <row r="1465">
          <cell r="A1465">
            <v>14611</v>
          </cell>
          <cell r="B1465" t="str">
            <v>FORD, FIONA D</v>
          </cell>
          <cell r="C1465" t="str">
            <v>FORD</v>
          </cell>
          <cell r="D1465" t="str">
            <v xml:space="preserve"> FIONA D</v>
          </cell>
          <cell r="E1465" t="str">
            <v xml:space="preserve"> F</v>
          </cell>
          <cell r="F1465" t="str">
            <v>Constable - 10th Year</v>
          </cell>
          <cell r="G1465" t="str">
            <v>2560</v>
          </cell>
          <cell r="H1465" t="str">
            <v>POL</v>
          </cell>
          <cell r="I1465" t="str">
            <v>POL PRD</v>
          </cell>
          <cell r="J1465" t="str">
            <v>POL105</v>
          </cell>
          <cell r="K1465">
            <v>69619.41</v>
          </cell>
          <cell r="L1465">
            <v>0</v>
          </cell>
          <cell r="O1465">
            <v>69619.41</v>
          </cell>
          <cell r="P1465">
            <v>313.57</v>
          </cell>
          <cell r="Q1465">
            <v>313.57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69305.84</v>
          </cell>
        </row>
        <row r="1466">
          <cell r="A1466">
            <v>14612</v>
          </cell>
          <cell r="B1466" t="str">
            <v>VAN EERD, ANGELA</v>
          </cell>
          <cell r="C1466" t="str">
            <v>VAN EERD</v>
          </cell>
          <cell r="D1466" t="str">
            <v xml:space="preserve"> ANGELA</v>
          </cell>
          <cell r="E1466" t="str">
            <v xml:space="preserve"> A</v>
          </cell>
          <cell r="F1466" t="str">
            <v>Constable - 10th Year</v>
          </cell>
          <cell r="G1466" t="str">
            <v>2560</v>
          </cell>
          <cell r="H1466" t="str">
            <v>POL</v>
          </cell>
          <cell r="I1466" t="str">
            <v>POL PRD</v>
          </cell>
          <cell r="J1466" t="str">
            <v>POL105</v>
          </cell>
          <cell r="K1466">
            <v>71487.87</v>
          </cell>
          <cell r="L1466">
            <v>0</v>
          </cell>
          <cell r="O1466">
            <v>71487.87</v>
          </cell>
          <cell r="P1466">
            <v>527.11</v>
          </cell>
          <cell r="Q1466">
            <v>527.11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70960.759999999995</v>
          </cell>
        </row>
        <row r="1467">
          <cell r="A1467">
            <v>14613</v>
          </cell>
          <cell r="B1467" t="str">
            <v>MCLEAN, SHELDON D</v>
          </cell>
          <cell r="C1467" t="str">
            <v>MCLEAN</v>
          </cell>
          <cell r="D1467" t="str">
            <v xml:space="preserve"> SHELDON D</v>
          </cell>
          <cell r="E1467" t="str">
            <v xml:space="preserve"> S</v>
          </cell>
          <cell r="F1467" t="str">
            <v>Constable - 15th Year</v>
          </cell>
          <cell r="G1467" t="str">
            <v>2560</v>
          </cell>
          <cell r="H1467" t="str">
            <v>POL</v>
          </cell>
          <cell r="I1467" t="str">
            <v>POL PRD</v>
          </cell>
          <cell r="J1467" t="str">
            <v>POL110</v>
          </cell>
          <cell r="K1467">
            <v>69646.509999999995</v>
          </cell>
          <cell r="L1467">
            <v>0</v>
          </cell>
          <cell r="O1467">
            <v>69646.509999999995</v>
          </cell>
          <cell r="P1467">
            <v>529.75</v>
          </cell>
          <cell r="Q1467">
            <v>529.75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69116.759999999995</v>
          </cell>
        </row>
        <row r="1468">
          <cell r="A1468">
            <v>14689</v>
          </cell>
          <cell r="B1468" t="str">
            <v>KAYIATOS, CHRISTOPHER</v>
          </cell>
          <cell r="C1468" t="str">
            <v>KAYIATOS</v>
          </cell>
          <cell r="D1468" t="str">
            <v xml:space="preserve"> CHRISTOPHER</v>
          </cell>
          <cell r="E1468" t="str">
            <v xml:space="preserve"> C</v>
          </cell>
          <cell r="F1468" t="str">
            <v>Constable - Probationer 70%</v>
          </cell>
          <cell r="G1468" t="str">
            <v>2560</v>
          </cell>
          <cell r="H1468" t="str">
            <v>POL</v>
          </cell>
          <cell r="I1468" t="str">
            <v>HOME</v>
          </cell>
          <cell r="J1468" t="str">
            <v>POL070</v>
          </cell>
          <cell r="K1468">
            <v>19461.36</v>
          </cell>
          <cell r="L1468">
            <v>0</v>
          </cell>
          <cell r="O1468">
            <v>19461.36</v>
          </cell>
          <cell r="P1468">
            <v>99.12</v>
          </cell>
          <cell r="Q1468">
            <v>99.12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19362.240000000002</v>
          </cell>
        </row>
        <row r="1469">
          <cell r="A1469">
            <v>14690</v>
          </cell>
          <cell r="B1469" t="str">
            <v>PHEIFFER, JACOB</v>
          </cell>
          <cell r="C1469" t="str">
            <v>PHEIFFER</v>
          </cell>
          <cell r="D1469" t="str">
            <v xml:space="preserve"> JACOB</v>
          </cell>
          <cell r="E1469" t="str">
            <v xml:space="preserve"> J</v>
          </cell>
          <cell r="F1469" t="str">
            <v>Constable - Probationer 70%</v>
          </cell>
          <cell r="G1469" t="str">
            <v>2560</v>
          </cell>
          <cell r="H1469" t="str">
            <v>POL</v>
          </cell>
          <cell r="I1469" t="str">
            <v>HOME</v>
          </cell>
          <cell r="J1469" t="str">
            <v>POL070</v>
          </cell>
          <cell r="K1469">
            <v>19461.36</v>
          </cell>
          <cell r="L1469">
            <v>0</v>
          </cell>
          <cell r="O1469">
            <v>19461.36</v>
          </cell>
          <cell r="P1469">
            <v>99.12</v>
          </cell>
          <cell r="Q1469">
            <v>99.12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19362.240000000002</v>
          </cell>
        </row>
        <row r="1470">
          <cell r="A1470">
            <v>14714</v>
          </cell>
          <cell r="B1470" t="str">
            <v>ANDERSON, RYAN</v>
          </cell>
          <cell r="C1470" t="str">
            <v>ANDERSON</v>
          </cell>
          <cell r="D1470" t="str">
            <v xml:space="preserve"> RYAN</v>
          </cell>
          <cell r="E1470" t="str">
            <v xml:space="preserve"> R</v>
          </cell>
          <cell r="F1470" t="str">
            <v>Jail Guard</v>
          </cell>
          <cell r="G1470" t="str">
            <v>2680</v>
          </cell>
          <cell r="H1470" t="str">
            <v>POL</v>
          </cell>
          <cell r="I1470" t="str">
            <v>POL JAIL</v>
          </cell>
          <cell r="J1470" t="str">
            <v>POL355</v>
          </cell>
          <cell r="K1470">
            <v>5616.78</v>
          </cell>
          <cell r="L1470">
            <v>0</v>
          </cell>
          <cell r="O1470">
            <v>5616.78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5616.78</v>
          </cell>
        </row>
        <row r="1471">
          <cell r="A1471">
            <v>14715</v>
          </cell>
          <cell r="B1471" t="str">
            <v>BISHOP, SAMANTHA</v>
          </cell>
          <cell r="C1471" t="str">
            <v>BISHOP</v>
          </cell>
          <cell r="D1471" t="str">
            <v xml:space="preserve"> SAMANTHA</v>
          </cell>
          <cell r="E1471" t="str">
            <v xml:space="preserve"> S</v>
          </cell>
          <cell r="F1471" t="str">
            <v>Jail Guard</v>
          </cell>
          <cell r="G1471" t="str">
            <v>2680</v>
          </cell>
          <cell r="H1471" t="str">
            <v>POL</v>
          </cell>
          <cell r="I1471" t="str">
            <v>POL JAIL</v>
          </cell>
          <cell r="J1471" t="str">
            <v>POL355</v>
          </cell>
          <cell r="K1471">
            <v>1827.12</v>
          </cell>
          <cell r="L1471">
            <v>0</v>
          </cell>
          <cell r="O1471">
            <v>1827.12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1827.12</v>
          </cell>
        </row>
        <row r="1472">
          <cell r="A1472">
            <v>14716</v>
          </cell>
          <cell r="B1472" t="str">
            <v>FLATEN, JACLYN</v>
          </cell>
          <cell r="C1472" t="str">
            <v>FLATEN</v>
          </cell>
          <cell r="D1472" t="str">
            <v xml:space="preserve"> JACLYN</v>
          </cell>
          <cell r="E1472" t="str">
            <v xml:space="preserve"> J</v>
          </cell>
          <cell r="F1472" t="str">
            <v>Jail Guard</v>
          </cell>
          <cell r="G1472" t="str">
            <v>2680</v>
          </cell>
          <cell r="H1472" t="str">
            <v>POL</v>
          </cell>
          <cell r="I1472" t="str">
            <v>POL JAIL</v>
          </cell>
          <cell r="J1472" t="str">
            <v>POL355</v>
          </cell>
          <cell r="K1472">
            <v>2931.58</v>
          </cell>
          <cell r="L1472">
            <v>0</v>
          </cell>
          <cell r="O1472">
            <v>2931.58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2931.58</v>
          </cell>
        </row>
        <row r="1473">
          <cell r="A1473">
            <v>14717</v>
          </cell>
          <cell r="B1473" t="str">
            <v>PRIMEAU, COURTNEY</v>
          </cell>
          <cell r="C1473" t="str">
            <v>PRIMEAU</v>
          </cell>
          <cell r="D1473" t="str">
            <v xml:space="preserve"> COURTNEY</v>
          </cell>
          <cell r="E1473" t="str">
            <v xml:space="preserve"> C</v>
          </cell>
          <cell r="F1473" t="str">
            <v>Jail Guard</v>
          </cell>
          <cell r="G1473" t="str">
            <v>2680</v>
          </cell>
          <cell r="H1473" t="str">
            <v>POL</v>
          </cell>
          <cell r="I1473" t="str">
            <v>POL JAIL</v>
          </cell>
          <cell r="J1473" t="str">
            <v>POL355</v>
          </cell>
          <cell r="K1473">
            <v>3447.56</v>
          </cell>
          <cell r="L1473">
            <v>0</v>
          </cell>
          <cell r="O1473">
            <v>3447.56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3447.56</v>
          </cell>
        </row>
        <row r="1474">
          <cell r="A1474">
            <v>14718</v>
          </cell>
          <cell r="B1474" t="str">
            <v>WILLIAMS, ASHLEY</v>
          </cell>
          <cell r="C1474" t="str">
            <v>WILLIAMS</v>
          </cell>
          <cell r="D1474" t="str">
            <v xml:space="preserve"> ASHLEY</v>
          </cell>
          <cell r="E1474" t="str">
            <v xml:space="preserve"> A</v>
          </cell>
          <cell r="F1474" t="str">
            <v>Jail Guard</v>
          </cell>
          <cell r="G1474" t="str">
            <v>2680</v>
          </cell>
          <cell r="H1474" t="str">
            <v>POL</v>
          </cell>
          <cell r="I1474" t="str">
            <v>HOME</v>
          </cell>
          <cell r="J1474" t="str">
            <v>POL355</v>
          </cell>
          <cell r="K1474">
            <v>1806.6</v>
          </cell>
          <cell r="L1474">
            <v>0</v>
          </cell>
          <cell r="O1474">
            <v>1806.6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1806.6</v>
          </cell>
        </row>
        <row r="1475">
          <cell r="A1475">
            <v>80402</v>
          </cell>
          <cell r="B1475" t="str">
            <v>WOODS, ROBERT W G</v>
          </cell>
          <cell r="C1475" t="str">
            <v>WOODS</v>
          </cell>
          <cell r="D1475" t="str">
            <v xml:space="preserve"> ROBERT W G</v>
          </cell>
          <cell r="E1475" t="str">
            <v xml:space="preserve"> R</v>
          </cell>
          <cell r="F1475" t="str">
            <v>Constable - 1st Class</v>
          </cell>
          <cell r="G1475" t="str">
            <v>2541</v>
          </cell>
          <cell r="H1475" t="str">
            <v>POL</v>
          </cell>
          <cell r="I1475" t="str">
            <v>POL CRU</v>
          </cell>
          <cell r="J1475" t="str">
            <v>POL100</v>
          </cell>
          <cell r="K1475">
            <v>123862.18</v>
          </cell>
          <cell r="L1475">
            <v>0</v>
          </cell>
          <cell r="O1475">
            <v>123862.18</v>
          </cell>
          <cell r="P1475">
            <v>14145.11</v>
          </cell>
          <cell r="Q1475">
            <v>1676.04</v>
          </cell>
          <cell r="R1475">
            <v>0</v>
          </cell>
          <cell r="S1475">
            <v>0</v>
          </cell>
          <cell r="T1475">
            <v>0</v>
          </cell>
          <cell r="U1475">
            <v>12469.07</v>
          </cell>
          <cell r="V1475">
            <v>0</v>
          </cell>
          <cell r="W1475">
            <v>0</v>
          </cell>
          <cell r="X1475">
            <v>109717.06999999999</v>
          </cell>
        </row>
        <row r="1476">
          <cell r="A1476">
            <v>100014</v>
          </cell>
          <cell r="B1476" t="str">
            <v>RYAN, PETER J.</v>
          </cell>
          <cell r="C1476" t="str">
            <v>RYAN</v>
          </cell>
          <cell r="D1476" t="str">
            <v xml:space="preserve"> PETER J.</v>
          </cell>
          <cell r="E1476" t="str">
            <v xml:space="preserve"> P</v>
          </cell>
          <cell r="F1476" t="str">
            <v>Special Agreement</v>
          </cell>
          <cell r="G1476" t="str">
            <v>2521</v>
          </cell>
          <cell r="H1476" t="str">
            <v>SA</v>
          </cell>
          <cell r="I1476" t="str">
            <v>POL BRD</v>
          </cell>
          <cell r="J1476" t="str">
            <v>SA1</v>
          </cell>
          <cell r="K1476">
            <v>3775</v>
          </cell>
          <cell r="L1476">
            <v>0</v>
          </cell>
          <cell r="O1476">
            <v>3775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3775</v>
          </cell>
        </row>
        <row r="1477">
          <cell r="A1477">
            <v>100015</v>
          </cell>
          <cell r="B1477" t="str">
            <v>SHAW, MAUREEN, C</v>
          </cell>
          <cell r="C1477" t="str">
            <v>SHAW</v>
          </cell>
          <cell r="D1477" t="str">
            <v xml:space="preserve"> MAUREEN</v>
          </cell>
          <cell r="E1477" t="str">
            <v xml:space="preserve"> M</v>
          </cell>
          <cell r="F1477" t="str">
            <v>Special Agreement</v>
          </cell>
          <cell r="G1477" t="str">
            <v>2521</v>
          </cell>
          <cell r="H1477" t="str">
            <v>SA</v>
          </cell>
          <cell r="I1477" t="str">
            <v>POL BRD</v>
          </cell>
          <cell r="J1477" t="str">
            <v>SA1</v>
          </cell>
          <cell r="K1477">
            <v>6800</v>
          </cell>
          <cell r="L1477">
            <v>0</v>
          </cell>
          <cell r="O1477">
            <v>6800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6800</v>
          </cell>
        </row>
        <row r="1478">
          <cell r="A1478">
            <v>100017</v>
          </cell>
          <cell r="B1478" t="str">
            <v>HELME, ROXANNE</v>
          </cell>
          <cell r="C1478" t="str">
            <v>HELME</v>
          </cell>
          <cell r="D1478" t="str">
            <v xml:space="preserve"> ROXANNE</v>
          </cell>
          <cell r="E1478" t="str">
            <v xml:space="preserve"> R</v>
          </cell>
          <cell r="F1478" t="str">
            <v>Special Agreement</v>
          </cell>
          <cell r="G1478" t="str">
            <v>2521</v>
          </cell>
          <cell r="H1478" t="str">
            <v>SA</v>
          </cell>
          <cell r="I1478" t="str">
            <v>POL BRD</v>
          </cell>
          <cell r="J1478" t="str">
            <v>SA1</v>
          </cell>
          <cell r="K1478">
            <v>6947.5</v>
          </cell>
          <cell r="L1478">
            <v>0</v>
          </cell>
          <cell r="O1478">
            <v>6947.5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6947.5</v>
          </cell>
        </row>
        <row r="1479">
          <cell r="A1479">
            <v>100019</v>
          </cell>
          <cell r="B1479" t="str">
            <v>POWELL, SEAN</v>
          </cell>
          <cell r="C1479" t="str">
            <v>POWELL</v>
          </cell>
          <cell r="D1479" t="str">
            <v xml:space="preserve"> SEAN</v>
          </cell>
          <cell r="E1479" t="str">
            <v xml:space="preserve"> S</v>
          </cell>
          <cell r="F1479" t="str">
            <v>Special Agreement</v>
          </cell>
          <cell r="G1479" t="str">
            <v>2521</v>
          </cell>
          <cell r="H1479" t="str">
            <v>SA</v>
          </cell>
          <cell r="I1479" t="str">
            <v>POL BRD</v>
          </cell>
          <cell r="J1479" t="str">
            <v>SA1</v>
          </cell>
          <cell r="K1479">
            <v>1200</v>
          </cell>
          <cell r="L1479">
            <v>0</v>
          </cell>
          <cell r="O1479">
            <v>1200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1200</v>
          </cell>
        </row>
        <row r="1480">
          <cell r="A1480">
            <v>100020</v>
          </cell>
          <cell r="B1480" t="str">
            <v>STOCKTON, PATRICIA I</v>
          </cell>
          <cell r="C1480" t="str">
            <v>STOCKTON</v>
          </cell>
          <cell r="D1480" t="str">
            <v xml:space="preserve"> PATRICIA I</v>
          </cell>
          <cell r="E1480" t="str">
            <v xml:space="preserve"> P</v>
          </cell>
          <cell r="F1480" t="str">
            <v>Special Agreement</v>
          </cell>
          <cell r="G1480" t="str">
            <v>2521</v>
          </cell>
          <cell r="H1480" t="str">
            <v>SA</v>
          </cell>
          <cell r="I1480" t="str">
            <v>POL BRD</v>
          </cell>
          <cell r="J1480" t="str">
            <v>SA1</v>
          </cell>
          <cell r="K1480">
            <v>5500</v>
          </cell>
          <cell r="L1480">
            <v>0</v>
          </cell>
          <cell r="O1480">
            <v>5500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5500</v>
          </cell>
        </row>
        <row r="1481">
          <cell r="A1481">
            <v>100021</v>
          </cell>
          <cell r="B1481" t="str">
            <v>SMITH, BRIAN R</v>
          </cell>
          <cell r="C1481" t="str">
            <v>SMITH</v>
          </cell>
          <cell r="D1481" t="str">
            <v xml:space="preserve"> BRIAN R</v>
          </cell>
          <cell r="E1481" t="str">
            <v xml:space="preserve"> B</v>
          </cell>
          <cell r="F1481" t="str">
            <v>Special Agreement</v>
          </cell>
          <cell r="G1481" t="str">
            <v>2521</v>
          </cell>
          <cell r="H1481" t="str">
            <v>SA</v>
          </cell>
          <cell r="I1481" t="str">
            <v>POL BRD</v>
          </cell>
          <cell r="J1481" t="str">
            <v>SA1</v>
          </cell>
          <cell r="K1481">
            <v>4900</v>
          </cell>
          <cell r="L1481">
            <v>0</v>
          </cell>
          <cell r="O1481">
            <v>4900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4900</v>
          </cell>
        </row>
        <row r="1482">
          <cell r="A1482">
            <v>100022</v>
          </cell>
          <cell r="B1482" t="str">
            <v>NORGAARD, DERROLD</v>
          </cell>
          <cell r="C1482" t="str">
            <v>NORGAARD</v>
          </cell>
          <cell r="D1482" t="str">
            <v xml:space="preserve"> DERROLD</v>
          </cell>
          <cell r="E1482" t="str">
            <v xml:space="preserve"> D</v>
          </cell>
          <cell r="F1482" t="str">
            <v>Special Agreement</v>
          </cell>
          <cell r="G1482" t="str">
            <v>2521</v>
          </cell>
          <cell r="H1482" t="str">
            <v>SA</v>
          </cell>
          <cell r="I1482" t="str">
            <v>POL BRD</v>
          </cell>
          <cell r="J1482" t="str">
            <v>SA1</v>
          </cell>
          <cell r="K1482">
            <v>950</v>
          </cell>
          <cell r="L1482">
            <v>0</v>
          </cell>
          <cell r="O1482">
            <v>950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950</v>
          </cell>
        </row>
        <row r="1483">
          <cell r="A1483">
            <v>100023</v>
          </cell>
          <cell r="B1483" t="str">
            <v>ELDER, KEVEN</v>
          </cell>
          <cell r="C1483" t="str">
            <v>ELDER</v>
          </cell>
          <cell r="D1483" t="str">
            <v xml:space="preserve"> KEVEN</v>
          </cell>
          <cell r="E1483" t="str">
            <v xml:space="preserve"> K</v>
          </cell>
          <cell r="F1483" t="str">
            <v>Special Agreement</v>
          </cell>
          <cell r="G1483" t="str">
            <v>2521</v>
          </cell>
          <cell r="H1483" t="str">
            <v>SA</v>
          </cell>
          <cell r="I1483" t="str">
            <v>POL BRD</v>
          </cell>
          <cell r="J1483" t="str">
            <v>SA1</v>
          </cell>
          <cell r="K1483">
            <v>1700</v>
          </cell>
          <cell r="L1483">
            <v>0</v>
          </cell>
          <cell r="O1483">
            <v>1700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1700</v>
          </cell>
        </row>
        <row r="1484">
          <cell r="A1484">
            <v>2786</v>
          </cell>
          <cell r="B1484" t="str">
            <v>ING, STEVEN H.</v>
          </cell>
          <cell r="C1484" t="str">
            <v>ING</v>
          </cell>
          <cell r="D1484" t="str">
            <v xml:space="preserve"> STEVEN H.</v>
          </cell>
          <cell r="E1484" t="str">
            <v xml:space="preserve"> S</v>
          </cell>
          <cell r="F1484" t="str">
            <v>Deputy Police Chief 190</v>
          </cell>
          <cell r="G1484" t="str">
            <v>2528</v>
          </cell>
          <cell r="H1484" t="str">
            <v>SPOL</v>
          </cell>
          <cell r="I1484" t="str">
            <v>HOME</v>
          </cell>
          <cell r="J1484" t="str">
            <v>POL190</v>
          </cell>
          <cell r="K1484">
            <v>234253.42</v>
          </cell>
          <cell r="L1484">
            <v>100986.81</v>
          </cell>
          <cell r="O1484">
            <v>234253.42</v>
          </cell>
          <cell r="P1484">
            <v>102044.42</v>
          </cell>
          <cell r="Q1484">
            <v>1057.6099999999999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100986.81</v>
          </cell>
          <cell r="X1484">
            <v>132209</v>
          </cell>
        </row>
        <row r="1485">
          <cell r="A1485">
            <v>2804</v>
          </cell>
          <cell r="B1485" t="str">
            <v>PEARCE, JAMES A.</v>
          </cell>
          <cell r="C1485" t="str">
            <v>PEARCE</v>
          </cell>
          <cell r="D1485" t="str">
            <v xml:space="preserve"> JAMES A.</v>
          </cell>
          <cell r="E1485" t="str">
            <v xml:space="preserve"> J</v>
          </cell>
          <cell r="F1485" t="str">
            <v>Inspector Level 3</v>
          </cell>
          <cell r="G1485" t="str">
            <v>2570</v>
          </cell>
          <cell r="H1485" t="str">
            <v>SPOL</v>
          </cell>
          <cell r="I1485" t="str">
            <v>HOME</v>
          </cell>
          <cell r="J1485" t="str">
            <v>POL170</v>
          </cell>
          <cell r="K1485">
            <v>171215.7</v>
          </cell>
          <cell r="L1485">
            <v>0</v>
          </cell>
          <cell r="O1485">
            <v>171215.7</v>
          </cell>
          <cell r="P1485">
            <v>1492.62</v>
          </cell>
          <cell r="Q1485">
            <v>1492.62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169723.08000000002</v>
          </cell>
        </row>
        <row r="1486">
          <cell r="A1486">
            <v>2851</v>
          </cell>
          <cell r="B1486" t="str">
            <v>LINDNER, M. KEITH</v>
          </cell>
          <cell r="C1486" t="str">
            <v>LINDNER</v>
          </cell>
          <cell r="D1486" t="str">
            <v xml:space="preserve"> M. KEITH</v>
          </cell>
          <cell r="E1486" t="str">
            <v xml:space="preserve"> M</v>
          </cell>
          <cell r="F1486" t="str">
            <v>Inspector Level 3</v>
          </cell>
          <cell r="G1486" t="str">
            <v>2570</v>
          </cell>
          <cell r="H1486" t="str">
            <v>SPOL</v>
          </cell>
          <cell r="I1486" t="str">
            <v>POL ESQ</v>
          </cell>
          <cell r="J1486" t="str">
            <v>POL170</v>
          </cell>
          <cell r="K1486">
            <v>171610.64</v>
          </cell>
          <cell r="L1486">
            <v>0</v>
          </cell>
          <cell r="O1486">
            <v>171610.64</v>
          </cell>
          <cell r="P1486">
            <v>1887.56</v>
          </cell>
          <cell r="Q1486">
            <v>1887.56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169723.08000000002</v>
          </cell>
        </row>
        <row r="1487">
          <cell r="A1487">
            <v>2856</v>
          </cell>
          <cell r="B1487" t="str">
            <v>MCGREGOR, SCOTT</v>
          </cell>
          <cell r="C1487" t="str">
            <v>MCGREGOR</v>
          </cell>
          <cell r="D1487" t="str">
            <v xml:space="preserve"> SCOTT</v>
          </cell>
          <cell r="E1487" t="str">
            <v xml:space="preserve"> S</v>
          </cell>
          <cell r="F1487" t="str">
            <v>Inspector Level 3</v>
          </cell>
          <cell r="G1487" t="str">
            <v>2580</v>
          </cell>
          <cell r="H1487" t="str">
            <v>SPOL</v>
          </cell>
          <cell r="I1487" t="str">
            <v>HOME</v>
          </cell>
          <cell r="J1487" t="str">
            <v>POL170</v>
          </cell>
          <cell r="K1487">
            <v>225157.66</v>
          </cell>
          <cell r="L1487">
            <v>83910.58</v>
          </cell>
          <cell r="O1487">
            <v>225157.66</v>
          </cell>
          <cell r="P1487">
            <v>107681.62</v>
          </cell>
          <cell r="Q1487">
            <v>1298.28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22472.76</v>
          </cell>
          <cell r="W1487">
            <v>83910.58</v>
          </cell>
          <cell r="X1487">
            <v>117476.04000000001</v>
          </cell>
        </row>
        <row r="1488">
          <cell r="A1488">
            <v>2857</v>
          </cell>
          <cell r="B1488" t="str">
            <v>DURRANT, PENNY</v>
          </cell>
          <cell r="C1488" t="str">
            <v>DURRANT</v>
          </cell>
          <cell r="D1488" t="str">
            <v xml:space="preserve"> PENNY</v>
          </cell>
          <cell r="E1488" t="str">
            <v xml:space="preserve"> P</v>
          </cell>
          <cell r="F1488" t="str">
            <v>Inspector Level 3</v>
          </cell>
          <cell r="G1488" t="str">
            <v>2510</v>
          </cell>
          <cell r="H1488" t="str">
            <v>SPOL</v>
          </cell>
          <cell r="I1488" t="str">
            <v>HOME</v>
          </cell>
          <cell r="J1488" t="str">
            <v>POL170</v>
          </cell>
          <cell r="K1488">
            <v>171610.64</v>
          </cell>
          <cell r="L1488">
            <v>0</v>
          </cell>
          <cell r="O1488">
            <v>171610.64</v>
          </cell>
          <cell r="P1488">
            <v>1887.56</v>
          </cell>
          <cell r="Q1488">
            <v>1887.56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169723.08000000002</v>
          </cell>
        </row>
        <row r="1489">
          <cell r="A1489">
            <v>2921</v>
          </cell>
          <cell r="B1489" t="str">
            <v>HAMILTON, GRANT DONALD</v>
          </cell>
          <cell r="C1489" t="str">
            <v>HAMILTON</v>
          </cell>
          <cell r="D1489" t="str">
            <v xml:space="preserve"> GRANT DONALD</v>
          </cell>
          <cell r="E1489" t="str">
            <v xml:space="preserve"> G</v>
          </cell>
          <cell r="F1489" t="str">
            <v>Inspector Level 3</v>
          </cell>
          <cell r="G1489" t="str">
            <v>2560</v>
          </cell>
          <cell r="H1489" t="str">
            <v>SPOL</v>
          </cell>
          <cell r="I1489" t="str">
            <v>POL PATROL</v>
          </cell>
          <cell r="J1489" t="str">
            <v>POL170</v>
          </cell>
          <cell r="K1489">
            <v>171610.64</v>
          </cell>
          <cell r="L1489">
            <v>0</v>
          </cell>
          <cell r="O1489">
            <v>171610.64</v>
          </cell>
          <cell r="P1489">
            <v>1887.56</v>
          </cell>
          <cell r="Q1489">
            <v>1887.56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169723.08000000002</v>
          </cell>
        </row>
        <row r="1490">
          <cell r="A1490">
            <v>2944</v>
          </cell>
          <cell r="B1490" t="str">
            <v>MANAK, DELBIR S.</v>
          </cell>
          <cell r="C1490" t="str">
            <v>MANAK</v>
          </cell>
          <cell r="D1490" t="str">
            <v xml:space="preserve"> DELBIR S.</v>
          </cell>
          <cell r="E1490" t="str">
            <v xml:space="preserve"> D</v>
          </cell>
          <cell r="F1490" t="str">
            <v>Police Chief</v>
          </cell>
          <cell r="G1490" t="str">
            <v>2528</v>
          </cell>
          <cell r="H1490" t="str">
            <v>SPOL</v>
          </cell>
          <cell r="I1490" t="str">
            <v>POL ADMIN</v>
          </cell>
          <cell r="J1490" t="str">
            <v>POL239</v>
          </cell>
          <cell r="K1490">
            <v>222063.72</v>
          </cell>
          <cell r="L1490">
            <v>0</v>
          </cell>
          <cell r="O1490">
            <v>222063.72</v>
          </cell>
          <cell r="P1490">
            <v>3555.7200000000003</v>
          </cell>
          <cell r="Q1490">
            <v>1677.72</v>
          </cell>
          <cell r="R1490">
            <v>1878</v>
          </cell>
          <cell r="S1490">
            <v>0</v>
          </cell>
          <cell r="T1490">
            <v>1878</v>
          </cell>
          <cell r="U1490">
            <v>0</v>
          </cell>
          <cell r="V1490">
            <v>0</v>
          </cell>
          <cell r="W1490">
            <v>0</v>
          </cell>
          <cell r="X1490">
            <v>218508</v>
          </cell>
        </row>
        <row r="1491">
          <cell r="A1491">
            <v>3002</v>
          </cell>
          <cell r="B1491" t="str">
            <v>BROWN, MICHAEL D.L.</v>
          </cell>
          <cell r="C1491" t="str">
            <v>BROWN</v>
          </cell>
          <cell r="D1491" t="str">
            <v xml:space="preserve"> MICHAEL D.L.</v>
          </cell>
          <cell r="E1491" t="str">
            <v xml:space="preserve"> M</v>
          </cell>
          <cell r="F1491" t="str">
            <v>Inspector Level 1</v>
          </cell>
          <cell r="G1491" t="str">
            <v>2580</v>
          </cell>
          <cell r="H1491" t="str">
            <v>SPOL</v>
          </cell>
          <cell r="I1491" t="str">
            <v>POL CSD</v>
          </cell>
          <cell r="J1491" t="str">
            <v>POL160</v>
          </cell>
          <cell r="K1491">
            <v>146811.12</v>
          </cell>
          <cell r="L1491">
            <v>0</v>
          </cell>
          <cell r="O1491">
            <v>146811.12</v>
          </cell>
          <cell r="P1491">
            <v>1146.8599999999999</v>
          </cell>
          <cell r="Q1491">
            <v>1146.8599999999999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145664.26</v>
          </cell>
        </row>
        <row r="1492">
          <cell r="A1492">
            <v>10922</v>
          </cell>
          <cell r="B1492" t="str">
            <v>WATSON, COLIN I.</v>
          </cell>
          <cell r="C1492" t="str">
            <v>WATSON</v>
          </cell>
          <cell r="D1492" t="str">
            <v xml:space="preserve"> COLIN I.</v>
          </cell>
          <cell r="E1492" t="str">
            <v xml:space="preserve"> C</v>
          </cell>
          <cell r="F1492" t="str">
            <v>Deputy Police Chief 190</v>
          </cell>
          <cell r="G1492" t="str">
            <v>2528</v>
          </cell>
          <cell r="H1492" t="str">
            <v>SPOL</v>
          </cell>
          <cell r="I1492" t="str">
            <v>POL ADMIN</v>
          </cell>
          <cell r="J1492" t="str">
            <v>POL190</v>
          </cell>
          <cell r="K1492">
            <v>192042.04</v>
          </cell>
          <cell r="L1492">
            <v>0</v>
          </cell>
          <cell r="O1492">
            <v>192042.04</v>
          </cell>
          <cell r="P1492">
            <v>1492.62</v>
          </cell>
          <cell r="Q1492">
            <v>1492.62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190549.42</v>
          </cell>
        </row>
        <row r="1493">
          <cell r="A1493">
            <v>12044</v>
          </cell>
          <cell r="B1493" t="str">
            <v>MCRAE, JAMES G.</v>
          </cell>
          <cell r="C1493" t="str">
            <v>MCRAE</v>
          </cell>
          <cell r="D1493" t="str">
            <v xml:space="preserve"> JAMES G.</v>
          </cell>
          <cell r="E1493" t="str">
            <v xml:space="preserve"> J</v>
          </cell>
          <cell r="F1493" t="str">
            <v>Inspector Level 1</v>
          </cell>
          <cell r="G1493" t="str">
            <v>2510</v>
          </cell>
          <cell r="H1493" t="str">
            <v>SPOL</v>
          </cell>
          <cell r="I1493" t="str">
            <v>POL HR</v>
          </cell>
          <cell r="J1493" t="str">
            <v>POL160</v>
          </cell>
          <cell r="K1493">
            <v>155278.68</v>
          </cell>
          <cell r="L1493">
            <v>0</v>
          </cell>
          <cell r="O1493">
            <v>155278.68</v>
          </cell>
          <cell r="P1493">
            <v>817.66</v>
          </cell>
          <cell r="Q1493">
            <v>817.66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154461.01999999999</v>
          </cell>
        </row>
        <row r="1494">
          <cell r="A1494">
            <v>12124</v>
          </cell>
          <cell r="B1494" t="str">
            <v>BROWN, COLIN</v>
          </cell>
          <cell r="C1494" t="str">
            <v>BROWN</v>
          </cell>
          <cell r="D1494" t="str">
            <v xml:space="preserve"> COLIN</v>
          </cell>
          <cell r="E1494" t="str">
            <v xml:space="preserve"> C</v>
          </cell>
          <cell r="F1494" t="str">
            <v>Inspector Level 1</v>
          </cell>
          <cell r="G1494" t="str">
            <v>2529</v>
          </cell>
          <cell r="H1494" t="str">
            <v>SPOL</v>
          </cell>
          <cell r="I1494" t="str">
            <v>POL ADMIN</v>
          </cell>
          <cell r="J1494" t="str">
            <v>POL160</v>
          </cell>
          <cell r="K1494">
            <v>147439.79</v>
          </cell>
          <cell r="L1494">
            <v>0</v>
          </cell>
          <cell r="O1494">
            <v>147439.79</v>
          </cell>
          <cell r="P1494">
            <v>1507.61</v>
          </cell>
          <cell r="Q1494">
            <v>1146.8599999999999</v>
          </cell>
          <cell r="R1494">
            <v>0</v>
          </cell>
          <cell r="S1494">
            <v>0</v>
          </cell>
          <cell r="T1494">
            <v>0</v>
          </cell>
          <cell r="U1494">
            <v>360.75</v>
          </cell>
          <cell r="V1494">
            <v>0</v>
          </cell>
          <cell r="W1494">
            <v>0</v>
          </cell>
          <cell r="X1494">
            <v>145932.18000000002</v>
          </cell>
        </row>
        <row r="1495">
          <cell r="A1495">
            <v>12377</v>
          </cell>
          <cell r="B1495" t="str">
            <v>LACON, ANDREW</v>
          </cell>
          <cell r="C1495" t="str">
            <v>LACON</v>
          </cell>
          <cell r="D1495" t="str">
            <v xml:space="preserve"> ANDREW</v>
          </cell>
          <cell r="E1495" t="str">
            <v xml:space="preserve"> A</v>
          </cell>
          <cell r="F1495" t="str">
            <v>Inspector Level 3</v>
          </cell>
          <cell r="G1495" t="str">
            <v>2500</v>
          </cell>
          <cell r="H1495" t="str">
            <v>SPOL</v>
          </cell>
          <cell r="I1495" t="str">
            <v>HOME</v>
          </cell>
          <cell r="J1495" t="str">
            <v>POL170</v>
          </cell>
          <cell r="K1495">
            <v>12000</v>
          </cell>
          <cell r="L1495">
            <v>0</v>
          </cell>
          <cell r="O1495">
            <v>12000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12000</v>
          </cell>
        </row>
        <row r="1496">
          <cell r="A1496">
            <v>12454</v>
          </cell>
          <cell r="B1496" t="str">
            <v>LAIDMAN, JASON</v>
          </cell>
          <cell r="C1496" t="str">
            <v>LAIDMAN</v>
          </cell>
          <cell r="D1496" t="str">
            <v xml:space="preserve"> JASON</v>
          </cell>
          <cell r="E1496" t="str">
            <v xml:space="preserve"> J</v>
          </cell>
          <cell r="F1496" t="str">
            <v>Deputy Police Chief 180</v>
          </cell>
          <cell r="G1496" t="str">
            <v>2528</v>
          </cell>
          <cell r="H1496" t="str">
            <v>SPOL</v>
          </cell>
          <cell r="I1496" t="str">
            <v>POL ADMIN</v>
          </cell>
          <cell r="J1496" t="str">
            <v>POL180</v>
          </cell>
          <cell r="K1496">
            <v>173850.01</v>
          </cell>
          <cell r="L1496">
            <v>0</v>
          </cell>
          <cell r="O1496">
            <v>173850.01</v>
          </cell>
          <cell r="P1496">
            <v>1781.23</v>
          </cell>
          <cell r="Q1496">
            <v>1781.23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172068.78</v>
          </cell>
        </row>
        <row r="1497">
          <cell r="A1497">
            <v>12644</v>
          </cell>
          <cell r="B1497" t="str">
            <v>PARKS, TONY</v>
          </cell>
          <cell r="C1497" t="str">
            <v>PARKS</v>
          </cell>
          <cell r="D1497" t="str">
            <v xml:space="preserve"> TONY</v>
          </cell>
          <cell r="E1497" t="str">
            <v xml:space="preserve"> T</v>
          </cell>
          <cell r="F1497" t="str">
            <v>Inspector Level 1</v>
          </cell>
          <cell r="G1497" t="str">
            <v>2600</v>
          </cell>
          <cell r="H1497" t="str">
            <v>SPOL</v>
          </cell>
          <cell r="I1497" t="str">
            <v>POL GIS</v>
          </cell>
          <cell r="J1497" t="str">
            <v>POL160</v>
          </cell>
          <cell r="K1497">
            <v>147504.04999999999</v>
          </cell>
          <cell r="L1497">
            <v>0</v>
          </cell>
          <cell r="O1497">
            <v>147504.04999999999</v>
          </cell>
          <cell r="P1497">
            <v>1340.98</v>
          </cell>
          <cell r="Q1497">
            <v>422.72</v>
          </cell>
          <cell r="R1497">
            <v>0</v>
          </cell>
          <cell r="S1497">
            <v>0</v>
          </cell>
          <cell r="T1497">
            <v>0</v>
          </cell>
          <cell r="U1497">
            <v>918.26</v>
          </cell>
          <cell r="V1497">
            <v>0</v>
          </cell>
          <cell r="W1497">
            <v>0</v>
          </cell>
          <cell r="X1497">
            <v>146163.06999999998</v>
          </cell>
        </row>
        <row r="1498">
          <cell r="A1498">
            <v>12099</v>
          </cell>
          <cell r="B1498" t="str">
            <v>PEREIRA, JANICE</v>
          </cell>
          <cell r="C1498" t="str">
            <v>PEREIRA</v>
          </cell>
          <cell r="D1498" t="str">
            <v xml:space="preserve"> JANICE</v>
          </cell>
          <cell r="E1498" t="str">
            <v xml:space="preserve"> J</v>
          </cell>
          <cell r="F1498" t="str">
            <v>Payroll/Accting Clerk - Police</v>
          </cell>
          <cell r="G1498" t="str">
            <v>2500</v>
          </cell>
          <cell r="H1498" t="str">
            <v>C388</v>
          </cell>
          <cell r="I1498" t="str">
            <v>POL ADMIN</v>
          </cell>
          <cell r="J1498" t="str">
            <v>PCUP11</v>
          </cell>
          <cell r="K1498">
            <v>65957.31</v>
          </cell>
          <cell r="L1498">
            <v>0</v>
          </cell>
          <cell r="O1498">
            <v>65957.31</v>
          </cell>
          <cell r="P1498">
            <v>1949.77</v>
          </cell>
          <cell r="Q1498">
            <v>1036.8</v>
          </cell>
          <cell r="R1498">
            <v>2638.3</v>
          </cell>
          <cell r="S1498">
            <v>1725.33</v>
          </cell>
          <cell r="T1498">
            <v>912.96999999999991</v>
          </cell>
          <cell r="U1498">
            <v>0</v>
          </cell>
          <cell r="V1498">
            <v>0</v>
          </cell>
          <cell r="W1498">
            <v>0</v>
          </cell>
          <cell r="X1498">
            <v>64007.54</v>
          </cell>
        </row>
        <row r="1499">
          <cell r="A1499">
            <v>12785</v>
          </cell>
          <cell r="B1499" t="str">
            <v>SHEEHAN, TINA</v>
          </cell>
          <cell r="C1499" t="str">
            <v>SHEEHAN</v>
          </cell>
          <cell r="D1499" t="str">
            <v xml:space="preserve"> TINA</v>
          </cell>
          <cell r="E1499" t="str">
            <v xml:space="preserve"> T</v>
          </cell>
          <cell r="F1499" t="str">
            <v>Admin Assistant - Police</v>
          </cell>
          <cell r="G1499" t="str">
            <v>2530</v>
          </cell>
          <cell r="H1499" t="str">
            <v>C388</v>
          </cell>
          <cell r="I1499" t="str">
            <v>POL ADMIN</v>
          </cell>
          <cell r="J1499" t="str">
            <v>PCUP08</v>
          </cell>
          <cell r="K1499">
            <v>56151.26</v>
          </cell>
          <cell r="L1499">
            <v>0</v>
          </cell>
          <cell r="O1499">
            <v>56151.26</v>
          </cell>
          <cell r="P1499">
            <v>1065.4499999999998</v>
          </cell>
          <cell r="Q1499">
            <v>272.88</v>
          </cell>
          <cell r="R1499">
            <v>2271.4299999999998</v>
          </cell>
          <cell r="S1499">
            <v>1478.86</v>
          </cell>
          <cell r="T1499">
            <v>792.56999999999994</v>
          </cell>
          <cell r="U1499">
            <v>0</v>
          </cell>
          <cell r="V1499">
            <v>0</v>
          </cell>
          <cell r="W1499">
            <v>0</v>
          </cell>
          <cell r="X1499">
            <v>55085.810000000005</v>
          </cell>
        </row>
        <row r="1500">
          <cell r="A1500">
            <v>12923</v>
          </cell>
          <cell r="B1500" t="str">
            <v>ROWSELL, MARIE ANDREE</v>
          </cell>
          <cell r="C1500" t="str">
            <v>ROWSELL</v>
          </cell>
          <cell r="D1500" t="str">
            <v xml:space="preserve"> MARIE ANDREE</v>
          </cell>
          <cell r="E1500" t="str">
            <v xml:space="preserve"> M</v>
          </cell>
          <cell r="F1500" t="str">
            <v>Info &amp; Privacy Disclos Analyst</v>
          </cell>
          <cell r="G1500" t="str">
            <v>2530</v>
          </cell>
          <cell r="H1500" t="str">
            <v>C388</v>
          </cell>
          <cell r="I1500" t="str">
            <v>POL ADMIN</v>
          </cell>
          <cell r="J1500" t="str">
            <v>PCUP13</v>
          </cell>
          <cell r="K1500">
            <v>73399.08</v>
          </cell>
          <cell r="L1500">
            <v>0</v>
          </cell>
          <cell r="O1500">
            <v>73399.08</v>
          </cell>
          <cell r="P1500">
            <v>2078.86</v>
          </cell>
          <cell r="Q1500">
            <v>1069.3800000000001</v>
          </cell>
          <cell r="R1500">
            <v>2935.13</v>
          </cell>
          <cell r="S1500">
            <v>1925.65</v>
          </cell>
          <cell r="T1500">
            <v>1009.48</v>
          </cell>
          <cell r="U1500">
            <v>0</v>
          </cell>
          <cell r="V1500">
            <v>0</v>
          </cell>
          <cell r="W1500">
            <v>0</v>
          </cell>
          <cell r="X1500">
            <v>71320.22</v>
          </cell>
        </row>
        <row r="1501">
          <cell r="A1501">
            <v>13705</v>
          </cell>
          <cell r="B1501" t="str">
            <v>PTIC, SUSAN</v>
          </cell>
          <cell r="C1501" t="str">
            <v>PTIC</v>
          </cell>
          <cell r="D1501" t="str">
            <v xml:space="preserve"> SUSAN</v>
          </cell>
          <cell r="E1501" t="str">
            <v xml:space="preserve"> S</v>
          </cell>
          <cell r="F1501" t="str">
            <v>Admin Assistant - Police</v>
          </cell>
          <cell r="G1501" t="str">
            <v>2500</v>
          </cell>
          <cell r="H1501" t="str">
            <v>C388</v>
          </cell>
          <cell r="I1501" t="str">
            <v>POL ADMIN</v>
          </cell>
          <cell r="J1501" t="str">
            <v>PCUP09</v>
          </cell>
          <cell r="K1501">
            <v>59773.94</v>
          </cell>
          <cell r="L1501">
            <v>0</v>
          </cell>
          <cell r="O1501">
            <v>59773.94</v>
          </cell>
          <cell r="P1501">
            <v>1488.19</v>
          </cell>
          <cell r="Q1501">
            <v>646.44000000000005</v>
          </cell>
          <cell r="R1501">
            <v>2416.56</v>
          </cell>
          <cell r="S1501">
            <v>1574.81</v>
          </cell>
          <cell r="T1501">
            <v>841.75</v>
          </cell>
          <cell r="U1501">
            <v>0</v>
          </cell>
          <cell r="V1501">
            <v>0</v>
          </cell>
          <cell r="W1501">
            <v>0</v>
          </cell>
          <cell r="X1501">
            <v>58285.75</v>
          </cell>
        </row>
        <row r="1502">
          <cell r="A1502">
            <v>13817</v>
          </cell>
          <cell r="B1502" t="str">
            <v>LEBLANC, MICHELLE, M</v>
          </cell>
          <cell r="C1502" t="str">
            <v>LEBLANC</v>
          </cell>
          <cell r="D1502" t="str">
            <v xml:space="preserve"> MICHELLE</v>
          </cell>
          <cell r="E1502" t="str">
            <v xml:space="preserve"> M</v>
          </cell>
          <cell r="F1502" t="str">
            <v>Information Disclosure Advisor</v>
          </cell>
          <cell r="G1502" t="str">
            <v>2530</v>
          </cell>
          <cell r="H1502" t="str">
            <v>C388</v>
          </cell>
          <cell r="I1502" t="str">
            <v>POL ADMIN</v>
          </cell>
          <cell r="J1502" t="str">
            <v>PCUP09</v>
          </cell>
          <cell r="K1502">
            <v>59815.54</v>
          </cell>
          <cell r="L1502">
            <v>0</v>
          </cell>
          <cell r="O1502">
            <v>59815.54</v>
          </cell>
          <cell r="P1502">
            <v>1848.5900000000001</v>
          </cell>
          <cell r="Q1502">
            <v>1006.44</v>
          </cell>
          <cell r="R1502">
            <v>2408.12</v>
          </cell>
          <cell r="S1502">
            <v>1565.97</v>
          </cell>
          <cell r="T1502">
            <v>842.15000000000009</v>
          </cell>
          <cell r="U1502">
            <v>0</v>
          </cell>
          <cell r="V1502">
            <v>0</v>
          </cell>
          <cell r="W1502">
            <v>0</v>
          </cell>
          <cell r="X1502">
            <v>57966.95</v>
          </cell>
        </row>
        <row r="1503">
          <cell r="A1503">
            <v>10161</v>
          </cell>
          <cell r="B1503" t="str">
            <v>TAYLOR, DEBRA D.</v>
          </cell>
          <cell r="C1503" t="str">
            <v>TAYLOR</v>
          </cell>
          <cell r="D1503" t="str">
            <v xml:space="preserve"> DEBRA D.</v>
          </cell>
          <cell r="E1503" t="str">
            <v xml:space="preserve"> D</v>
          </cell>
          <cell r="F1503" t="str">
            <v>Mgr - Info/Privacy &amp; Legal Ser</v>
          </cell>
          <cell r="G1503" t="str">
            <v>2530</v>
          </cell>
          <cell r="H1503" t="str">
            <v>EX</v>
          </cell>
          <cell r="I1503" t="str">
            <v>POL ADMIN</v>
          </cell>
          <cell r="J1503" t="str">
            <v>PCONTD</v>
          </cell>
          <cell r="K1503">
            <v>110435.89</v>
          </cell>
          <cell r="L1503">
            <v>0</v>
          </cell>
          <cell r="O1503">
            <v>110435.89</v>
          </cell>
          <cell r="P1503">
            <v>3316.36</v>
          </cell>
          <cell r="Q1503">
            <v>2546.5</v>
          </cell>
          <cell r="R1503">
            <v>2285.5700000000002</v>
          </cell>
          <cell r="S1503">
            <v>1515.71</v>
          </cell>
          <cell r="T1503">
            <v>769.86</v>
          </cell>
          <cell r="U1503">
            <v>0</v>
          </cell>
          <cell r="V1503">
            <v>0</v>
          </cell>
          <cell r="W1503">
            <v>0</v>
          </cell>
          <cell r="X1503">
            <v>107119.53</v>
          </cell>
        </row>
        <row r="1504">
          <cell r="A1504">
            <v>12791</v>
          </cell>
          <cell r="B1504" t="str">
            <v>THOMSON, COLLETTE</v>
          </cell>
          <cell r="C1504" t="str">
            <v>THOMSON</v>
          </cell>
          <cell r="D1504" t="str">
            <v xml:space="preserve"> COLLETTE</v>
          </cell>
          <cell r="E1504" t="str">
            <v xml:space="preserve"> C</v>
          </cell>
          <cell r="F1504" t="str">
            <v>Executive Assistant - Police</v>
          </cell>
          <cell r="G1504" t="str">
            <v>2528</v>
          </cell>
          <cell r="H1504" t="str">
            <v>EX</v>
          </cell>
          <cell r="I1504" t="str">
            <v>POL ADMIN</v>
          </cell>
          <cell r="J1504" t="str">
            <v>PCONTB</v>
          </cell>
          <cell r="K1504">
            <v>83495.44</v>
          </cell>
          <cell r="L1504">
            <v>0</v>
          </cell>
          <cell r="O1504">
            <v>83495.44</v>
          </cell>
          <cell r="P1504">
            <v>3778.8999999999996</v>
          </cell>
          <cell r="Q1504">
            <v>2623.2</v>
          </cell>
          <cell r="R1504">
            <v>3299.59</v>
          </cell>
          <cell r="S1504">
            <v>2143.89</v>
          </cell>
          <cell r="T1504">
            <v>1155.7</v>
          </cell>
          <cell r="U1504">
            <v>0</v>
          </cell>
          <cell r="V1504">
            <v>0</v>
          </cell>
          <cell r="W1504">
            <v>0</v>
          </cell>
          <cell r="X1504">
            <v>79716.540000000008</v>
          </cell>
        </row>
        <row r="1505">
          <cell r="A1505">
            <v>14329</v>
          </cell>
          <cell r="B1505" t="str">
            <v>HURCOMBE, STEVEN, P</v>
          </cell>
          <cell r="C1505" t="str">
            <v>HURCOMBE</v>
          </cell>
          <cell r="D1505" t="str">
            <v xml:space="preserve"> STEVEN</v>
          </cell>
          <cell r="E1505" t="str">
            <v xml:space="preserve"> S</v>
          </cell>
          <cell r="F1505" t="str">
            <v>Controller - Police</v>
          </cell>
          <cell r="G1505" t="str">
            <v>2500</v>
          </cell>
          <cell r="H1505" t="str">
            <v>EX</v>
          </cell>
          <cell r="I1505" t="str">
            <v>POL ADMIN</v>
          </cell>
          <cell r="J1505" t="str">
            <v>PCONTG</v>
          </cell>
          <cell r="K1505">
            <v>149916.54999999999</v>
          </cell>
          <cell r="L1505">
            <v>0</v>
          </cell>
          <cell r="O1505">
            <v>149916.54999999999</v>
          </cell>
          <cell r="P1505">
            <v>3759.15</v>
          </cell>
          <cell r="Q1505">
            <v>3759.15</v>
          </cell>
          <cell r="R1505">
            <v>198.77</v>
          </cell>
          <cell r="S1505">
            <v>198.77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146157.4</v>
          </cell>
        </row>
        <row r="1506">
          <cell r="A1506">
            <v>14719</v>
          </cell>
          <cell r="B1506" t="str">
            <v>TAYLOR, EVE</v>
          </cell>
          <cell r="C1506" t="str">
            <v>TAYLOR</v>
          </cell>
          <cell r="D1506" t="str">
            <v xml:space="preserve"> EVE</v>
          </cell>
          <cell r="E1506" t="str">
            <v xml:space="preserve"> E</v>
          </cell>
          <cell r="F1506" t="str">
            <v>Executive Assistant - Police</v>
          </cell>
          <cell r="G1506" t="str">
            <v>2528</v>
          </cell>
          <cell r="H1506" t="str">
            <v>EX</v>
          </cell>
          <cell r="I1506" t="str">
            <v>POL ADMIN</v>
          </cell>
          <cell r="J1506" t="str">
            <v>PCONTB</v>
          </cell>
          <cell r="K1506">
            <v>6655.49</v>
          </cell>
          <cell r="L1506">
            <v>0</v>
          </cell>
          <cell r="O1506">
            <v>6655.49</v>
          </cell>
          <cell r="P1506">
            <v>450.88</v>
          </cell>
          <cell r="Q1506">
            <v>450.88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6204.61</v>
          </cell>
        </row>
        <row r="1507">
          <cell r="A1507">
            <v>13347</v>
          </cell>
          <cell r="B1507" t="str">
            <v>KELLEY, KIMBERLY</v>
          </cell>
          <cell r="C1507" t="str">
            <v>KELLEY</v>
          </cell>
          <cell r="D1507" t="str">
            <v xml:space="preserve"> KIMBERLY</v>
          </cell>
          <cell r="E1507" t="str">
            <v xml:space="preserve"> K</v>
          </cell>
          <cell r="F1507" t="str">
            <v>Community Programs Coordinator</v>
          </cell>
          <cell r="G1507" t="str">
            <v>2547</v>
          </cell>
          <cell r="H1507" t="str">
            <v>C388</v>
          </cell>
          <cell r="I1507" t="str">
            <v>POL CED</v>
          </cell>
          <cell r="J1507" t="str">
            <v>PCUP11</v>
          </cell>
          <cell r="K1507">
            <v>67084.61</v>
          </cell>
          <cell r="L1507">
            <v>0</v>
          </cell>
          <cell r="O1507">
            <v>67084.61</v>
          </cell>
          <cell r="P1507">
            <v>1629.92</v>
          </cell>
          <cell r="Q1507">
            <v>676.8</v>
          </cell>
          <cell r="R1507">
            <v>2678.55</v>
          </cell>
          <cell r="S1507">
            <v>1725.43</v>
          </cell>
          <cell r="T1507">
            <v>953.12</v>
          </cell>
          <cell r="U1507">
            <v>0</v>
          </cell>
          <cell r="V1507">
            <v>0</v>
          </cell>
          <cell r="W1507">
            <v>0</v>
          </cell>
          <cell r="X1507">
            <v>65454.69</v>
          </cell>
        </row>
        <row r="1508">
          <cell r="A1508">
            <v>13471</v>
          </cell>
          <cell r="B1508" t="str">
            <v>WALLIS, KAREN, L</v>
          </cell>
          <cell r="C1508" t="str">
            <v>WALLIS</v>
          </cell>
          <cell r="D1508" t="str">
            <v xml:space="preserve"> KAREN</v>
          </cell>
          <cell r="E1508" t="str">
            <v xml:space="preserve"> K</v>
          </cell>
          <cell r="F1508" t="str">
            <v>Coord, Volunteer Srvs - Police</v>
          </cell>
          <cell r="G1508" t="str">
            <v>2525</v>
          </cell>
          <cell r="H1508" t="str">
            <v>C388</v>
          </cell>
          <cell r="I1508" t="str">
            <v>POL CED</v>
          </cell>
          <cell r="J1508" t="str">
            <v>PCUP13</v>
          </cell>
          <cell r="K1508">
            <v>33136.410000000003</v>
          </cell>
          <cell r="L1508">
            <v>5898.7300000000005</v>
          </cell>
          <cell r="O1508">
            <v>33136.410000000003</v>
          </cell>
          <cell r="P1508">
            <v>11857.23</v>
          </cell>
          <cell r="Q1508">
            <v>148.87</v>
          </cell>
          <cell r="R1508">
            <v>1826.23</v>
          </cell>
          <cell r="S1508">
            <v>416.92</v>
          </cell>
          <cell r="T1508">
            <v>1409.31</v>
          </cell>
          <cell r="U1508">
            <v>4272.6499999999996</v>
          </cell>
          <cell r="V1508">
            <v>127.67</v>
          </cell>
          <cell r="W1508">
            <v>5898.7300000000005</v>
          </cell>
          <cell r="X1508">
            <v>21279.180000000004</v>
          </cell>
        </row>
        <row r="1509">
          <cell r="A1509">
            <v>13921</v>
          </cell>
          <cell r="B1509" t="str">
            <v>MORAN, BOWEN, M</v>
          </cell>
          <cell r="C1509" t="str">
            <v>MORAN</v>
          </cell>
          <cell r="D1509" t="str">
            <v xml:space="preserve"> BOWEN</v>
          </cell>
          <cell r="E1509" t="str">
            <v xml:space="preserve"> B</v>
          </cell>
          <cell r="F1509" t="str">
            <v>Communications Coord - Police</v>
          </cell>
          <cell r="G1509" t="str">
            <v>2524</v>
          </cell>
          <cell r="H1509" t="str">
            <v>C388</v>
          </cell>
          <cell r="I1509" t="str">
            <v>POL CED</v>
          </cell>
          <cell r="J1509" t="str">
            <v>PCUP15</v>
          </cell>
          <cell r="K1509">
            <v>99630.09</v>
          </cell>
          <cell r="L1509">
            <v>0</v>
          </cell>
          <cell r="O1509">
            <v>99630.09</v>
          </cell>
          <cell r="P1509">
            <v>2678.42</v>
          </cell>
          <cell r="Q1509">
            <v>745.23</v>
          </cell>
          <cell r="R1509">
            <v>4033.87</v>
          </cell>
          <cell r="S1509">
            <v>2100.6799999999998</v>
          </cell>
          <cell r="T1509">
            <v>1933.19</v>
          </cell>
          <cell r="U1509">
            <v>0</v>
          </cell>
          <cell r="V1509">
            <v>0</v>
          </cell>
          <cell r="W1509">
            <v>0</v>
          </cell>
          <cell r="X1509">
            <v>96951.67</v>
          </cell>
        </row>
        <row r="1510">
          <cell r="A1510">
            <v>14602</v>
          </cell>
          <cell r="B1510" t="str">
            <v>GILROY-SCOTT, TARA</v>
          </cell>
          <cell r="C1510" t="str">
            <v>GILROY-SCOTT</v>
          </cell>
          <cell r="D1510" t="str">
            <v xml:space="preserve"> TARA</v>
          </cell>
          <cell r="E1510" t="str">
            <v xml:space="preserve"> T</v>
          </cell>
          <cell r="F1510" t="str">
            <v>Coord, Volunteer Srvs - Police</v>
          </cell>
          <cell r="G1510" t="str">
            <v>2546</v>
          </cell>
          <cell r="H1510" t="str">
            <v>C388</v>
          </cell>
          <cell r="I1510" t="str">
            <v>POL CED</v>
          </cell>
          <cell r="J1510" t="str">
            <v>PCUP13</v>
          </cell>
          <cell r="K1510">
            <v>44993.65</v>
          </cell>
          <cell r="L1510">
            <v>0</v>
          </cell>
          <cell r="O1510">
            <v>44993.65</v>
          </cell>
          <cell r="P1510">
            <v>233.9</v>
          </cell>
          <cell r="Q1510">
            <v>233.9</v>
          </cell>
          <cell r="R1510">
            <v>1054.56</v>
          </cell>
          <cell r="S1510">
            <v>1054.56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44759.75</v>
          </cell>
        </row>
        <row r="1511">
          <cell r="A1511">
            <v>14648</v>
          </cell>
          <cell r="B1511" t="str">
            <v>SALHOLM, KATHERINE</v>
          </cell>
          <cell r="C1511" t="str">
            <v>SALHOLM</v>
          </cell>
          <cell r="D1511" t="str">
            <v xml:space="preserve"> KATHERINE</v>
          </cell>
          <cell r="E1511" t="str">
            <v xml:space="preserve"> K</v>
          </cell>
          <cell r="F1511" t="str">
            <v>Business Analyst - Polic</v>
          </cell>
          <cell r="G1511" t="str">
            <v>2524</v>
          </cell>
          <cell r="H1511" t="str">
            <v>C388</v>
          </cell>
          <cell r="I1511" t="str">
            <v>POL CED</v>
          </cell>
          <cell r="J1511" t="str">
            <v>PCUP17</v>
          </cell>
          <cell r="K1511">
            <v>29861.85</v>
          </cell>
          <cell r="L1511">
            <v>0</v>
          </cell>
          <cell r="O1511">
            <v>29861.85</v>
          </cell>
          <cell r="P1511">
            <v>144.05000000000001</v>
          </cell>
          <cell r="Q1511">
            <v>144.05000000000001</v>
          </cell>
          <cell r="R1511">
            <v>445.2</v>
          </cell>
          <cell r="S1511">
            <v>445.2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29717.8</v>
          </cell>
        </row>
        <row r="1512">
          <cell r="A1512">
            <v>13743</v>
          </cell>
          <cell r="B1512" t="str">
            <v>MACINTYRE, MARK</v>
          </cell>
          <cell r="C1512" t="str">
            <v>MACINTYRE</v>
          </cell>
          <cell r="D1512" t="str">
            <v xml:space="preserve"> MARK</v>
          </cell>
          <cell r="E1512" t="str">
            <v xml:space="preserve"> M</v>
          </cell>
          <cell r="F1512" t="str">
            <v>Director, Public Affairs</v>
          </cell>
          <cell r="G1512" t="str">
            <v>2524</v>
          </cell>
          <cell r="H1512" t="str">
            <v>EX</v>
          </cell>
          <cell r="I1512" t="str">
            <v>POL CED</v>
          </cell>
          <cell r="J1512" t="str">
            <v>ACTG2</v>
          </cell>
          <cell r="K1512">
            <v>143630.29</v>
          </cell>
          <cell r="L1512">
            <v>0</v>
          </cell>
          <cell r="O1512">
            <v>143630.29</v>
          </cell>
          <cell r="P1512">
            <v>2404.56</v>
          </cell>
          <cell r="Q1512">
            <v>2404.56</v>
          </cell>
          <cell r="R1512">
            <v>198.77</v>
          </cell>
          <cell r="S1512">
            <v>198.77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141225.73000000001</v>
          </cell>
        </row>
        <row r="1513">
          <cell r="A1513">
            <v>12841</v>
          </cell>
          <cell r="B1513" t="str">
            <v>BROOKS, RODERICK</v>
          </cell>
          <cell r="C1513" t="str">
            <v>BROOKS</v>
          </cell>
          <cell r="D1513" t="str">
            <v xml:space="preserve"> RODERICK</v>
          </cell>
          <cell r="E1513" t="str">
            <v xml:space="preserve"> R</v>
          </cell>
          <cell r="F1513" t="str">
            <v>Complaint Taker</v>
          </cell>
          <cell r="G1513" t="str">
            <v>2525</v>
          </cell>
          <cell r="H1513" t="str">
            <v>C388</v>
          </cell>
          <cell r="I1513" t="str">
            <v>POL COMM</v>
          </cell>
          <cell r="J1513" t="str">
            <v>PCUP09</v>
          </cell>
          <cell r="K1513">
            <v>44585.32</v>
          </cell>
          <cell r="L1513">
            <v>4847.12</v>
          </cell>
          <cell r="O1513">
            <v>44585.32</v>
          </cell>
          <cell r="P1513">
            <v>7395.619999999999</v>
          </cell>
          <cell r="Q1513">
            <v>0</v>
          </cell>
          <cell r="R1513">
            <v>2176.3000000000002</v>
          </cell>
          <cell r="S1513">
            <v>0</v>
          </cell>
          <cell r="T1513">
            <v>2176.2999999999997</v>
          </cell>
          <cell r="U1513">
            <v>0</v>
          </cell>
          <cell r="V1513">
            <v>372.2</v>
          </cell>
          <cell r="W1513">
            <v>4847.12</v>
          </cell>
          <cell r="X1513">
            <v>37189.699999999997</v>
          </cell>
        </row>
        <row r="1514">
          <cell r="A1514">
            <v>14301</v>
          </cell>
          <cell r="B1514" t="str">
            <v>MACINTOSH, CHELSEA</v>
          </cell>
          <cell r="C1514" t="str">
            <v>MACINTOSH</v>
          </cell>
          <cell r="D1514" t="str">
            <v xml:space="preserve"> CHELSEA</v>
          </cell>
          <cell r="E1514" t="str">
            <v xml:space="preserve"> C</v>
          </cell>
          <cell r="F1514" t="str">
            <v>Communications Specialist</v>
          </cell>
          <cell r="G1514" t="str">
            <v>2525</v>
          </cell>
          <cell r="H1514" t="str">
            <v>C388</v>
          </cell>
          <cell r="I1514" t="str">
            <v>POL COMM</v>
          </cell>
          <cell r="J1514" t="str">
            <v>PCUP11</v>
          </cell>
          <cell r="K1514">
            <v>39310.850000000006</v>
          </cell>
          <cell r="L1514">
            <v>0</v>
          </cell>
          <cell r="O1514">
            <v>39310.850000000006</v>
          </cell>
          <cell r="P1514">
            <v>1345.94</v>
          </cell>
          <cell r="Q1514">
            <v>280.95</v>
          </cell>
          <cell r="R1514">
            <v>2121.3200000000002</v>
          </cell>
          <cell r="S1514">
            <v>1056.33</v>
          </cell>
          <cell r="T1514">
            <v>1064.99</v>
          </cell>
          <cell r="U1514">
            <v>0</v>
          </cell>
          <cell r="V1514">
            <v>0</v>
          </cell>
          <cell r="W1514">
            <v>0</v>
          </cell>
          <cell r="X1514">
            <v>37964.910000000003</v>
          </cell>
        </row>
        <row r="1515">
          <cell r="A1515">
            <v>12011</v>
          </cell>
          <cell r="B1515" t="str">
            <v>MICKEY, ANNA M.</v>
          </cell>
          <cell r="C1515" t="str">
            <v>MICKEY</v>
          </cell>
          <cell r="D1515" t="str">
            <v xml:space="preserve"> ANNA M.</v>
          </cell>
          <cell r="E1515" t="str">
            <v xml:space="preserve"> A</v>
          </cell>
          <cell r="F1515" t="str">
            <v>Clerk - West Division</v>
          </cell>
          <cell r="G1515" t="str">
            <v>2570</v>
          </cell>
          <cell r="H1515" t="str">
            <v>C388</v>
          </cell>
          <cell r="I1515" t="str">
            <v>POL ESQ</v>
          </cell>
          <cell r="J1515" t="str">
            <v>PCUP08</v>
          </cell>
          <cell r="K1515">
            <v>97952.95</v>
          </cell>
          <cell r="L1515">
            <v>0</v>
          </cell>
          <cell r="O1515">
            <v>97952.95</v>
          </cell>
          <cell r="P1515">
            <v>3606.79</v>
          </cell>
          <cell r="Q1515">
            <v>628.55999999999995</v>
          </cell>
          <cell r="R1515">
            <v>4207.28</v>
          </cell>
          <cell r="S1515">
            <v>1636.21</v>
          </cell>
          <cell r="T1515">
            <v>2571.0700000000002</v>
          </cell>
          <cell r="U1515">
            <v>407.16</v>
          </cell>
          <cell r="V1515">
            <v>0</v>
          </cell>
          <cell r="W1515">
            <v>0</v>
          </cell>
          <cell r="X1515">
            <v>94346.16</v>
          </cell>
        </row>
        <row r="1516">
          <cell r="A1516">
            <v>12664</v>
          </cell>
          <cell r="B1516" t="str">
            <v>HUSSEY, STEPHEN WILLIAM JOHN</v>
          </cell>
          <cell r="C1516" t="str">
            <v>HUSSEY</v>
          </cell>
          <cell r="D1516" t="str">
            <v xml:space="preserve"> STEPHEN WILLIAM JOHN</v>
          </cell>
          <cell r="E1516" t="str">
            <v xml:space="preserve"> S</v>
          </cell>
          <cell r="F1516" t="str">
            <v>Clerk - West Division</v>
          </cell>
          <cell r="G1516" t="str">
            <v>2570</v>
          </cell>
          <cell r="H1516" t="str">
            <v>C388</v>
          </cell>
          <cell r="I1516" t="str">
            <v>POL ESQ</v>
          </cell>
          <cell r="J1516" t="str">
            <v>PCUP08</v>
          </cell>
          <cell r="K1516">
            <v>57035.03</v>
          </cell>
          <cell r="L1516">
            <v>0</v>
          </cell>
          <cell r="O1516">
            <v>57035.03</v>
          </cell>
          <cell r="P1516">
            <v>1778.03</v>
          </cell>
          <cell r="Q1516">
            <v>992.88</v>
          </cell>
          <cell r="R1516">
            <v>2263.94</v>
          </cell>
          <cell r="S1516">
            <v>1478.79</v>
          </cell>
          <cell r="T1516">
            <v>785.15</v>
          </cell>
          <cell r="U1516">
            <v>0</v>
          </cell>
          <cell r="V1516">
            <v>0</v>
          </cell>
          <cell r="W1516">
            <v>0</v>
          </cell>
          <cell r="X1516">
            <v>55257</v>
          </cell>
        </row>
        <row r="1517">
          <cell r="A1517">
            <v>12667</v>
          </cell>
          <cell r="B1517" t="str">
            <v>MATTHEWS, COLLEEN</v>
          </cell>
          <cell r="C1517" t="str">
            <v>MATTHEWS</v>
          </cell>
          <cell r="D1517" t="str">
            <v xml:space="preserve"> COLLEEN</v>
          </cell>
          <cell r="E1517" t="str">
            <v xml:space="preserve"> C</v>
          </cell>
          <cell r="F1517" t="str">
            <v>Clerk - General VPD</v>
          </cell>
          <cell r="G1517" t="str">
            <v>2525</v>
          </cell>
          <cell r="H1517" t="str">
            <v>C388</v>
          </cell>
          <cell r="I1517" t="str">
            <v>POL ESQ</v>
          </cell>
          <cell r="J1517" t="str">
            <v>PCUP06</v>
          </cell>
          <cell r="K1517">
            <v>34942.71</v>
          </cell>
          <cell r="L1517">
            <v>4608.1899999999996</v>
          </cell>
          <cell r="O1517">
            <v>34942.71</v>
          </cell>
          <cell r="P1517">
            <v>6333.4499999999989</v>
          </cell>
          <cell r="Q1517">
            <v>312.36</v>
          </cell>
          <cell r="R1517">
            <v>1758.3</v>
          </cell>
          <cell r="S1517">
            <v>951.75</v>
          </cell>
          <cell r="T1517">
            <v>806.55</v>
          </cell>
          <cell r="U1517">
            <v>0</v>
          </cell>
          <cell r="V1517">
            <v>606.35</v>
          </cell>
          <cell r="W1517">
            <v>4608.1899999999996</v>
          </cell>
          <cell r="X1517">
            <v>28609.260000000002</v>
          </cell>
        </row>
        <row r="1518">
          <cell r="A1518">
            <v>13311</v>
          </cell>
          <cell r="B1518" t="str">
            <v>OUILETTE, JANE</v>
          </cell>
          <cell r="C1518" t="str">
            <v>OUILETTE</v>
          </cell>
          <cell r="D1518" t="str">
            <v xml:space="preserve"> JANE</v>
          </cell>
          <cell r="E1518" t="str">
            <v xml:space="preserve"> J</v>
          </cell>
          <cell r="F1518" t="str">
            <v>Clerk - General VPD</v>
          </cell>
          <cell r="G1518" t="str">
            <v>2525</v>
          </cell>
          <cell r="H1518" t="str">
            <v>C388</v>
          </cell>
          <cell r="I1518" t="str">
            <v>POL ESQ</v>
          </cell>
          <cell r="J1518" t="str">
            <v>PCUP06</v>
          </cell>
          <cell r="K1518">
            <v>18147.91</v>
          </cell>
          <cell r="L1518">
            <v>0</v>
          </cell>
          <cell r="O1518">
            <v>18147.91</v>
          </cell>
          <cell r="P1518">
            <v>356.25</v>
          </cell>
          <cell r="Q1518">
            <v>0</v>
          </cell>
          <cell r="R1518">
            <v>742.73</v>
          </cell>
          <cell r="S1518">
            <v>386.48</v>
          </cell>
          <cell r="T1518">
            <v>356.25</v>
          </cell>
          <cell r="U1518">
            <v>0</v>
          </cell>
          <cell r="V1518">
            <v>0</v>
          </cell>
          <cell r="W1518">
            <v>0</v>
          </cell>
          <cell r="X1518">
            <v>17791.66</v>
          </cell>
        </row>
        <row r="1519">
          <cell r="A1519">
            <v>11245</v>
          </cell>
          <cell r="B1519" t="str">
            <v>PIANO, SANDRINA</v>
          </cell>
          <cell r="C1519" t="str">
            <v>PIANO</v>
          </cell>
          <cell r="D1519" t="str">
            <v xml:space="preserve"> SANDRINA</v>
          </cell>
          <cell r="E1519" t="str">
            <v xml:space="preserve"> S</v>
          </cell>
          <cell r="F1519" t="str">
            <v>Supervisor - Property &amp; Supply</v>
          </cell>
          <cell r="G1519" t="str">
            <v>2500</v>
          </cell>
          <cell r="H1519" t="str">
            <v>C388</v>
          </cell>
          <cell r="I1519" t="str">
            <v>POL FINANC</v>
          </cell>
          <cell r="J1519" t="str">
            <v>PCUP14</v>
          </cell>
          <cell r="K1519">
            <v>75987.649999999994</v>
          </cell>
          <cell r="L1519">
            <v>0</v>
          </cell>
          <cell r="O1519">
            <v>75987.649999999994</v>
          </cell>
          <cell r="P1519">
            <v>1779.75</v>
          </cell>
          <cell r="Q1519">
            <v>726.6</v>
          </cell>
          <cell r="R1519">
            <v>3054.1</v>
          </cell>
          <cell r="S1519">
            <v>2000.95</v>
          </cell>
          <cell r="T1519">
            <v>1053.1500000000001</v>
          </cell>
          <cell r="U1519">
            <v>0</v>
          </cell>
          <cell r="V1519">
            <v>0</v>
          </cell>
          <cell r="W1519">
            <v>0</v>
          </cell>
          <cell r="X1519">
            <v>74207.899999999994</v>
          </cell>
        </row>
        <row r="1520">
          <cell r="A1520">
            <v>13264</v>
          </cell>
          <cell r="B1520" t="str">
            <v>MARTIN, JEAN-CLAUDE</v>
          </cell>
          <cell r="C1520" t="str">
            <v>MARTIN</v>
          </cell>
          <cell r="D1520" t="str">
            <v xml:space="preserve"> JEAN-CLAUDE</v>
          </cell>
          <cell r="E1520" t="str">
            <v xml:space="preserve"> J</v>
          </cell>
          <cell r="F1520" t="str">
            <v>Exhibit Officer</v>
          </cell>
          <cell r="G1520" t="str">
            <v>2500</v>
          </cell>
          <cell r="H1520" t="str">
            <v>C388</v>
          </cell>
          <cell r="I1520" t="str">
            <v>POL FINANC</v>
          </cell>
          <cell r="J1520" t="str">
            <v>PCUP10</v>
          </cell>
          <cell r="K1520">
            <v>62036.51</v>
          </cell>
          <cell r="L1520">
            <v>0</v>
          </cell>
          <cell r="O1520">
            <v>62036.51</v>
          </cell>
          <cell r="P1520">
            <v>1158.3700000000001</v>
          </cell>
          <cell r="Q1520">
            <v>301.68</v>
          </cell>
          <cell r="R1520">
            <v>2494.98</v>
          </cell>
          <cell r="S1520">
            <v>1638.29</v>
          </cell>
          <cell r="T1520">
            <v>856.69</v>
          </cell>
          <cell r="U1520">
            <v>0</v>
          </cell>
          <cell r="V1520">
            <v>0</v>
          </cell>
          <cell r="W1520">
            <v>0</v>
          </cell>
          <cell r="X1520">
            <v>60878.14</v>
          </cell>
        </row>
        <row r="1521">
          <cell r="A1521">
            <v>14033</v>
          </cell>
          <cell r="B1521" t="str">
            <v>LAWTON, NADINE</v>
          </cell>
          <cell r="C1521" t="str">
            <v>LAWTON</v>
          </cell>
          <cell r="D1521" t="str">
            <v xml:space="preserve"> NADINE</v>
          </cell>
          <cell r="E1521" t="str">
            <v xml:space="preserve"> N</v>
          </cell>
          <cell r="F1521" t="str">
            <v>Exhibit Officer</v>
          </cell>
          <cell r="G1521" t="str">
            <v>2500</v>
          </cell>
          <cell r="H1521" t="str">
            <v>C388</v>
          </cell>
          <cell r="I1521" t="str">
            <v>POL FINANC</v>
          </cell>
          <cell r="J1521" t="str">
            <v>PCUP10</v>
          </cell>
          <cell r="K1521">
            <v>61118.05</v>
          </cell>
          <cell r="L1521">
            <v>0</v>
          </cell>
          <cell r="O1521">
            <v>61118.05</v>
          </cell>
          <cell r="P1521">
            <v>2074.4500000000003</v>
          </cell>
          <cell r="Q1521">
            <v>1014.48</v>
          </cell>
          <cell r="R1521">
            <v>2372.06</v>
          </cell>
          <cell r="S1521">
            <v>1579.14</v>
          </cell>
          <cell r="T1521">
            <v>792.92</v>
          </cell>
          <cell r="U1521">
            <v>267.05</v>
          </cell>
          <cell r="V1521">
            <v>0</v>
          </cell>
          <cell r="W1521">
            <v>0</v>
          </cell>
          <cell r="X1521">
            <v>59043.600000000006</v>
          </cell>
        </row>
        <row r="1522">
          <cell r="A1522">
            <v>14167</v>
          </cell>
          <cell r="B1522" t="str">
            <v>HENNESSY, MATTHEW</v>
          </cell>
          <cell r="C1522" t="str">
            <v>HENNESSY</v>
          </cell>
          <cell r="D1522" t="str">
            <v xml:space="preserve"> MATTHEW</v>
          </cell>
          <cell r="E1522" t="str">
            <v xml:space="preserve"> M</v>
          </cell>
          <cell r="F1522" t="str">
            <v>Purchasing Officer</v>
          </cell>
          <cell r="G1522" t="str">
            <v>2500</v>
          </cell>
          <cell r="H1522" t="str">
            <v>C388</v>
          </cell>
          <cell r="I1522" t="str">
            <v>POL FINANC</v>
          </cell>
          <cell r="J1522" t="str">
            <v>PCUP12</v>
          </cell>
          <cell r="K1522">
            <v>70768.75</v>
          </cell>
          <cell r="L1522">
            <v>0</v>
          </cell>
          <cell r="O1522">
            <v>70768.75</v>
          </cell>
          <cell r="P1522">
            <v>1376.54</v>
          </cell>
          <cell r="Q1522">
            <v>332.4</v>
          </cell>
          <cell r="R1522">
            <v>2856.45</v>
          </cell>
          <cell r="S1522">
            <v>1812.31</v>
          </cell>
          <cell r="T1522">
            <v>1044.1399999999999</v>
          </cell>
          <cell r="U1522">
            <v>0</v>
          </cell>
          <cell r="V1522">
            <v>0</v>
          </cell>
          <cell r="W1522">
            <v>0</v>
          </cell>
          <cell r="X1522">
            <v>69392.210000000006</v>
          </cell>
        </row>
        <row r="1523">
          <cell r="A1523">
            <v>10896</v>
          </cell>
          <cell r="B1523" t="str">
            <v>RAHI, ANITA</v>
          </cell>
          <cell r="C1523" t="str">
            <v>RAHI</v>
          </cell>
          <cell r="D1523" t="str">
            <v xml:space="preserve"> ANITA</v>
          </cell>
          <cell r="E1523" t="str">
            <v xml:space="preserve"> A</v>
          </cell>
          <cell r="F1523" t="str">
            <v>Clerk - Detective Division</v>
          </cell>
          <cell r="G1523" t="str">
            <v>2600</v>
          </cell>
          <cell r="H1523" t="str">
            <v>C388</v>
          </cell>
          <cell r="I1523" t="str">
            <v>POL GIS</v>
          </cell>
          <cell r="J1523" t="str">
            <v>PCUP08</v>
          </cell>
          <cell r="K1523">
            <v>66239.09</v>
          </cell>
          <cell r="L1523">
            <v>0</v>
          </cell>
          <cell r="O1523">
            <v>66239.09</v>
          </cell>
          <cell r="P1523">
            <v>5152.2800000000007</v>
          </cell>
          <cell r="Q1523">
            <v>646.44000000000005</v>
          </cell>
          <cell r="R1523">
            <v>2477.7800000000002</v>
          </cell>
          <cell r="S1523">
            <v>1565.9</v>
          </cell>
          <cell r="T1523">
            <v>911.88</v>
          </cell>
          <cell r="U1523">
            <v>3593.96</v>
          </cell>
          <cell r="V1523">
            <v>0</v>
          </cell>
          <cell r="W1523">
            <v>0</v>
          </cell>
          <cell r="X1523">
            <v>61086.81</v>
          </cell>
        </row>
        <row r="1524">
          <cell r="A1524">
            <v>10984</v>
          </cell>
          <cell r="B1524" t="str">
            <v>BRADEY, CAROLYN</v>
          </cell>
          <cell r="C1524" t="str">
            <v>BRADEY</v>
          </cell>
          <cell r="D1524" t="str">
            <v xml:space="preserve"> CAROLYN</v>
          </cell>
          <cell r="E1524" t="str">
            <v xml:space="preserve"> C</v>
          </cell>
          <cell r="F1524" t="str">
            <v>Clerk - Detective Division</v>
          </cell>
          <cell r="G1524" t="str">
            <v>2600</v>
          </cell>
          <cell r="H1524" t="str">
            <v>C388</v>
          </cell>
          <cell r="I1524" t="str">
            <v>POL GIS</v>
          </cell>
          <cell r="J1524" t="str">
            <v>PCUP08</v>
          </cell>
          <cell r="K1524">
            <v>56674.7</v>
          </cell>
          <cell r="L1524">
            <v>0</v>
          </cell>
          <cell r="O1524">
            <v>56674.7</v>
          </cell>
          <cell r="P1524">
            <v>1417.69</v>
          </cell>
          <cell r="Q1524">
            <v>632.88</v>
          </cell>
          <cell r="R1524">
            <v>2263.5</v>
          </cell>
          <cell r="S1524">
            <v>1478.69</v>
          </cell>
          <cell r="T1524">
            <v>784.81</v>
          </cell>
          <cell r="U1524">
            <v>0</v>
          </cell>
          <cell r="V1524">
            <v>0</v>
          </cell>
          <cell r="W1524">
            <v>0</v>
          </cell>
          <cell r="X1524">
            <v>55257.009999999995</v>
          </cell>
        </row>
        <row r="1525">
          <cell r="A1525">
            <v>11766</v>
          </cell>
          <cell r="B1525" t="str">
            <v>WILLSON, LAURA LEE</v>
          </cell>
          <cell r="C1525" t="str">
            <v>WILLSON</v>
          </cell>
          <cell r="D1525" t="str">
            <v xml:space="preserve"> LAURA LEE</v>
          </cell>
          <cell r="E1525" t="str">
            <v xml:space="preserve"> L</v>
          </cell>
          <cell r="F1525" t="str">
            <v>ISAS-MCM-ISD</v>
          </cell>
          <cell r="G1525" t="str">
            <v>2600</v>
          </cell>
          <cell r="H1525" t="str">
            <v>C388</v>
          </cell>
          <cell r="I1525" t="str">
            <v>POL GIS</v>
          </cell>
          <cell r="J1525" t="str">
            <v>PCUP11</v>
          </cell>
          <cell r="K1525">
            <v>71855.39</v>
          </cell>
          <cell r="L1525">
            <v>0</v>
          </cell>
          <cell r="O1525">
            <v>71855.39</v>
          </cell>
          <cell r="P1525">
            <v>6015.18</v>
          </cell>
          <cell r="Q1525">
            <v>676.8</v>
          </cell>
          <cell r="R1525">
            <v>2847.95</v>
          </cell>
          <cell r="S1525">
            <v>1725.37</v>
          </cell>
          <cell r="T1525">
            <v>1122.58</v>
          </cell>
          <cell r="U1525">
            <v>4215.8</v>
          </cell>
          <cell r="V1525">
            <v>0</v>
          </cell>
          <cell r="W1525">
            <v>0</v>
          </cell>
          <cell r="X1525">
            <v>65840.209999999992</v>
          </cell>
        </row>
        <row r="1526">
          <cell r="A1526">
            <v>12748</v>
          </cell>
          <cell r="B1526" t="str">
            <v>ROHANI, GRETCHEN</v>
          </cell>
          <cell r="C1526" t="str">
            <v>ROHANI</v>
          </cell>
          <cell r="D1526" t="str">
            <v xml:space="preserve"> GRETCHEN</v>
          </cell>
          <cell r="E1526" t="str">
            <v xml:space="preserve"> G</v>
          </cell>
          <cell r="F1526" t="str">
            <v>Clerk - General VPD</v>
          </cell>
          <cell r="G1526" t="str">
            <v>2525</v>
          </cell>
          <cell r="H1526" t="str">
            <v>C388</v>
          </cell>
          <cell r="I1526" t="str">
            <v>POL GIS</v>
          </cell>
          <cell r="J1526" t="str">
            <v>PCUP06</v>
          </cell>
          <cell r="K1526">
            <v>12074.75</v>
          </cell>
          <cell r="L1526">
            <v>0</v>
          </cell>
          <cell r="O1526">
            <v>12074.75</v>
          </cell>
          <cell r="P1526">
            <v>132.11000000000001</v>
          </cell>
          <cell r="Q1526">
            <v>0</v>
          </cell>
          <cell r="R1526">
            <v>409.55</v>
          </cell>
          <cell r="S1526">
            <v>277.44</v>
          </cell>
          <cell r="T1526">
            <v>132.11000000000001</v>
          </cell>
          <cell r="U1526">
            <v>0</v>
          </cell>
          <cell r="V1526">
            <v>0</v>
          </cell>
          <cell r="W1526">
            <v>0</v>
          </cell>
          <cell r="X1526">
            <v>11942.64</v>
          </cell>
        </row>
        <row r="1527">
          <cell r="A1527">
            <v>13301</v>
          </cell>
          <cell r="B1527" t="str">
            <v>LAM, ANITA</v>
          </cell>
          <cell r="C1527" t="str">
            <v>LAM</v>
          </cell>
          <cell r="D1527" t="str">
            <v xml:space="preserve"> ANITA</v>
          </cell>
          <cell r="E1527" t="str">
            <v xml:space="preserve"> A</v>
          </cell>
          <cell r="F1527" t="str">
            <v>Disclosure Clerk/Admin Asst</v>
          </cell>
          <cell r="G1527" t="str">
            <v>2600</v>
          </cell>
          <cell r="H1527" t="str">
            <v>C388</v>
          </cell>
          <cell r="I1527" t="str">
            <v>POL GIS</v>
          </cell>
          <cell r="J1527" t="str">
            <v>PCUP10</v>
          </cell>
          <cell r="K1527">
            <v>65962.33</v>
          </cell>
          <cell r="L1527">
            <v>0</v>
          </cell>
          <cell r="O1527">
            <v>65962.33</v>
          </cell>
          <cell r="P1527">
            <v>3950.49</v>
          </cell>
          <cell r="Q1527">
            <v>661.68</v>
          </cell>
          <cell r="R1527">
            <v>2638.39</v>
          </cell>
          <cell r="S1527">
            <v>1638.3</v>
          </cell>
          <cell r="T1527">
            <v>1000.09</v>
          </cell>
          <cell r="U1527">
            <v>2288.7199999999998</v>
          </cell>
          <cell r="V1527">
            <v>0</v>
          </cell>
          <cell r="W1527">
            <v>0</v>
          </cell>
          <cell r="X1527">
            <v>62011.840000000004</v>
          </cell>
        </row>
        <row r="1528">
          <cell r="A1528">
            <v>13457</v>
          </cell>
          <cell r="B1528" t="str">
            <v>TOMANOCY, STACEY, C</v>
          </cell>
          <cell r="C1528" t="str">
            <v>TOMANOCY</v>
          </cell>
          <cell r="D1528" t="str">
            <v xml:space="preserve"> STACEY</v>
          </cell>
          <cell r="E1528" t="str">
            <v xml:space="preserve"> S</v>
          </cell>
          <cell r="F1528" t="str">
            <v>Disclosure Clerk/Admin Asst</v>
          </cell>
          <cell r="G1528" t="str">
            <v>2600</v>
          </cell>
          <cell r="H1528" t="str">
            <v>C388</v>
          </cell>
          <cell r="I1528" t="str">
            <v>POL GIS</v>
          </cell>
          <cell r="J1528" t="str">
            <v>PCUP10</v>
          </cell>
          <cell r="K1528">
            <v>50367.96</v>
          </cell>
          <cell r="L1528">
            <v>0</v>
          </cell>
          <cell r="O1528">
            <v>50367.96</v>
          </cell>
          <cell r="P1528">
            <v>1175.8999999999999</v>
          </cell>
          <cell r="Q1528">
            <v>961.68</v>
          </cell>
          <cell r="R1528">
            <v>1480.05</v>
          </cell>
          <cell r="S1528">
            <v>1265.83</v>
          </cell>
          <cell r="T1528">
            <v>214.22</v>
          </cell>
          <cell r="U1528">
            <v>0</v>
          </cell>
          <cell r="V1528">
            <v>0</v>
          </cell>
          <cell r="W1528">
            <v>0</v>
          </cell>
          <cell r="X1528">
            <v>49192.06</v>
          </cell>
        </row>
        <row r="1529">
          <cell r="A1529">
            <v>14680</v>
          </cell>
          <cell r="B1529" t="str">
            <v>JUNIO, DOROTHY</v>
          </cell>
          <cell r="C1529" t="str">
            <v>JUNIO</v>
          </cell>
          <cell r="D1529" t="str">
            <v xml:space="preserve"> DOROTHY</v>
          </cell>
          <cell r="E1529" t="str">
            <v xml:space="preserve"> D</v>
          </cell>
          <cell r="F1529" t="str">
            <v>Clerk - Detective Division</v>
          </cell>
          <cell r="G1529" t="str">
            <v>2600</v>
          </cell>
          <cell r="H1529" t="str">
            <v>C388</v>
          </cell>
          <cell r="I1529" t="str">
            <v>POL GIS</v>
          </cell>
          <cell r="J1529" t="str">
            <v>PCUP08</v>
          </cell>
          <cell r="K1529">
            <v>17609.939999999999</v>
          </cell>
          <cell r="L1529">
            <v>0</v>
          </cell>
          <cell r="O1529">
            <v>17609.939999999999</v>
          </cell>
          <cell r="P1529">
            <v>230.04</v>
          </cell>
          <cell r="Q1529">
            <v>0</v>
          </cell>
          <cell r="R1529">
            <v>230.04</v>
          </cell>
          <cell r="S1529">
            <v>0</v>
          </cell>
          <cell r="T1529">
            <v>230.04</v>
          </cell>
          <cell r="U1529">
            <v>0</v>
          </cell>
          <cell r="V1529">
            <v>0</v>
          </cell>
          <cell r="W1529">
            <v>0</v>
          </cell>
          <cell r="X1529">
            <v>17379.899999999998</v>
          </cell>
        </row>
        <row r="1530">
          <cell r="A1530">
            <v>11093</v>
          </cell>
          <cell r="B1530" t="str">
            <v>ANDERSON, CLARE A.</v>
          </cell>
          <cell r="C1530" t="str">
            <v>ANDERSON</v>
          </cell>
          <cell r="D1530" t="str">
            <v xml:space="preserve"> CLARE A.</v>
          </cell>
          <cell r="E1530" t="str">
            <v xml:space="preserve"> C</v>
          </cell>
          <cell r="F1530" t="str">
            <v>Human Resources Coordinator</v>
          </cell>
          <cell r="G1530" t="str">
            <v>2510</v>
          </cell>
          <cell r="H1530" t="str">
            <v>C388</v>
          </cell>
          <cell r="I1530" t="str">
            <v>POL HR</v>
          </cell>
          <cell r="J1530" t="str">
            <v>PCUP08</v>
          </cell>
          <cell r="K1530">
            <v>57474.080000000002</v>
          </cell>
          <cell r="L1530">
            <v>0</v>
          </cell>
          <cell r="O1530">
            <v>57474.080000000002</v>
          </cell>
          <cell r="P1530">
            <v>1778.01</v>
          </cell>
          <cell r="Q1530">
            <v>992.88</v>
          </cell>
          <cell r="R1530">
            <v>2264</v>
          </cell>
          <cell r="S1530">
            <v>1478.87</v>
          </cell>
          <cell r="T1530">
            <v>785.13</v>
          </cell>
          <cell r="U1530">
            <v>0</v>
          </cell>
          <cell r="V1530">
            <v>0</v>
          </cell>
          <cell r="W1530">
            <v>0</v>
          </cell>
          <cell r="X1530">
            <v>55696.07</v>
          </cell>
        </row>
        <row r="1531">
          <cell r="A1531">
            <v>11916</v>
          </cell>
          <cell r="B1531" t="str">
            <v>LAPLANTE, TANYA L.</v>
          </cell>
          <cell r="C1531" t="str">
            <v>LAPLANTE</v>
          </cell>
          <cell r="D1531" t="str">
            <v xml:space="preserve"> TANYA L.</v>
          </cell>
          <cell r="E1531" t="str">
            <v xml:space="preserve"> T</v>
          </cell>
          <cell r="F1531" t="str">
            <v>Human Resources Coordinator</v>
          </cell>
          <cell r="G1531" t="str">
            <v>2510</v>
          </cell>
          <cell r="H1531" t="str">
            <v>C388</v>
          </cell>
          <cell r="I1531" t="str">
            <v>POL HR</v>
          </cell>
          <cell r="J1531" t="str">
            <v>PCUP08</v>
          </cell>
          <cell r="K1531">
            <v>56986.39</v>
          </cell>
          <cell r="L1531">
            <v>0</v>
          </cell>
          <cell r="O1531">
            <v>56986.39</v>
          </cell>
          <cell r="P1531">
            <v>1778.03</v>
          </cell>
          <cell r="Q1531">
            <v>992.88</v>
          </cell>
          <cell r="R1531">
            <v>2264.0300000000002</v>
          </cell>
          <cell r="S1531">
            <v>1478.88</v>
          </cell>
          <cell r="T1531">
            <v>785.15</v>
          </cell>
          <cell r="U1531">
            <v>0</v>
          </cell>
          <cell r="V1531">
            <v>0</v>
          </cell>
          <cell r="W1531">
            <v>0</v>
          </cell>
          <cell r="X1531">
            <v>55208.36</v>
          </cell>
        </row>
        <row r="1532">
          <cell r="A1532">
            <v>13376</v>
          </cell>
          <cell r="B1532" t="str">
            <v>KOSICH, KRISTINE</v>
          </cell>
          <cell r="C1532" t="str">
            <v>KOSICH</v>
          </cell>
          <cell r="D1532" t="str">
            <v xml:space="preserve"> KRISTINE</v>
          </cell>
          <cell r="E1532" t="str">
            <v xml:space="preserve"> K</v>
          </cell>
          <cell r="F1532" t="str">
            <v>Human Resources Manager</v>
          </cell>
          <cell r="G1532" t="str">
            <v>2510</v>
          </cell>
          <cell r="H1532" t="str">
            <v>EX</v>
          </cell>
          <cell r="I1532" t="str">
            <v>POL HR</v>
          </cell>
          <cell r="J1532" t="str">
            <v>PCONTE</v>
          </cell>
          <cell r="K1532">
            <v>119575.37</v>
          </cell>
          <cell r="L1532">
            <v>0</v>
          </cell>
          <cell r="O1532">
            <v>119575.37</v>
          </cell>
          <cell r="P1532">
            <v>3995.7</v>
          </cell>
          <cell r="Q1532">
            <v>3163.96</v>
          </cell>
          <cell r="R1532">
            <v>2468.23</v>
          </cell>
          <cell r="S1532">
            <v>1636.49</v>
          </cell>
          <cell r="T1532">
            <v>831.74</v>
          </cell>
          <cell r="U1532">
            <v>0</v>
          </cell>
          <cell r="V1532">
            <v>0</v>
          </cell>
          <cell r="W1532">
            <v>0</v>
          </cell>
          <cell r="X1532">
            <v>115579.67</v>
          </cell>
        </row>
        <row r="1533">
          <cell r="A1533">
            <v>11265</v>
          </cell>
          <cell r="B1533" t="str">
            <v>MINNICK, TARA</v>
          </cell>
          <cell r="C1533" t="str">
            <v>MINNICK</v>
          </cell>
          <cell r="D1533" t="str">
            <v xml:space="preserve"> TARA</v>
          </cell>
          <cell r="E1533" t="str">
            <v xml:space="preserve"> T</v>
          </cell>
          <cell r="F1533" t="str">
            <v>Intelligence Analyst</v>
          </cell>
          <cell r="G1533" t="str">
            <v>2549</v>
          </cell>
          <cell r="H1533" t="str">
            <v>C388</v>
          </cell>
          <cell r="I1533" t="str">
            <v>POL INTEL</v>
          </cell>
          <cell r="J1533" t="str">
            <v>PCUP12</v>
          </cell>
          <cell r="K1533">
            <v>69957.149999999994</v>
          </cell>
          <cell r="L1533">
            <v>0</v>
          </cell>
          <cell r="O1533">
            <v>69957.149999999994</v>
          </cell>
          <cell r="P1533">
            <v>2708.3500000000004</v>
          </cell>
          <cell r="Q1533">
            <v>1052.4000000000001</v>
          </cell>
          <cell r="R1533">
            <v>2795.59</v>
          </cell>
          <cell r="S1533">
            <v>1812.33</v>
          </cell>
          <cell r="T1533">
            <v>983.26</v>
          </cell>
          <cell r="U1533">
            <v>672.69</v>
          </cell>
          <cell r="V1533">
            <v>0</v>
          </cell>
          <cell r="W1533">
            <v>0</v>
          </cell>
          <cell r="X1533">
            <v>67248.799999999988</v>
          </cell>
        </row>
        <row r="1534">
          <cell r="A1534">
            <v>12972</v>
          </cell>
          <cell r="B1534" t="str">
            <v>LONSDALE, RAY</v>
          </cell>
          <cell r="C1534" t="str">
            <v>LONSDALE</v>
          </cell>
          <cell r="D1534" t="str">
            <v xml:space="preserve"> RAY</v>
          </cell>
          <cell r="E1534" t="str">
            <v xml:space="preserve"> R</v>
          </cell>
          <cell r="F1534" t="str">
            <v>Crime Analyst - Police</v>
          </cell>
          <cell r="G1534" t="str">
            <v>2549</v>
          </cell>
          <cell r="H1534" t="str">
            <v>C388</v>
          </cell>
          <cell r="I1534" t="str">
            <v>POL INTEL</v>
          </cell>
          <cell r="J1534" t="str">
            <v>PCUP17</v>
          </cell>
          <cell r="K1534">
            <v>87826.16</v>
          </cell>
          <cell r="L1534">
            <v>0</v>
          </cell>
          <cell r="O1534">
            <v>87826.16</v>
          </cell>
          <cell r="P1534">
            <v>2007.6499999999999</v>
          </cell>
          <cell r="Q1534">
            <v>784.53</v>
          </cell>
          <cell r="R1534">
            <v>3528.65</v>
          </cell>
          <cell r="S1534">
            <v>2305.5300000000002</v>
          </cell>
          <cell r="T1534">
            <v>1223.1199999999999</v>
          </cell>
          <cell r="U1534">
            <v>0</v>
          </cell>
          <cell r="V1534">
            <v>0</v>
          </cell>
          <cell r="W1534">
            <v>0</v>
          </cell>
          <cell r="X1534">
            <v>85818.510000000009</v>
          </cell>
        </row>
        <row r="1535">
          <cell r="A1535">
            <v>13988</v>
          </cell>
          <cell r="B1535" t="str">
            <v>DHILLON, MANVEET</v>
          </cell>
          <cell r="C1535" t="str">
            <v>DHILLON</v>
          </cell>
          <cell r="D1535" t="str">
            <v xml:space="preserve"> MANVEET</v>
          </cell>
          <cell r="E1535" t="str">
            <v xml:space="preserve"> M</v>
          </cell>
          <cell r="F1535" t="str">
            <v>Crime Analyst - Police</v>
          </cell>
          <cell r="G1535" t="str">
            <v>2549</v>
          </cell>
          <cell r="H1535" t="str">
            <v>C388</v>
          </cell>
          <cell r="I1535" t="str">
            <v>POL INTEL</v>
          </cell>
          <cell r="J1535" t="str">
            <v>PCUP17</v>
          </cell>
          <cell r="K1535">
            <v>80884</v>
          </cell>
          <cell r="L1535">
            <v>0</v>
          </cell>
          <cell r="O1535">
            <v>80884</v>
          </cell>
          <cell r="P1535">
            <v>2001.0500000000002</v>
          </cell>
          <cell r="Q1535">
            <v>784.53</v>
          </cell>
          <cell r="R1535">
            <v>3288.29</v>
          </cell>
          <cell r="S1535">
            <v>2071.77</v>
          </cell>
          <cell r="T1535">
            <v>1216.5200000000002</v>
          </cell>
          <cell r="U1535">
            <v>0</v>
          </cell>
          <cell r="V1535">
            <v>0</v>
          </cell>
          <cell r="W1535">
            <v>0</v>
          </cell>
          <cell r="X1535">
            <v>78882.95</v>
          </cell>
        </row>
        <row r="1536">
          <cell r="A1536">
            <v>13452</v>
          </cell>
          <cell r="B1536" t="str">
            <v>SIMARD, HERVEY</v>
          </cell>
          <cell r="C1536" t="str">
            <v>SIMARD</v>
          </cell>
          <cell r="D1536" t="str">
            <v xml:space="preserve"> HERVEY</v>
          </cell>
          <cell r="E1536" t="str">
            <v xml:space="preserve"> H</v>
          </cell>
          <cell r="F1536" t="str">
            <v>Microcomp Sys Analyst - Police</v>
          </cell>
          <cell r="G1536" t="str">
            <v>2550</v>
          </cell>
          <cell r="H1536" t="str">
            <v>C388</v>
          </cell>
          <cell r="I1536" t="str">
            <v>POL IT</v>
          </cell>
          <cell r="J1536" t="str">
            <v>PCUP16</v>
          </cell>
          <cell r="K1536">
            <v>83978.67</v>
          </cell>
          <cell r="L1536">
            <v>0</v>
          </cell>
          <cell r="O1536">
            <v>83978.67</v>
          </cell>
          <cell r="P1536">
            <v>2284.5</v>
          </cell>
          <cell r="Q1536">
            <v>1124.25</v>
          </cell>
          <cell r="R1536">
            <v>3364.2</v>
          </cell>
          <cell r="S1536">
            <v>2203.9499999999998</v>
          </cell>
          <cell r="T1536">
            <v>1160.25</v>
          </cell>
          <cell r="U1536">
            <v>0</v>
          </cell>
          <cell r="V1536">
            <v>0</v>
          </cell>
          <cell r="W1536">
            <v>0</v>
          </cell>
          <cell r="X1536">
            <v>81694.17</v>
          </cell>
        </row>
        <row r="1537">
          <cell r="A1537">
            <v>14016</v>
          </cell>
          <cell r="B1537" t="str">
            <v>LAUDERDALE, ROSS</v>
          </cell>
          <cell r="C1537" t="str">
            <v>LAUDERDALE</v>
          </cell>
          <cell r="D1537" t="str">
            <v xml:space="preserve"> ROSS</v>
          </cell>
          <cell r="E1537" t="str">
            <v xml:space="preserve"> R</v>
          </cell>
          <cell r="F1537" t="str">
            <v>Microcomp Sys Analyst - Police</v>
          </cell>
          <cell r="G1537" t="str">
            <v>2550</v>
          </cell>
          <cell r="H1537" t="str">
            <v>C388</v>
          </cell>
          <cell r="I1537" t="str">
            <v>POL IT</v>
          </cell>
          <cell r="J1537" t="str">
            <v>PCUP16</v>
          </cell>
          <cell r="K1537">
            <v>88270.720000000001</v>
          </cell>
          <cell r="L1537">
            <v>0</v>
          </cell>
          <cell r="O1537">
            <v>88270.720000000001</v>
          </cell>
          <cell r="P1537">
            <v>2328.85</v>
          </cell>
          <cell r="Q1537">
            <v>1124.25</v>
          </cell>
          <cell r="R1537">
            <v>3406.25</v>
          </cell>
          <cell r="S1537">
            <v>2201.65</v>
          </cell>
          <cell r="T1537">
            <v>1204.5999999999999</v>
          </cell>
          <cell r="U1537">
            <v>0</v>
          </cell>
          <cell r="V1537">
            <v>0</v>
          </cell>
          <cell r="W1537">
            <v>0</v>
          </cell>
          <cell r="X1537">
            <v>85941.87</v>
          </cell>
        </row>
        <row r="1538">
          <cell r="A1538">
            <v>14590</v>
          </cell>
          <cell r="B1538" t="str">
            <v>ZANETTE, ROBERT</v>
          </cell>
          <cell r="C1538" t="str">
            <v>ZANETTE</v>
          </cell>
          <cell r="D1538" t="str">
            <v xml:space="preserve"> ROBERT</v>
          </cell>
          <cell r="E1538" t="str">
            <v xml:space="preserve"> R</v>
          </cell>
          <cell r="F1538" t="str">
            <v>Infrastructure Admin - Police</v>
          </cell>
          <cell r="G1538" t="str">
            <v>2550</v>
          </cell>
          <cell r="H1538" t="str">
            <v>C388</v>
          </cell>
          <cell r="I1538" t="str">
            <v>POL IT</v>
          </cell>
          <cell r="J1538" t="str">
            <v>PCUP18</v>
          </cell>
          <cell r="K1538">
            <v>62918.83</v>
          </cell>
          <cell r="L1538">
            <v>0</v>
          </cell>
          <cell r="O1538">
            <v>62918.83</v>
          </cell>
          <cell r="P1538">
            <v>875.82</v>
          </cell>
          <cell r="Q1538">
            <v>875.82</v>
          </cell>
          <cell r="R1538">
            <v>1508.01</v>
          </cell>
          <cell r="S1538">
            <v>1508.01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62043.01</v>
          </cell>
        </row>
        <row r="1539">
          <cell r="A1539">
            <v>14652</v>
          </cell>
          <cell r="B1539" t="str">
            <v>CHENG, WAN XIANG</v>
          </cell>
          <cell r="C1539" t="str">
            <v>CHENG</v>
          </cell>
          <cell r="D1539" t="str">
            <v xml:space="preserve"> WAN XIANG</v>
          </cell>
          <cell r="E1539" t="str">
            <v xml:space="preserve"> W</v>
          </cell>
          <cell r="F1539" t="str">
            <v>Infrastructure Admin - Police</v>
          </cell>
          <cell r="G1539" t="str">
            <v>2550</v>
          </cell>
          <cell r="H1539" t="str">
            <v>C388</v>
          </cell>
          <cell r="I1539" t="str">
            <v>POL IT</v>
          </cell>
          <cell r="J1539" t="str">
            <v>PCUP18</v>
          </cell>
          <cell r="K1539">
            <v>43386.82</v>
          </cell>
          <cell r="L1539">
            <v>0</v>
          </cell>
          <cell r="O1539">
            <v>43386.82</v>
          </cell>
          <cell r="P1539">
            <v>405.15</v>
          </cell>
          <cell r="Q1539">
            <v>405.15</v>
          </cell>
          <cell r="R1539">
            <v>865.06</v>
          </cell>
          <cell r="S1539">
            <v>865.06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42981.67</v>
          </cell>
        </row>
        <row r="1540">
          <cell r="A1540">
            <v>12827</v>
          </cell>
          <cell r="B1540" t="str">
            <v>DUNPHY, ANGELA</v>
          </cell>
          <cell r="C1540" t="str">
            <v>DUNPHY</v>
          </cell>
          <cell r="D1540" t="str">
            <v xml:space="preserve"> ANGELA</v>
          </cell>
          <cell r="E1540" t="str">
            <v xml:space="preserve"> A</v>
          </cell>
          <cell r="F1540" t="str">
            <v>Admin Asst - Patrol Division</v>
          </cell>
          <cell r="G1540" t="str">
            <v>2560</v>
          </cell>
          <cell r="H1540" t="str">
            <v>C388</v>
          </cell>
          <cell r="I1540" t="str">
            <v>POL PATROL</v>
          </cell>
          <cell r="J1540" t="str">
            <v>PCUP08</v>
          </cell>
          <cell r="K1540">
            <v>54530.720000000001</v>
          </cell>
          <cell r="L1540">
            <v>0</v>
          </cell>
          <cell r="O1540">
            <v>54530.720000000001</v>
          </cell>
          <cell r="P1540">
            <v>1244.75</v>
          </cell>
          <cell r="Q1540">
            <v>632.88</v>
          </cell>
          <cell r="R1540">
            <v>2028.09</v>
          </cell>
          <cell r="S1540">
            <v>1416.22</v>
          </cell>
          <cell r="T1540">
            <v>611.87</v>
          </cell>
          <cell r="U1540">
            <v>0</v>
          </cell>
          <cell r="V1540">
            <v>0</v>
          </cell>
          <cell r="W1540">
            <v>0</v>
          </cell>
          <cell r="X1540">
            <v>53285.97</v>
          </cell>
        </row>
        <row r="1541">
          <cell r="A1541">
            <v>13296</v>
          </cell>
          <cell r="B1541" t="str">
            <v>WHISKIN, JAMIE</v>
          </cell>
          <cell r="C1541" t="str">
            <v>WHISKIN</v>
          </cell>
          <cell r="D1541" t="str">
            <v xml:space="preserve"> JAMIE</v>
          </cell>
          <cell r="E1541" t="str">
            <v xml:space="preserve"> J</v>
          </cell>
          <cell r="F1541" t="str">
            <v>Coord - Operational Planning</v>
          </cell>
          <cell r="G1541" t="str">
            <v>2572</v>
          </cell>
          <cell r="H1541" t="str">
            <v>C388</v>
          </cell>
          <cell r="I1541" t="str">
            <v>POL PATROL</v>
          </cell>
          <cell r="J1541" t="str">
            <v>PCUP10</v>
          </cell>
          <cell r="K1541">
            <v>65774.509999999995</v>
          </cell>
          <cell r="L1541">
            <v>0</v>
          </cell>
          <cell r="O1541">
            <v>65774.509999999995</v>
          </cell>
          <cell r="P1541">
            <v>1604.92</v>
          </cell>
          <cell r="Q1541">
            <v>661.68</v>
          </cell>
          <cell r="R1541">
            <v>2581.5100000000002</v>
          </cell>
          <cell r="S1541">
            <v>1638.27</v>
          </cell>
          <cell r="T1541">
            <v>943.24</v>
          </cell>
          <cell r="U1541">
            <v>0</v>
          </cell>
          <cell r="V1541">
            <v>0</v>
          </cell>
          <cell r="W1541">
            <v>0</v>
          </cell>
          <cell r="X1541">
            <v>64169.59</v>
          </cell>
        </row>
        <row r="1542">
          <cell r="A1542">
            <v>14051</v>
          </cell>
          <cell r="B1542" t="str">
            <v>LEARY, TARA</v>
          </cell>
          <cell r="C1542" t="str">
            <v>LEARY</v>
          </cell>
          <cell r="D1542" t="str">
            <v xml:space="preserve"> TARA</v>
          </cell>
          <cell r="E1542" t="str">
            <v xml:space="preserve"> T</v>
          </cell>
          <cell r="F1542" t="str">
            <v>Admin Asst - Patrol Division</v>
          </cell>
          <cell r="G1542" t="str">
            <v>2560</v>
          </cell>
          <cell r="H1542" t="str">
            <v>C388</v>
          </cell>
          <cell r="I1542" t="str">
            <v>POL PATROL</v>
          </cell>
          <cell r="J1542" t="str">
            <v>PCUP08</v>
          </cell>
          <cell r="K1542">
            <v>57348.35</v>
          </cell>
          <cell r="L1542">
            <v>0</v>
          </cell>
          <cell r="O1542">
            <v>57348.35</v>
          </cell>
          <cell r="P1542">
            <v>1785.3200000000002</v>
          </cell>
          <cell r="Q1542">
            <v>992.88</v>
          </cell>
          <cell r="R1542">
            <v>2271.4</v>
          </cell>
          <cell r="S1542">
            <v>1478.96</v>
          </cell>
          <cell r="T1542">
            <v>792.44</v>
          </cell>
          <cell r="U1542">
            <v>0</v>
          </cell>
          <cell r="V1542">
            <v>0</v>
          </cell>
          <cell r="W1542">
            <v>0</v>
          </cell>
          <cell r="X1542">
            <v>55563.03</v>
          </cell>
        </row>
        <row r="1543">
          <cell r="A1543">
            <v>14422</v>
          </cell>
          <cell r="B1543" t="str">
            <v>HIRA, KARENDEEP</v>
          </cell>
          <cell r="C1543" t="str">
            <v>HIRA</v>
          </cell>
          <cell r="D1543" t="str">
            <v xml:space="preserve"> KARENDEEP</v>
          </cell>
          <cell r="E1543" t="str">
            <v xml:space="preserve"> K</v>
          </cell>
          <cell r="F1543" t="str">
            <v>Resrch, Audit &amp; Policy Analyst</v>
          </cell>
          <cell r="G1543" t="str">
            <v>2529</v>
          </cell>
          <cell r="H1543" t="str">
            <v>C388</v>
          </cell>
          <cell r="I1543" t="str">
            <v>POL PATROL</v>
          </cell>
          <cell r="J1543" t="str">
            <v>PCUP16</v>
          </cell>
          <cell r="K1543">
            <v>76132.759999999995</v>
          </cell>
          <cell r="L1543">
            <v>0</v>
          </cell>
          <cell r="O1543">
            <v>76132.759999999995</v>
          </cell>
          <cell r="P1543">
            <v>730.88</v>
          </cell>
          <cell r="Q1543">
            <v>730.88</v>
          </cell>
          <cell r="R1543">
            <v>2021.6</v>
          </cell>
          <cell r="S1543">
            <v>2021.6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75401.87999999999</v>
          </cell>
        </row>
        <row r="1544">
          <cell r="A1544">
            <v>9329</v>
          </cell>
          <cell r="B1544" t="str">
            <v>HESSER, NADJA LYNN</v>
          </cell>
          <cell r="C1544" t="str">
            <v>HESSER</v>
          </cell>
          <cell r="D1544" t="str">
            <v xml:space="preserve"> NADJA LYNN</v>
          </cell>
          <cell r="E1544" t="str">
            <v xml:space="preserve"> N</v>
          </cell>
          <cell r="F1544" t="str">
            <v>Supervisor - Central Records</v>
          </cell>
          <cell r="G1544" t="str">
            <v>2630</v>
          </cell>
          <cell r="H1544" t="str">
            <v>C388</v>
          </cell>
          <cell r="I1544" t="str">
            <v>POL RECORD</v>
          </cell>
          <cell r="J1544" t="str">
            <v>PCUP15</v>
          </cell>
          <cell r="K1544">
            <v>85374.64</v>
          </cell>
          <cell r="L1544">
            <v>0</v>
          </cell>
          <cell r="O1544">
            <v>85374.64</v>
          </cell>
          <cell r="P1544">
            <v>2795.97</v>
          </cell>
          <cell r="Q1544">
            <v>745.23</v>
          </cell>
          <cell r="R1544">
            <v>3533.05</v>
          </cell>
          <cell r="S1544">
            <v>2101.66</v>
          </cell>
          <cell r="T1544">
            <v>1431.39</v>
          </cell>
          <cell r="U1544">
            <v>619.35</v>
          </cell>
          <cell r="V1544">
            <v>0</v>
          </cell>
          <cell r="W1544">
            <v>0</v>
          </cell>
          <cell r="X1544">
            <v>82578.67</v>
          </cell>
        </row>
        <row r="1545">
          <cell r="A1545">
            <v>9629</v>
          </cell>
          <cell r="B1545" t="str">
            <v>MCKINNON, SANDRA L.</v>
          </cell>
          <cell r="C1545" t="str">
            <v>MCKINNON</v>
          </cell>
          <cell r="D1545" t="str">
            <v xml:space="preserve"> SANDRA L.</v>
          </cell>
          <cell r="E1545" t="str">
            <v xml:space="preserve"> S</v>
          </cell>
          <cell r="F1545" t="str">
            <v>Info Cord Trainer Police</v>
          </cell>
          <cell r="G1545" t="str">
            <v>2630</v>
          </cell>
          <cell r="H1545" t="str">
            <v>C388</v>
          </cell>
          <cell r="I1545" t="str">
            <v>POL RECORD</v>
          </cell>
          <cell r="J1545" t="str">
            <v>PCUP14</v>
          </cell>
          <cell r="K1545">
            <v>77011.350000000006</v>
          </cell>
          <cell r="L1545">
            <v>0</v>
          </cell>
          <cell r="O1545">
            <v>77011.350000000006</v>
          </cell>
          <cell r="P1545">
            <v>1779.75</v>
          </cell>
          <cell r="Q1545">
            <v>726.6</v>
          </cell>
          <cell r="R1545">
            <v>3054.1</v>
          </cell>
          <cell r="S1545">
            <v>2000.95</v>
          </cell>
          <cell r="T1545">
            <v>1053.1500000000001</v>
          </cell>
          <cell r="U1545">
            <v>0</v>
          </cell>
          <cell r="V1545">
            <v>0</v>
          </cell>
          <cell r="W1545">
            <v>0</v>
          </cell>
          <cell r="X1545">
            <v>75231.600000000006</v>
          </cell>
        </row>
        <row r="1546">
          <cell r="A1546">
            <v>9779</v>
          </cell>
          <cell r="B1546" t="str">
            <v>CHICORELLI, CAROLIN</v>
          </cell>
          <cell r="C1546" t="str">
            <v>CHICORELLI</v>
          </cell>
          <cell r="D1546" t="str">
            <v xml:space="preserve"> CAROLIN</v>
          </cell>
          <cell r="E1546" t="str">
            <v xml:space="preserve"> C</v>
          </cell>
          <cell r="F1546" t="str">
            <v>Clerk - General VPD</v>
          </cell>
          <cell r="G1546" t="str">
            <v>2525</v>
          </cell>
          <cell r="H1546" t="str">
            <v>C388</v>
          </cell>
          <cell r="I1546" t="str">
            <v>POL RECORD</v>
          </cell>
          <cell r="J1546" t="str">
            <v>PCUP06</v>
          </cell>
          <cell r="K1546">
            <v>16178.37</v>
          </cell>
          <cell r="L1546">
            <v>0</v>
          </cell>
          <cell r="O1546">
            <v>16178.37</v>
          </cell>
          <cell r="P1546">
            <v>0</v>
          </cell>
          <cell r="Q1546">
            <v>0</v>
          </cell>
          <cell r="R1546">
            <v>367.08</v>
          </cell>
          <cell r="S1546">
            <v>367.08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16178.37</v>
          </cell>
        </row>
        <row r="1547">
          <cell r="A1547">
            <v>10499</v>
          </cell>
          <cell r="B1547" t="str">
            <v>BUNDY, MAUREEN</v>
          </cell>
          <cell r="C1547" t="str">
            <v>BUNDY</v>
          </cell>
          <cell r="D1547" t="str">
            <v xml:space="preserve"> MAUREEN</v>
          </cell>
          <cell r="E1547" t="str">
            <v xml:space="preserve"> M</v>
          </cell>
          <cell r="F1547" t="str">
            <v>Police Records Specialist</v>
          </cell>
          <cell r="G1547" t="str">
            <v>2525</v>
          </cell>
          <cell r="H1547" t="str">
            <v>C388</v>
          </cell>
          <cell r="I1547" t="str">
            <v>POL RECORD</v>
          </cell>
          <cell r="J1547" t="str">
            <v>PCUP07</v>
          </cell>
          <cell r="K1547">
            <v>29010.67</v>
          </cell>
          <cell r="L1547">
            <v>0</v>
          </cell>
          <cell r="O1547">
            <v>29010.67</v>
          </cell>
          <cell r="P1547">
            <v>1069.1400000000001</v>
          </cell>
          <cell r="Q1547">
            <v>0</v>
          </cell>
          <cell r="R1547">
            <v>1069.1400000000001</v>
          </cell>
          <cell r="S1547">
            <v>0</v>
          </cell>
          <cell r="T1547">
            <v>1069.1400000000001</v>
          </cell>
          <cell r="U1547">
            <v>0</v>
          </cell>
          <cell r="V1547">
            <v>0</v>
          </cell>
          <cell r="W1547">
            <v>0</v>
          </cell>
          <cell r="X1547">
            <v>27941.53</v>
          </cell>
        </row>
        <row r="1548">
          <cell r="A1548">
            <v>11025</v>
          </cell>
          <cell r="B1548" t="str">
            <v>MACKENZIE, CARALISA</v>
          </cell>
          <cell r="C1548" t="str">
            <v>MACKENZIE</v>
          </cell>
          <cell r="D1548" t="str">
            <v xml:space="preserve"> CARALISA</v>
          </cell>
          <cell r="E1548" t="str">
            <v xml:space="preserve"> C</v>
          </cell>
          <cell r="F1548" t="str">
            <v>Court Information Specialist</v>
          </cell>
          <cell r="G1548" t="str">
            <v>2630</v>
          </cell>
          <cell r="H1548" t="str">
            <v>C388</v>
          </cell>
          <cell r="I1548" t="str">
            <v>POL RECORD</v>
          </cell>
          <cell r="J1548" t="str">
            <v>PCUP08</v>
          </cell>
          <cell r="K1548">
            <v>74280.2</v>
          </cell>
          <cell r="L1548">
            <v>0</v>
          </cell>
          <cell r="O1548">
            <v>74280.2</v>
          </cell>
          <cell r="P1548">
            <v>2373.77</v>
          </cell>
          <cell r="Q1548">
            <v>992.88</v>
          </cell>
          <cell r="R1548">
            <v>2647.34</v>
          </cell>
          <cell r="S1548">
            <v>1485.83</v>
          </cell>
          <cell r="T1548">
            <v>1161.51</v>
          </cell>
          <cell r="U1548">
            <v>219.38</v>
          </cell>
          <cell r="V1548">
            <v>0</v>
          </cell>
          <cell r="W1548">
            <v>0</v>
          </cell>
          <cell r="X1548">
            <v>71906.429999999993</v>
          </cell>
        </row>
        <row r="1549">
          <cell r="A1549">
            <v>11369</v>
          </cell>
          <cell r="B1549" t="str">
            <v>CLEMENT, KEILA</v>
          </cell>
          <cell r="C1549" t="str">
            <v>CLEMENT</v>
          </cell>
          <cell r="D1549" t="str">
            <v xml:space="preserve"> KEILA</v>
          </cell>
          <cell r="E1549" t="str">
            <v xml:space="preserve"> K</v>
          </cell>
          <cell r="F1549" t="str">
            <v>Data Entry Clerk - Police</v>
          </cell>
          <cell r="G1549" t="str">
            <v>2630</v>
          </cell>
          <cell r="H1549" t="str">
            <v>C388</v>
          </cell>
          <cell r="I1549" t="str">
            <v>POL RECORD</v>
          </cell>
          <cell r="J1549" t="str">
            <v>PCUP06</v>
          </cell>
          <cell r="K1549">
            <v>54035.69</v>
          </cell>
          <cell r="L1549">
            <v>0</v>
          </cell>
          <cell r="O1549">
            <v>54035.69</v>
          </cell>
          <cell r="P1549">
            <v>1495.97</v>
          </cell>
          <cell r="Q1549">
            <v>734.31</v>
          </cell>
          <cell r="R1549">
            <v>2154.63</v>
          </cell>
          <cell r="S1549">
            <v>1392.97</v>
          </cell>
          <cell r="T1549">
            <v>761.66000000000008</v>
          </cell>
          <cell r="U1549">
            <v>0</v>
          </cell>
          <cell r="V1549">
            <v>0</v>
          </cell>
          <cell r="W1549">
            <v>0</v>
          </cell>
          <cell r="X1549">
            <v>52539.72</v>
          </cell>
        </row>
        <row r="1550">
          <cell r="A1550">
            <v>11627</v>
          </cell>
          <cell r="B1550" t="str">
            <v>LESLIE, DARLENE</v>
          </cell>
          <cell r="C1550" t="str">
            <v>LESLIE</v>
          </cell>
          <cell r="D1550" t="str">
            <v xml:space="preserve"> DARLENE</v>
          </cell>
          <cell r="E1550" t="str">
            <v xml:space="preserve"> D</v>
          </cell>
          <cell r="F1550" t="str">
            <v>Uniform Crime Reporter</v>
          </cell>
          <cell r="G1550" t="str">
            <v>2630</v>
          </cell>
          <cell r="H1550" t="str">
            <v>C388</v>
          </cell>
          <cell r="I1550" t="str">
            <v>POL RECORD</v>
          </cell>
          <cell r="J1550" t="str">
            <v>PCUP08</v>
          </cell>
          <cell r="K1550">
            <v>56279.97</v>
          </cell>
          <cell r="L1550">
            <v>0</v>
          </cell>
          <cell r="O1550">
            <v>56279.97</v>
          </cell>
          <cell r="P1550">
            <v>1243.7</v>
          </cell>
          <cell r="Q1550">
            <v>632.88</v>
          </cell>
          <cell r="R1550">
            <v>2080.96</v>
          </cell>
          <cell r="S1550">
            <v>1470.14</v>
          </cell>
          <cell r="T1550">
            <v>610.82000000000005</v>
          </cell>
          <cell r="U1550">
            <v>0</v>
          </cell>
          <cell r="V1550">
            <v>0</v>
          </cell>
          <cell r="W1550">
            <v>0</v>
          </cell>
          <cell r="X1550">
            <v>55036.270000000004</v>
          </cell>
        </row>
        <row r="1551">
          <cell r="A1551">
            <v>12407</v>
          </cell>
          <cell r="B1551" t="str">
            <v>DOLBEC, KERI E</v>
          </cell>
          <cell r="C1551" t="str">
            <v>DOLBEC</v>
          </cell>
          <cell r="D1551" t="str">
            <v xml:space="preserve"> KERI E</v>
          </cell>
          <cell r="E1551" t="str">
            <v xml:space="preserve"> K</v>
          </cell>
          <cell r="F1551" t="str">
            <v>Court Information Specialist</v>
          </cell>
          <cell r="G1551" t="str">
            <v>2630</v>
          </cell>
          <cell r="H1551" t="str">
            <v>C388</v>
          </cell>
          <cell r="I1551" t="str">
            <v>POL RECORD</v>
          </cell>
          <cell r="J1551" t="str">
            <v>PCUP08</v>
          </cell>
          <cell r="K1551">
            <v>64003.11</v>
          </cell>
          <cell r="L1551">
            <v>0</v>
          </cell>
          <cell r="O1551">
            <v>64003.11</v>
          </cell>
          <cell r="P1551">
            <v>1640.12</v>
          </cell>
          <cell r="Q1551">
            <v>632.88</v>
          </cell>
          <cell r="R1551">
            <v>2486.2399999999998</v>
          </cell>
          <cell r="S1551">
            <v>1479</v>
          </cell>
          <cell r="T1551">
            <v>1007.24</v>
          </cell>
          <cell r="U1551">
            <v>0</v>
          </cell>
          <cell r="V1551">
            <v>0</v>
          </cell>
          <cell r="W1551">
            <v>0</v>
          </cell>
          <cell r="X1551">
            <v>62362.99</v>
          </cell>
        </row>
        <row r="1552">
          <cell r="A1552">
            <v>12415</v>
          </cell>
          <cell r="B1552" t="str">
            <v>ASH, ALENE</v>
          </cell>
          <cell r="C1552" t="str">
            <v>ASH</v>
          </cell>
          <cell r="D1552" t="str">
            <v xml:space="preserve"> ALENE</v>
          </cell>
          <cell r="E1552" t="str">
            <v xml:space="preserve"> A</v>
          </cell>
          <cell r="F1552" t="str">
            <v>Police Records Specialist</v>
          </cell>
          <cell r="G1552" t="str">
            <v>2630</v>
          </cell>
          <cell r="H1552" t="str">
            <v>C388</v>
          </cell>
          <cell r="I1552" t="str">
            <v>POL RECORD</v>
          </cell>
          <cell r="J1552" t="str">
            <v>PCUP07</v>
          </cell>
          <cell r="K1552">
            <v>45287.97</v>
          </cell>
          <cell r="L1552">
            <v>0</v>
          </cell>
          <cell r="O1552">
            <v>45287.97</v>
          </cell>
          <cell r="P1552">
            <v>2348.73</v>
          </cell>
          <cell r="Q1552">
            <v>622.29</v>
          </cell>
          <cell r="R1552">
            <v>1671.95</v>
          </cell>
          <cell r="S1552">
            <v>1067.5100000000002</v>
          </cell>
          <cell r="T1552">
            <v>604.44000000000005</v>
          </cell>
          <cell r="U1552">
            <v>1122</v>
          </cell>
          <cell r="V1552">
            <v>0</v>
          </cell>
          <cell r="W1552">
            <v>0</v>
          </cell>
          <cell r="X1552">
            <v>42939.24</v>
          </cell>
        </row>
        <row r="1553">
          <cell r="A1553">
            <v>12450</v>
          </cell>
          <cell r="B1553" t="str">
            <v>PENDER, LIZ</v>
          </cell>
          <cell r="C1553" t="str">
            <v>PENDER</v>
          </cell>
          <cell r="D1553" t="str">
            <v xml:space="preserve"> LIZ</v>
          </cell>
          <cell r="E1553" t="str">
            <v xml:space="preserve"> L</v>
          </cell>
          <cell r="F1553" t="str">
            <v>Court Information Specialist</v>
          </cell>
          <cell r="G1553" t="str">
            <v>2630</v>
          </cell>
          <cell r="H1553" t="str">
            <v>C388</v>
          </cell>
          <cell r="I1553" t="str">
            <v>POL RECORD</v>
          </cell>
          <cell r="J1553" t="str">
            <v>PCUP08</v>
          </cell>
          <cell r="K1553">
            <v>56616.66</v>
          </cell>
          <cell r="L1553">
            <v>0</v>
          </cell>
          <cell r="O1553">
            <v>56616.66</v>
          </cell>
          <cell r="P1553">
            <v>1370.28</v>
          </cell>
          <cell r="Q1553">
            <v>632.88</v>
          </cell>
          <cell r="R1553">
            <v>2216.35</v>
          </cell>
          <cell r="S1553">
            <v>1478.95</v>
          </cell>
          <cell r="T1553">
            <v>737.4</v>
          </cell>
          <cell r="U1553">
            <v>0</v>
          </cell>
          <cell r="V1553">
            <v>0</v>
          </cell>
          <cell r="W1553">
            <v>0</v>
          </cell>
          <cell r="X1553">
            <v>55246.380000000005</v>
          </cell>
        </row>
        <row r="1554">
          <cell r="A1554">
            <v>12515</v>
          </cell>
          <cell r="B1554" t="str">
            <v>FRONTIN, PATRICIA</v>
          </cell>
          <cell r="C1554" t="str">
            <v>FRONTIN</v>
          </cell>
          <cell r="D1554" t="str">
            <v xml:space="preserve"> PATRICIA</v>
          </cell>
          <cell r="E1554" t="str">
            <v xml:space="preserve"> P</v>
          </cell>
          <cell r="F1554" t="str">
            <v>Uniform Crime Reporter</v>
          </cell>
          <cell r="G1554" t="str">
            <v>2525</v>
          </cell>
          <cell r="H1554" t="str">
            <v>C388</v>
          </cell>
          <cell r="I1554" t="str">
            <v>POL RECORD</v>
          </cell>
          <cell r="J1554" t="str">
            <v>PCUP08</v>
          </cell>
          <cell r="K1554">
            <v>57937.21</v>
          </cell>
          <cell r="L1554">
            <v>4608.1899999999996</v>
          </cell>
          <cell r="O1554">
            <v>57937.21</v>
          </cell>
          <cell r="P1554">
            <v>5937.74</v>
          </cell>
          <cell r="Q1554">
            <v>544.4</v>
          </cell>
          <cell r="R1554">
            <v>2264.0500000000002</v>
          </cell>
          <cell r="S1554">
            <v>1478.9</v>
          </cell>
          <cell r="T1554">
            <v>785.15</v>
          </cell>
          <cell r="U1554">
            <v>0</v>
          </cell>
          <cell r="V1554">
            <v>0</v>
          </cell>
          <cell r="W1554">
            <v>4608.1899999999996</v>
          </cell>
          <cell r="X1554">
            <v>51999.47</v>
          </cell>
        </row>
        <row r="1555">
          <cell r="A1555">
            <v>12604</v>
          </cell>
          <cell r="B1555" t="str">
            <v>SIMONS, KIM</v>
          </cell>
          <cell r="C1555" t="str">
            <v>SIMONS</v>
          </cell>
          <cell r="D1555" t="str">
            <v xml:space="preserve"> KIM</v>
          </cell>
          <cell r="E1555" t="str">
            <v xml:space="preserve"> K</v>
          </cell>
          <cell r="F1555" t="str">
            <v>Police Records Specialist</v>
          </cell>
          <cell r="G1555" t="str">
            <v>2630</v>
          </cell>
          <cell r="H1555" t="str">
            <v>C388</v>
          </cell>
          <cell r="I1555" t="str">
            <v>POL RECORD</v>
          </cell>
          <cell r="J1555" t="str">
            <v>PCUP07</v>
          </cell>
          <cell r="K1555">
            <v>64162.15</v>
          </cell>
          <cell r="L1555">
            <v>0</v>
          </cell>
          <cell r="O1555">
            <v>64162.15</v>
          </cell>
          <cell r="P1555">
            <v>3175.13</v>
          </cell>
          <cell r="Q1555">
            <v>998.13</v>
          </cell>
          <cell r="R1555">
            <v>2554.14</v>
          </cell>
          <cell r="S1555">
            <v>1538.74</v>
          </cell>
          <cell r="T1555">
            <v>1015.4</v>
          </cell>
          <cell r="U1555">
            <v>1161.5999999999999</v>
          </cell>
          <cell r="V1555">
            <v>0</v>
          </cell>
          <cell r="W1555">
            <v>0</v>
          </cell>
          <cell r="X1555">
            <v>60987.020000000004</v>
          </cell>
        </row>
        <row r="1556">
          <cell r="A1556">
            <v>12665</v>
          </cell>
          <cell r="B1556" t="str">
            <v>LORD, SHERRI</v>
          </cell>
          <cell r="C1556" t="str">
            <v>LORD</v>
          </cell>
          <cell r="D1556" t="str">
            <v xml:space="preserve"> SHERRI</v>
          </cell>
          <cell r="E1556" t="str">
            <v xml:space="preserve"> S</v>
          </cell>
          <cell r="F1556" t="str">
            <v>Police Records Specialist</v>
          </cell>
          <cell r="G1556" t="str">
            <v>2525</v>
          </cell>
          <cell r="H1556" t="str">
            <v>C388</v>
          </cell>
          <cell r="I1556" t="str">
            <v>POL RECORD</v>
          </cell>
          <cell r="J1556" t="str">
            <v>PCUP07</v>
          </cell>
          <cell r="K1556">
            <v>80859.41</v>
          </cell>
          <cell r="L1556">
            <v>0</v>
          </cell>
          <cell r="O1556">
            <v>80859.41</v>
          </cell>
          <cell r="P1556">
            <v>11182.77</v>
          </cell>
          <cell r="Q1556">
            <v>646.44000000000005</v>
          </cell>
          <cell r="R1556">
            <v>3197.21</v>
          </cell>
          <cell r="S1556">
            <v>1565.9</v>
          </cell>
          <cell r="T1556">
            <v>1631.31</v>
          </cell>
          <cell r="U1556">
            <v>8905.02</v>
          </cell>
          <cell r="V1556">
            <v>0</v>
          </cell>
          <cell r="W1556">
            <v>0</v>
          </cell>
          <cell r="X1556">
            <v>69676.639999999999</v>
          </cell>
        </row>
        <row r="1557">
          <cell r="A1557">
            <v>12971</v>
          </cell>
          <cell r="B1557" t="str">
            <v>FRASER, HEATHER</v>
          </cell>
          <cell r="C1557" t="str">
            <v>FRASER</v>
          </cell>
          <cell r="D1557" t="str">
            <v xml:space="preserve"> HEATHER</v>
          </cell>
          <cell r="E1557" t="str">
            <v xml:space="preserve"> H</v>
          </cell>
          <cell r="F1557" t="str">
            <v>Police Records Specialist</v>
          </cell>
          <cell r="G1557" t="str">
            <v>2630</v>
          </cell>
          <cell r="H1557" t="str">
            <v>C388</v>
          </cell>
          <cell r="I1557" t="str">
            <v>POL RECORD</v>
          </cell>
          <cell r="J1557" t="str">
            <v>PCUP07</v>
          </cell>
          <cell r="K1557">
            <v>59829.15</v>
          </cell>
          <cell r="L1557">
            <v>0</v>
          </cell>
          <cell r="O1557">
            <v>59829.15</v>
          </cell>
          <cell r="P1557">
            <v>1826.3899999999999</v>
          </cell>
          <cell r="Q1557">
            <v>982.29</v>
          </cell>
          <cell r="R1557">
            <v>2265.1</v>
          </cell>
          <cell r="S1557">
            <v>1421</v>
          </cell>
          <cell r="T1557">
            <v>844.1</v>
          </cell>
          <cell r="U1557">
            <v>0</v>
          </cell>
          <cell r="V1557">
            <v>0</v>
          </cell>
          <cell r="W1557">
            <v>0</v>
          </cell>
          <cell r="X1557">
            <v>58002.76</v>
          </cell>
        </row>
        <row r="1558">
          <cell r="A1558">
            <v>13054</v>
          </cell>
          <cell r="B1558" t="str">
            <v>BINGHAM, NATASHA</v>
          </cell>
          <cell r="C1558" t="str">
            <v>BINGHAM</v>
          </cell>
          <cell r="D1558" t="str">
            <v xml:space="preserve"> NATASHA</v>
          </cell>
          <cell r="E1558" t="str">
            <v xml:space="preserve"> N</v>
          </cell>
          <cell r="F1558" t="str">
            <v>Fingerprint / MNI Specialist</v>
          </cell>
          <cell r="G1558" t="str">
            <v>2630</v>
          </cell>
          <cell r="H1558" t="str">
            <v>C388</v>
          </cell>
          <cell r="I1558" t="str">
            <v>POL RECORD</v>
          </cell>
          <cell r="J1558" t="str">
            <v>PCUP08</v>
          </cell>
          <cell r="K1558">
            <v>22928.3</v>
          </cell>
          <cell r="L1558">
            <v>0</v>
          </cell>
          <cell r="O1558">
            <v>22928.3</v>
          </cell>
          <cell r="P1558">
            <v>698.3</v>
          </cell>
          <cell r="Q1558">
            <v>0</v>
          </cell>
          <cell r="R1558">
            <v>1192.5999999999999</v>
          </cell>
          <cell r="S1558">
            <v>494.3</v>
          </cell>
          <cell r="T1558">
            <v>698.3</v>
          </cell>
          <cell r="U1558">
            <v>0</v>
          </cell>
          <cell r="V1558">
            <v>0</v>
          </cell>
          <cell r="W1558">
            <v>0</v>
          </cell>
          <cell r="X1558">
            <v>22230</v>
          </cell>
        </row>
        <row r="1559">
          <cell r="A1559">
            <v>13300</v>
          </cell>
          <cell r="B1559" t="str">
            <v>WOODCOCK, BRIAN</v>
          </cell>
          <cell r="C1559" t="str">
            <v>WOODCOCK</v>
          </cell>
          <cell r="D1559" t="str">
            <v xml:space="preserve"> BRIAN</v>
          </cell>
          <cell r="E1559" t="str">
            <v xml:space="preserve"> B</v>
          </cell>
          <cell r="F1559" t="str">
            <v>CPIC Specialist</v>
          </cell>
          <cell r="G1559" t="str">
            <v>2630</v>
          </cell>
          <cell r="H1559" t="str">
            <v>C388</v>
          </cell>
          <cell r="I1559" t="str">
            <v>POL RECORD</v>
          </cell>
          <cell r="J1559" t="str">
            <v>PCUP08</v>
          </cell>
          <cell r="K1559">
            <v>63850.95</v>
          </cell>
          <cell r="L1559">
            <v>0</v>
          </cell>
          <cell r="O1559">
            <v>63850.95</v>
          </cell>
          <cell r="P1559">
            <v>1916.62</v>
          </cell>
          <cell r="Q1559">
            <v>992.88</v>
          </cell>
          <cell r="R1559">
            <v>2403.1999999999998</v>
          </cell>
          <cell r="S1559">
            <v>1479.46</v>
          </cell>
          <cell r="T1559">
            <v>923.74</v>
          </cell>
          <cell r="U1559">
            <v>0</v>
          </cell>
          <cell r="V1559">
            <v>0</v>
          </cell>
          <cell r="W1559">
            <v>0</v>
          </cell>
          <cell r="X1559">
            <v>61934.329999999994</v>
          </cell>
        </row>
        <row r="1560">
          <cell r="A1560">
            <v>13587</v>
          </cell>
          <cell r="B1560" t="str">
            <v>BERLIKU, ENKELEDA</v>
          </cell>
          <cell r="C1560" t="str">
            <v>BERLIKU</v>
          </cell>
          <cell r="D1560" t="str">
            <v xml:space="preserve"> ENKELEDA</v>
          </cell>
          <cell r="E1560" t="str">
            <v xml:space="preserve"> E</v>
          </cell>
          <cell r="F1560" t="str">
            <v>CPIC Specialist</v>
          </cell>
          <cell r="G1560" t="str">
            <v>2630</v>
          </cell>
          <cell r="H1560" t="str">
            <v>C388</v>
          </cell>
          <cell r="I1560" t="str">
            <v>POL RECORD</v>
          </cell>
          <cell r="J1560" t="str">
            <v>PCUP08</v>
          </cell>
          <cell r="K1560">
            <v>57358.96</v>
          </cell>
          <cell r="L1560">
            <v>0</v>
          </cell>
          <cell r="O1560">
            <v>57358.96</v>
          </cell>
          <cell r="P1560">
            <v>1561.8600000000001</v>
          </cell>
          <cell r="Q1560">
            <v>632.88</v>
          </cell>
          <cell r="R1560">
            <v>2288.2800000000002</v>
          </cell>
          <cell r="S1560">
            <v>1478.93</v>
          </cell>
          <cell r="T1560">
            <v>809.35</v>
          </cell>
          <cell r="U1560">
            <v>119.63</v>
          </cell>
          <cell r="V1560">
            <v>0</v>
          </cell>
          <cell r="W1560">
            <v>0</v>
          </cell>
          <cell r="X1560">
            <v>55797.1</v>
          </cell>
        </row>
        <row r="1561">
          <cell r="A1561">
            <v>13990</v>
          </cell>
          <cell r="B1561" t="str">
            <v>LINLEY, DOUGLAS, S</v>
          </cell>
          <cell r="C1561" t="str">
            <v>LINLEY</v>
          </cell>
          <cell r="D1561" t="str">
            <v xml:space="preserve"> DOUGLAS</v>
          </cell>
          <cell r="E1561" t="str">
            <v xml:space="preserve"> D</v>
          </cell>
          <cell r="F1561" t="str">
            <v>Uniform Crime Reporter</v>
          </cell>
          <cell r="G1561" t="str">
            <v>2630</v>
          </cell>
          <cell r="H1561" t="str">
            <v>C388</v>
          </cell>
          <cell r="I1561" t="str">
            <v>POL RECORD</v>
          </cell>
          <cell r="J1561" t="str">
            <v>PCUP08</v>
          </cell>
          <cell r="K1561">
            <v>107167.86</v>
          </cell>
          <cell r="L1561">
            <v>0</v>
          </cell>
          <cell r="O1561">
            <v>107167.86</v>
          </cell>
          <cell r="P1561">
            <v>3179.92</v>
          </cell>
          <cell r="Q1561">
            <v>676.8</v>
          </cell>
          <cell r="R1561">
            <v>4228.62</v>
          </cell>
          <cell r="S1561">
            <v>1725.5</v>
          </cell>
          <cell r="T1561">
            <v>2503.12</v>
          </cell>
          <cell r="U1561">
            <v>0</v>
          </cell>
          <cell r="V1561">
            <v>0</v>
          </cell>
          <cell r="W1561">
            <v>0</v>
          </cell>
          <cell r="X1561">
            <v>103987.94</v>
          </cell>
        </row>
        <row r="1562">
          <cell r="A1562">
            <v>14207</v>
          </cell>
          <cell r="B1562" t="str">
            <v>BROWNRIDGE, SANDRA, L</v>
          </cell>
          <cell r="C1562" t="str">
            <v>BROWNRIDGE</v>
          </cell>
          <cell r="D1562" t="str">
            <v xml:space="preserve"> SANDRA</v>
          </cell>
          <cell r="E1562" t="str">
            <v xml:space="preserve"> S</v>
          </cell>
          <cell r="F1562" t="str">
            <v>Criminal Records Specialist</v>
          </cell>
          <cell r="G1562" t="str">
            <v>2630</v>
          </cell>
          <cell r="H1562" t="str">
            <v>C388</v>
          </cell>
          <cell r="I1562" t="str">
            <v>POL RECORD</v>
          </cell>
          <cell r="J1562" t="str">
            <v>PCUP08</v>
          </cell>
          <cell r="K1562">
            <v>58604.22</v>
          </cell>
          <cell r="L1562">
            <v>0</v>
          </cell>
          <cell r="O1562">
            <v>58604.22</v>
          </cell>
          <cell r="P1562">
            <v>2494.9399999999996</v>
          </cell>
          <cell r="Q1562">
            <v>1025.82</v>
          </cell>
          <cell r="R1562">
            <v>2420.2800000000002</v>
          </cell>
          <cell r="S1562">
            <v>1460.11</v>
          </cell>
          <cell r="T1562">
            <v>960.17</v>
          </cell>
          <cell r="U1562">
            <v>508.95</v>
          </cell>
          <cell r="V1562">
            <v>0</v>
          </cell>
          <cell r="W1562">
            <v>0</v>
          </cell>
          <cell r="X1562">
            <v>56109.279999999999</v>
          </cell>
        </row>
        <row r="1563">
          <cell r="A1563">
            <v>14312</v>
          </cell>
          <cell r="B1563" t="str">
            <v>GODDEN, ASHLEY</v>
          </cell>
          <cell r="C1563" t="str">
            <v>GODDEN</v>
          </cell>
          <cell r="D1563" t="str">
            <v xml:space="preserve"> ASHLEY</v>
          </cell>
          <cell r="E1563" t="str">
            <v xml:space="preserve"> A</v>
          </cell>
          <cell r="F1563" t="str">
            <v>Snr Police Records Specialist</v>
          </cell>
          <cell r="G1563" t="str">
            <v>2630</v>
          </cell>
          <cell r="H1563" t="str">
            <v>C388</v>
          </cell>
          <cell r="I1563" t="str">
            <v>POL RECORD</v>
          </cell>
          <cell r="J1563" t="str">
            <v>PCUP09</v>
          </cell>
          <cell r="K1563">
            <v>85185.06</v>
          </cell>
          <cell r="L1563">
            <v>0</v>
          </cell>
          <cell r="O1563">
            <v>85185.06</v>
          </cell>
          <cell r="P1563">
            <v>2268.75</v>
          </cell>
          <cell r="Q1563">
            <v>676.8</v>
          </cell>
          <cell r="R1563">
            <v>3348.84</v>
          </cell>
          <cell r="S1563">
            <v>1756.89</v>
          </cell>
          <cell r="T1563">
            <v>1591.95</v>
          </cell>
          <cell r="U1563">
            <v>0</v>
          </cell>
          <cell r="V1563">
            <v>0</v>
          </cell>
          <cell r="W1563">
            <v>0</v>
          </cell>
          <cell r="X1563">
            <v>82916.31</v>
          </cell>
        </row>
        <row r="1564">
          <cell r="A1564">
            <v>14339</v>
          </cell>
          <cell r="B1564" t="str">
            <v>HICKMAN, DANIELLE</v>
          </cell>
          <cell r="C1564" t="str">
            <v>HICKMAN</v>
          </cell>
          <cell r="D1564" t="str">
            <v xml:space="preserve"> DANIELLE</v>
          </cell>
          <cell r="E1564" t="str">
            <v xml:space="preserve"> D</v>
          </cell>
          <cell r="F1564" t="str">
            <v>Police Records Specialist</v>
          </cell>
          <cell r="G1564" t="str">
            <v>2630</v>
          </cell>
          <cell r="H1564" t="str">
            <v>C388</v>
          </cell>
          <cell r="I1564" t="str">
            <v>POL RECORD</v>
          </cell>
          <cell r="J1564" t="str">
            <v>PCUP07</v>
          </cell>
          <cell r="K1564">
            <v>61950.25</v>
          </cell>
          <cell r="L1564">
            <v>0</v>
          </cell>
          <cell r="O1564">
            <v>61950.25</v>
          </cell>
          <cell r="P1564">
            <v>1632.35</v>
          </cell>
          <cell r="Q1564">
            <v>622.29</v>
          </cell>
          <cell r="R1564">
            <v>2441.5</v>
          </cell>
          <cell r="S1564">
            <v>1431.44</v>
          </cell>
          <cell r="T1564">
            <v>1010.0600000000001</v>
          </cell>
          <cell r="U1564">
            <v>0</v>
          </cell>
          <cell r="V1564">
            <v>0</v>
          </cell>
          <cell r="W1564">
            <v>0</v>
          </cell>
          <cell r="X1564">
            <v>60317.9</v>
          </cell>
        </row>
        <row r="1565">
          <cell r="A1565">
            <v>14399</v>
          </cell>
          <cell r="B1565" t="str">
            <v>DUMOUCHEL, COURTNEY</v>
          </cell>
          <cell r="C1565" t="str">
            <v>DUMOUCHEL</v>
          </cell>
          <cell r="D1565" t="str">
            <v xml:space="preserve"> COURTNEY</v>
          </cell>
          <cell r="E1565" t="str">
            <v xml:space="preserve"> C</v>
          </cell>
          <cell r="F1565" t="str">
            <v>Court Information Specialist</v>
          </cell>
          <cell r="G1565" t="str">
            <v>2630</v>
          </cell>
          <cell r="H1565" t="str">
            <v>C388</v>
          </cell>
          <cell r="I1565" t="str">
            <v>POL RECORD</v>
          </cell>
          <cell r="J1565" t="str">
            <v>PCUP08</v>
          </cell>
          <cell r="K1565">
            <v>63293.42</v>
          </cell>
          <cell r="L1565">
            <v>0</v>
          </cell>
          <cell r="O1565">
            <v>63293.42</v>
          </cell>
          <cell r="P1565">
            <v>1735.25</v>
          </cell>
          <cell r="Q1565">
            <v>468.55</v>
          </cell>
          <cell r="R1565">
            <v>2332.73</v>
          </cell>
          <cell r="S1565">
            <v>1066.03</v>
          </cell>
          <cell r="T1565">
            <v>1266.7</v>
          </cell>
          <cell r="U1565">
            <v>0</v>
          </cell>
          <cell r="V1565">
            <v>0</v>
          </cell>
          <cell r="W1565">
            <v>0</v>
          </cell>
          <cell r="X1565">
            <v>61558.17</v>
          </cell>
        </row>
        <row r="1566">
          <cell r="A1566">
            <v>14523</v>
          </cell>
          <cell r="B1566" t="str">
            <v>ROBINSON, MEGHAN</v>
          </cell>
          <cell r="C1566" t="str">
            <v>ROBINSON</v>
          </cell>
          <cell r="D1566" t="str">
            <v xml:space="preserve"> MEGHAN</v>
          </cell>
          <cell r="E1566" t="str">
            <v xml:space="preserve"> M</v>
          </cell>
          <cell r="F1566" t="str">
            <v>Police Records Specialist</v>
          </cell>
          <cell r="G1566" t="str">
            <v>2525</v>
          </cell>
          <cell r="H1566" t="str">
            <v>C388</v>
          </cell>
          <cell r="I1566" t="str">
            <v>POL RECORD</v>
          </cell>
          <cell r="J1566" t="str">
            <v>PCUP07</v>
          </cell>
          <cell r="K1566">
            <v>13143.26</v>
          </cell>
          <cell r="L1566">
            <v>0</v>
          </cell>
          <cell r="O1566">
            <v>13143.26</v>
          </cell>
          <cell r="P1566">
            <v>489.61</v>
          </cell>
          <cell r="Q1566">
            <v>0</v>
          </cell>
          <cell r="R1566">
            <v>489.61</v>
          </cell>
          <cell r="S1566">
            <v>0</v>
          </cell>
          <cell r="T1566">
            <v>489.61</v>
          </cell>
          <cell r="U1566">
            <v>0</v>
          </cell>
          <cell r="V1566">
            <v>0</v>
          </cell>
          <cell r="W1566">
            <v>0</v>
          </cell>
          <cell r="X1566">
            <v>12653.65</v>
          </cell>
        </row>
        <row r="1567">
          <cell r="A1567">
            <v>14570</v>
          </cell>
          <cell r="B1567" t="str">
            <v>JENKS, HANNAH</v>
          </cell>
          <cell r="C1567" t="str">
            <v>JENKS</v>
          </cell>
          <cell r="D1567" t="str">
            <v xml:space="preserve"> HANNAH</v>
          </cell>
          <cell r="E1567" t="str">
            <v xml:space="preserve"> H</v>
          </cell>
          <cell r="F1567" t="str">
            <v>Police Records Specialist</v>
          </cell>
          <cell r="G1567" t="str">
            <v>2525</v>
          </cell>
          <cell r="H1567" t="str">
            <v>C388</v>
          </cell>
          <cell r="I1567" t="str">
            <v>POL RECORD</v>
          </cell>
          <cell r="J1567" t="str">
            <v>PCUP07</v>
          </cell>
          <cell r="K1567">
            <v>26830.34</v>
          </cell>
          <cell r="L1567">
            <v>0</v>
          </cell>
          <cell r="O1567">
            <v>26830.34</v>
          </cell>
          <cell r="P1567">
            <v>0</v>
          </cell>
          <cell r="Q1567">
            <v>0</v>
          </cell>
          <cell r="R1567">
            <v>757.05</v>
          </cell>
          <cell r="S1567">
            <v>757.05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26830.34</v>
          </cell>
        </row>
        <row r="1568">
          <cell r="A1568">
            <v>14583</v>
          </cell>
          <cell r="B1568" t="str">
            <v>WARLOW, EMILY</v>
          </cell>
          <cell r="C1568" t="str">
            <v>WARLOW</v>
          </cell>
          <cell r="D1568" t="str">
            <v xml:space="preserve"> EMILY</v>
          </cell>
          <cell r="E1568" t="str">
            <v xml:space="preserve"> E</v>
          </cell>
          <cell r="F1568" t="str">
            <v>Snr Police Records Specialist</v>
          </cell>
          <cell r="G1568" t="str">
            <v>2630</v>
          </cell>
          <cell r="H1568" t="str">
            <v>C388</v>
          </cell>
          <cell r="I1568" t="str">
            <v>POL RECORD</v>
          </cell>
          <cell r="J1568" t="str">
            <v>PCUP09</v>
          </cell>
          <cell r="K1568">
            <v>50680.11</v>
          </cell>
          <cell r="L1568">
            <v>0</v>
          </cell>
          <cell r="O1568">
            <v>50680.11</v>
          </cell>
          <cell r="P1568">
            <v>1478.99</v>
          </cell>
          <cell r="Q1568">
            <v>247.16</v>
          </cell>
          <cell r="R1568">
            <v>1114.23</v>
          </cell>
          <cell r="S1568">
            <v>264.60000000000002</v>
          </cell>
          <cell r="T1568">
            <v>849.63</v>
          </cell>
          <cell r="U1568">
            <v>382.2</v>
          </cell>
          <cell r="V1568">
            <v>0</v>
          </cell>
          <cell r="W1568">
            <v>0</v>
          </cell>
          <cell r="X1568">
            <v>49201.120000000003</v>
          </cell>
        </row>
        <row r="1569">
          <cell r="A1569">
            <v>14595</v>
          </cell>
          <cell r="B1569" t="str">
            <v>ARMSTRONG, PATRICK</v>
          </cell>
          <cell r="C1569" t="str">
            <v>ARMSTRONG</v>
          </cell>
          <cell r="D1569" t="str">
            <v xml:space="preserve"> PATRICK</v>
          </cell>
          <cell r="E1569" t="str">
            <v xml:space="preserve"> P</v>
          </cell>
          <cell r="F1569" t="str">
            <v>Police Records Specialist</v>
          </cell>
          <cell r="G1569" t="str">
            <v>2525</v>
          </cell>
          <cell r="H1569" t="str">
            <v>C388</v>
          </cell>
          <cell r="I1569" t="str">
            <v>POL RECORD</v>
          </cell>
          <cell r="J1569" t="str">
            <v>PCUP07</v>
          </cell>
          <cell r="K1569">
            <v>14762.5</v>
          </cell>
          <cell r="L1569">
            <v>0</v>
          </cell>
          <cell r="O1569">
            <v>14762.5</v>
          </cell>
          <cell r="P1569">
            <v>328.94</v>
          </cell>
          <cell r="Q1569">
            <v>0</v>
          </cell>
          <cell r="R1569">
            <v>328.94</v>
          </cell>
          <cell r="S1569">
            <v>0</v>
          </cell>
          <cell r="T1569">
            <v>328.94</v>
          </cell>
          <cell r="U1569">
            <v>0</v>
          </cell>
          <cell r="V1569">
            <v>0</v>
          </cell>
          <cell r="W1569">
            <v>0</v>
          </cell>
          <cell r="X1569">
            <v>14433.56</v>
          </cell>
        </row>
        <row r="1570">
          <cell r="A1570">
            <v>12626</v>
          </cell>
          <cell r="B1570" t="str">
            <v>GEHL, DARLENE</v>
          </cell>
          <cell r="C1570" t="str">
            <v>GEHL</v>
          </cell>
          <cell r="D1570" t="str">
            <v xml:space="preserve"> DARLENE</v>
          </cell>
          <cell r="E1570" t="str">
            <v xml:space="preserve"> D</v>
          </cell>
          <cell r="F1570" t="str">
            <v>Manager - Info Systems Police</v>
          </cell>
          <cell r="G1570" t="str">
            <v>2630</v>
          </cell>
          <cell r="H1570" t="str">
            <v>EX</v>
          </cell>
          <cell r="I1570" t="str">
            <v>POL RECORD</v>
          </cell>
          <cell r="J1570" t="str">
            <v>PCONTG</v>
          </cell>
          <cell r="K1570">
            <v>154906.88</v>
          </cell>
          <cell r="L1570">
            <v>0</v>
          </cell>
          <cell r="O1570">
            <v>154906.88</v>
          </cell>
          <cell r="P1570">
            <v>3663.19</v>
          </cell>
          <cell r="Q1570">
            <v>3663.19</v>
          </cell>
          <cell r="R1570">
            <v>208.64</v>
          </cell>
          <cell r="S1570">
            <v>208.64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151243.69</v>
          </cell>
        </row>
        <row r="1571">
          <cell r="A1571">
            <v>10985</v>
          </cell>
          <cell r="B1571" t="str">
            <v>ALEXANDER, CHARLOTTE ANN</v>
          </cell>
          <cell r="C1571" t="str">
            <v>ALEXANDER</v>
          </cell>
          <cell r="D1571" t="str">
            <v xml:space="preserve"> CHARLOTTE ANN</v>
          </cell>
          <cell r="E1571" t="str">
            <v xml:space="preserve"> C</v>
          </cell>
          <cell r="F1571" t="str">
            <v>Admin Asst - Traffic Section</v>
          </cell>
          <cell r="G1571" t="str">
            <v>2610</v>
          </cell>
          <cell r="H1571" t="str">
            <v>C388</v>
          </cell>
          <cell r="I1571" t="str">
            <v>POL TRAFFI</v>
          </cell>
          <cell r="J1571" t="str">
            <v>PCUP08</v>
          </cell>
          <cell r="K1571">
            <v>58356.52</v>
          </cell>
          <cell r="L1571">
            <v>0</v>
          </cell>
          <cell r="O1571">
            <v>58356.52</v>
          </cell>
          <cell r="P1571">
            <v>3099.52</v>
          </cell>
          <cell r="Q1571">
            <v>632.88</v>
          </cell>
          <cell r="R1571">
            <v>2319.15</v>
          </cell>
          <cell r="S1571">
            <v>1478.82</v>
          </cell>
          <cell r="T1571">
            <v>840.33</v>
          </cell>
          <cell r="U1571">
            <v>1626.31</v>
          </cell>
          <cell r="V1571">
            <v>0</v>
          </cell>
          <cell r="W1571">
            <v>0</v>
          </cell>
          <cell r="X1571">
            <v>55257</v>
          </cell>
        </row>
        <row r="1572">
          <cell r="A1572">
            <v>2870</v>
          </cell>
          <cell r="B1572" t="str">
            <v>WESLEY, PAULA J.</v>
          </cell>
          <cell r="C1572" t="str">
            <v>WESLEY</v>
          </cell>
          <cell r="D1572" t="str">
            <v xml:space="preserve"> PAULA J.</v>
          </cell>
          <cell r="E1572" t="str">
            <v xml:space="preserve"> P</v>
          </cell>
          <cell r="F1572" t="str">
            <v>Admin Assistant/Info Processor</v>
          </cell>
          <cell r="G1572" t="str">
            <v>2601</v>
          </cell>
          <cell r="H1572" t="str">
            <v>C388</v>
          </cell>
          <cell r="I1572" t="str">
            <v>POL VIIMCU</v>
          </cell>
          <cell r="J1572" t="str">
            <v>PCUP08</v>
          </cell>
          <cell r="K1572">
            <v>64485.919999999998</v>
          </cell>
          <cell r="L1572">
            <v>0</v>
          </cell>
          <cell r="O1572">
            <v>64485.919999999998</v>
          </cell>
          <cell r="P1572">
            <v>1745.1100000000001</v>
          </cell>
          <cell r="Q1572">
            <v>632.88</v>
          </cell>
          <cell r="R1572">
            <v>2591.2399999999998</v>
          </cell>
          <cell r="S1572">
            <v>1479.01</v>
          </cell>
          <cell r="T1572">
            <v>1112.23</v>
          </cell>
          <cell r="U1572">
            <v>0</v>
          </cell>
          <cell r="V1572">
            <v>0</v>
          </cell>
          <cell r="W1572">
            <v>0</v>
          </cell>
          <cell r="X1572">
            <v>62740.81</v>
          </cell>
        </row>
        <row r="1573">
          <cell r="A1573">
            <v>14153</v>
          </cell>
          <cell r="B1573" t="str">
            <v>JURASEK, GARY</v>
          </cell>
          <cell r="C1573" t="str">
            <v>JURASEK</v>
          </cell>
          <cell r="D1573" t="str">
            <v xml:space="preserve"> GARY</v>
          </cell>
          <cell r="E1573" t="str">
            <v xml:space="preserve"> G</v>
          </cell>
          <cell r="F1573" t="str">
            <v>Manager, Info. Technology</v>
          </cell>
          <cell r="G1573" t="str">
            <v>2550</v>
          </cell>
          <cell r="H1573" t="str">
            <v>EX</v>
          </cell>
          <cell r="I1573" t="str">
            <v>HOME</v>
          </cell>
          <cell r="J1573" t="str">
            <v>PCONTE</v>
          </cell>
          <cell r="K1573">
            <v>120020.08</v>
          </cell>
          <cell r="L1573">
            <v>0</v>
          </cell>
          <cell r="O1573">
            <v>120020.08</v>
          </cell>
          <cell r="P1573">
            <v>4440.6099999999997</v>
          </cell>
          <cell r="Q1573">
            <v>3613.96</v>
          </cell>
          <cell r="R1573">
            <v>2463.14</v>
          </cell>
          <cell r="S1573">
            <v>1636.49</v>
          </cell>
          <cell r="T1573">
            <v>826.65</v>
          </cell>
          <cell r="U1573">
            <v>0</v>
          </cell>
          <cell r="V1573">
            <v>0</v>
          </cell>
          <cell r="W1573">
            <v>0</v>
          </cell>
          <cell r="X1573">
            <v>115579.47</v>
          </cell>
        </row>
        <row r="1574">
          <cell r="A1574">
            <v>9774</v>
          </cell>
          <cell r="B1574" t="str">
            <v>STUART, KATHERINE</v>
          </cell>
          <cell r="C1574" t="str">
            <v>STUART</v>
          </cell>
          <cell r="D1574" t="str">
            <v xml:space="preserve"> KATHERINE</v>
          </cell>
          <cell r="E1574" t="str">
            <v xml:space="preserve"> K</v>
          </cell>
          <cell r="F1574" t="str">
            <v>Switchboard Clerk - Police</v>
          </cell>
          <cell r="G1574" t="str">
            <v>2630</v>
          </cell>
          <cell r="H1574" t="str">
            <v>C388</v>
          </cell>
          <cell r="I1574" t="str">
            <v>HOME</v>
          </cell>
          <cell r="J1574" t="str">
            <v>PCUP06</v>
          </cell>
          <cell r="K1574">
            <v>59622.54</v>
          </cell>
          <cell r="L1574">
            <v>0</v>
          </cell>
          <cell r="O1574">
            <v>59622.54</v>
          </cell>
          <cell r="P1574">
            <v>1547.74</v>
          </cell>
          <cell r="Q1574">
            <v>614.30999999999995</v>
          </cell>
          <cell r="R1574">
            <v>2311.0300000000002</v>
          </cell>
          <cell r="S1574">
            <v>1377.6</v>
          </cell>
          <cell r="T1574">
            <v>933.43000000000006</v>
          </cell>
          <cell r="U1574">
            <v>0</v>
          </cell>
          <cell r="V1574">
            <v>0</v>
          </cell>
          <cell r="W1574">
            <v>0</v>
          </cell>
          <cell r="X1574">
            <v>58074.8</v>
          </cell>
        </row>
        <row r="1575">
          <cell r="A1575">
            <v>13032</v>
          </cell>
          <cell r="B1575" t="str">
            <v>ROBERTSON, MEREDITH</v>
          </cell>
          <cell r="C1575" t="str">
            <v>ROBERTSON</v>
          </cell>
          <cell r="D1575" t="str">
            <v xml:space="preserve"> MEREDITH</v>
          </cell>
          <cell r="E1575" t="str">
            <v xml:space="preserve"> M</v>
          </cell>
          <cell r="F1575" t="str">
            <v>Clerk - General VPD</v>
          </cell>
          <cell r="G1575" t="str">
            <v>2525</v>
          </cell>
          <cell r="H1575" t="str">
            <v>C388</v>
          </cell>
          <cell r="I1575" t="str">
            <v>HOME</v>
          </cell>
          <cell r="J1575" t="str">
            <v>PCUP06</v>
          </cell>
          <cell r="K1575">
            <v>16550.060000000001</v>
          </cell>
          <cell r="L1575">
            <v>0</v>
          </cell>
          <cell r="O1575">
            <v>16550.060000000001</v>
          </cell>
          <cell r="P1575">
            <v>457.31</v>
          </cell>
          <cell r="Q1575">
            <v>0</v>
          </cell>
          <cell r="R1575">
            <v>457.31</v>
          </cell>
          <cell r="S1575">
            <v>0</v>
          </cell>
          <cell r="T1575">
            <v>457.31</v>
          </cell>
          <cell r="U1575">
            <v>0</v>
          </cell>
          <cell r="V1575">
            <v>0</v>
          </cell>
          <cell r="W1575">
            <v>0</v>
          </cell>
          <cell r="X1575">
            <v>16092.750000000002</v>
          </cell>
        </row>
        <row r="1576">
          <cell r="A1576">
            <v>2754</v>
          </cell>
          <cell r="B1576" t="str">
            <v>GIRVIN, DENISE</v>
          </cell>
          <cell r="C1576" t="str">
            <v>GIRVIN</v>
          </cell>
          <cell r="D1576" t="str">
            <v xml:space="preserve"> DENISE</v>
          </cell>
          <cell r="E1576" t="str">
            <v xml:space="preserve"> D</v>
          </cell>
          <cell r="F1576" t="str">
            <v>Criminal Records Specialist</v>
          </cell>
          <cell r="G1576" t="str">
            <v>2630</v>
          </cell>
          <cell r="H1576" t="str">
            <v>C388</v>
          </cell>
          <cell r="I1576" t="str">
            <v>HOME</v>
          </cell>
          <cell r="J1576" t="str">
            <v>PCUP08</v>
          </cell>
          <cell r="K1576">
            <v>58434.13</v>
          </cell>
          <cell r="L1576">
            <v>0</v>
          </cell>
          <cell r="O1576">
            <v>58434.13</v>
          </cell>
          <cell r="P1576">
            <v>1791.3600000000001</v>
          </cell>
          <cell r="Q1576">
            <v>969.51</v>
          </cell>
          <cell r="R1576">
            <v>2308.8000000000002</v>
          </cell>
          <cell r="S1576">
            <v>1486.95</v>
          </cell>
          <cell r="T1576">
            <v>821.85</v>
          </cell>
          <cell r="U1576">
            <v>0</v>
          </cell>
          <cell r="V1576">
            <v>0</v>
          </cell>
          <cell r="W1576">
            <v>0</v>
          </cell>
          <cell r="X1576">
            <v>56642.77</v>
          </cell>
        </row>
        <row r="1577">
          <cell r="A1577">
            <v>11702</v>
          </cell>
          <cell r="B1577" t="str">
            <v>TAYLOR, LYNNE</v>
          </cell>
          <cell r="C1577" t="str">
            <v>TAYLOR</v>
          </cell>
          <cell r="D1577" t="str">
            <v xml:space="preserve"> LYNNE</v>
          </cell>
          <cell r="E1577" t="str">
            <v xml:space="preserve"> L</v>
          </cell>
          <cell r="F1577" t="str">
            <v>CPIC Specialist</v>
          </cell>
          <cell r="G1577" t="str">
            <v>2630</v>
          </cell>
          <cell r="H1577" t="str">
            <v>C388</v>
          </cell>
          <cell r="I1577" t="str">
            <v>HOME</v>
          </cell>
          <cell r="J1577" t="str">
            <v>PCUP08</v>
          </cell>
          <cell r="K1577">
            <v>34282.410000000003</v>
          </cell>
          <cell r="L1577">
            <v>4608.1899999999996</v>
          </cell>
          <cell r="O1577">
            <v>34282.410000000003</v>
          </cell>
          <cell r="P1577">
            <v>5498.92</v>
          </cell>
          <cell r="Q1577">
            <v>292.64999999999998</v>
          </cell>
          <cell r="R1577">
            <v>1499.59</v>
          </cell>
          <cell r="S1577">
            <v>952.69999999999993</v>
          </cell>
          <cell r="T1577">
            <v>546.89</v>
          </cell>
          <cell r="U1577">
            <v>0</v>
          </cell>
          <cell r="V1577">
            <v>51.19</v>
          </cell>
          <cell r="W1577">
            <v>4608.1899999999996</v>
          </cell>
          <cell r="X1577">
            <v>28783.490000000005</v>
          </cell>
        </row>
        <row r="1578">
          <cell r="A1578">
            <v>11949</v>
          </cell>
          <cell r="B1578" t="str">
            <v>SILLETTA, TANYA A.</v>
          </cell>
          <cell r="C1578" t="str">
            <v>SILLETTA</v>
          </cell>
          <cell r="D1578" t="str">
            <v xml:space="preserve"> TANYA A.</v>
          </cell>
          <cell r="E1578" t="str">
            <v xml:space="preserve"> T</v>
          </cell>
          <cell r="F1578" t="str">
            <v>GVERT Scribe</v>
          </cell>
          <cell r="G1578" t="str">
            <v>2525</v>
          </cell>
          <cell r="H1578" t="str">
            <v>C388</v>
          </cell>
          <cell r="I1578" t="str">
            <v>HOME</v>
          </cell>
          <cell r="J1578" t="str">
            <v>PCUP08</v>
          </cell>
          <cell r="K1578">
            <v>74467.67</v>
          </cell>
          <cell r="L1578">
            <v>0</v>
          </cell>
          <cell r="O1578">
            <v>74467.67</v>
          </cell>
          <cell r="P1578">
            <v>6102.6299999999992</v>
          </cell>
          <cell r="Q1578">
            <v>1036.8</v>
          </cell>
          <cell r="R1578">
            <v>2946.26</v>
          </cell>
          <cell r="S1578">
            <v>1731.49</v>
          </cell>
          <cell r="T1578">
            <v>1214.77</v>
          </cell>
          <cell r="U1578">
            <v>3851.06</v>
          </cell>
          <cell r="V1578">
            <v>0</v>
          </cell>
          <cell r="W1578">
            <v>0</v>
          </cell>
          <cell r="X1578">
            <v>68365.039999999994</v>
          </cell>
        </row>
        <row r="1579">
          <cell r="A1579">
            <v>12786</v>
          </cell>
          <cell r="B1579" t="str">
            <v>MIERZWINSKI, EVA</v>
          </cell>
          <cell r="C1579" t="str">
            <v>MIERZWINSKI</v>
          </cell>
          <cell r="D1579" t="str">
            <v xml:space="preserve"> EVA</v>
          </cell>
          <cell r="E1579" t="str">
            <v xml:space="preserve"> E</v>
          </cell>
          <cell r="F1579" t="str">
            <v>Clerk - Detective Division</v>
          </cell>
          <cell r="G1579" t="str">
            <v>2600</v>
          </cell>
          <cell r="H1579" t="str">
            <v>C388</v>
          </cell>
          <cell r="I1579" t="str">
            <v>HOME</v>
          </cell>
          <cell r="J1579" t="str">
            <v>PCUP08</v>
          </cell>
          <cell r="K1579">
            <v>56499.73</v>
          </cell>
          <cell r="L1579">
            <v>0</v>
          </cell>
          <cell r="O1579">
            <v>56499.73</v>
          </cell>
          <cell r="P1579">
            <v>1414.73</v>
          </cell>
          <cell r="Q1579">
            <v>632.88</v>
          </cell>
          <cell r="R1579">
            <v>2257.2800000000002</v>
          </cell>
          <cell r="S1579">
            <v>1475.43</v>
          </cell>
          <cell r="T1579">
            <v>781.85</v>
          </cell>
          <cell r="U1579">
            <v>0</v>
          </cell>
          <cell r="V1579">
            <v>0</v>
          </cell>
          <cell r="W1579">
            <v>0</v>
          </cell>
          <cell r="X1579">
            <v>55085</v>
          </cell>
        </row>
        <row r="1580">
          <cell r="A1580">
            <v>12939</v>
          </cell>
          <cell r="B1580" t="str">
            <v>LILLEW, DARRYL</v>
          </cell>
          <cell r="C1580" t="str">
            <v>LILLEW</v>
          </cell>
          <cell r="D1580" t="str">
            <v xml:space="preserve"> DARRYL</v>
          </cell>
          <cell r="E1580" t="str">
            <v xml:space="preserve"> D</v>
          </cell>
          <cell r="F1580" t="str">
            <v>GVERT Scribe</v>
          </cell>
          <cell r="G1580" t="str">
            <v>2525</v>
          </cell>
          <cell r="H1580" t="str">
            <v>C388</v>
          </cell>
          <cell r="I1580" t="str">
            <v>HOME</v>
          </cell>
          <cell r="J1580" t="str">
            <v>PCUP08</v>
          </cell>
          <cell r="K1580">
            <v>88353.09</v>
          </cell>
          <cell r="L1580">
            <v>0</v>
          </cell>
          <cell r="O1580">
            <v>88353.09</v>
          </cell>
          <cell r="P1580">
            <v>4802.37</v>
          </cell>
          <cell r="Q1580">
            <v>1036.8</v>
          </cell>
          <cell r="R1580">
            <v>5513.56</v>
          </cell>
          <cell r="S1580">
            <v>1747.99</v>
          </cell>
          <cell r="T1580">
            <v>3765.5699999999997</v>
          </cell>
          <cell r="U1580">
            <v>0</v>
          </cell>
          <cell r="V1580">
            <v>0</v>
          </cell>
          <cell r="W1580">
            <v>0</v>
          </cell>
          <cell r="X1580">
            <v>83550.720000000001</v>
          </cell>
        </row>
        <row r="1581">
          <cell r="A1581">
            <v>13293</v>
          </cell>
          <cell r="B1581" t="str">
            <v>GRIFFIN, CHELSEA</v>
          </cell>
          <cell r="C1581" t="str">
            <v>GRIFFIN</v>
          </cell>
          <cell r="D1581" t="str">
            <v xml:space="preserve"> CHELSEA</v>
          </cell>
          <cell r="E1581" t="str">
            <v xml:space="preserve"> C</v>
          </cell>
          <cell r="F1581" t="str">
            <v>GVERT Scribe</v>
          </cell>
          <cell r="G1581" t="str">
            <v>2525</v>
          </cell>
          <cell r="H1581" t="str">
            <v>C388</v>
          </cell>
          <cell r="I1581" t="str">
            <v>HOME</v>
          </cell>
          <cell r="J1581" t="str">
            <v>PCUP08</v>
          </cell>
          <cell r="K1581">
            <v>108640.9</v>
          </cell>
          <cell r="L1581">
            <v>0</v>
          </cell>
          <cell r="O1581">
            <v>108640.9</v>
          </cell>
          <cell r="P1581">
            <v>4519.68</v>
          </cell>
          <cell r="Q1581">
            <v>1036.8</v>
          </cell>
          <cell r="R1581">
            <v>3890.66</v>
          </cell>
          <cell r="S1581">
            <v>1751.5</v>
          </cell>
          <cell r="T1581">
            <v>2139.16</v>
          </cell>
          <cell r="U1581">
            <v>1343.72</v>
          </cell>
          <cell r="V1581">
            <v>0</v>
          </cell>
          <cell r="W1581">
            <v>0</v>
          </cell>
          <cell r="X1581">
            <v>104121.22</v>
          </cell>
        </row>
        <row r="1582">
          <cell r="A1582">
            <v>13491</v>
          </cell>
          <cell r="B1582" t="str">
            <v>ARBEZ, MARIE</v>
          </cell>
          <cell r="C1582" t="str">
            <v>ARBEZ</v>
          </cell>
          <cell r="D1582" t="str">
            <v xml:space="preserve"> MARIE</v>
          </cell>
          <cell r="E1582" t="str">
            <v xml:space="preserve"> M</v>
          </cell>
          <cell r="F1582" t="str">
            <v>GVERT Scribe</v>
          </cell>
          <cell r="G1582" t="str">
            <v>2525</v>
          </cell>
          <cell r="H1582" t="str">
            <v>C388</v>
          </cell>
          <cell r="I1582" t="str">
            <v>HOME</v>
          </cell>
          <cell r="J1582" t="str">
            <v>PCUP08</v>
          </cell>
          <cell r="K1582">
            <v>106983.15</v>
          </cell>
          <cell r="L1582">
            <v>0</v>
          </cell>
          <cell r="O1582">
            <v>106983.15</v>
          </cell>
          <cell r="P1582">
            <v>3039.3900000000003</v>
          </cell>
          <cell r="Q1582">
            <v>676.8</v>
          </cell>
          <cell r="R1582">
            <v>4248.22</v>
          </cell>
          <cell r="S1582">
            <v>1885.63</v>
          </cell>
          <cell r="T1582">
            <v>2362.59</v>
          </cell>
          <cell r="U1582">
            <v>0</v>
          </cell>
          <cell r="V1582">
            <v>0</v>
          </cell>
          <cell r="W1582">
            <v>0</v>
          </cell>
          <cell r="X1582">
            <v>103943.76</v>
          </cell>
        </row>
        <row r="1583">
          <cell r="A1583">
            <v>13554</v>
          </cell>
          <cell r="B1583" t="str">
            <v>JOMHA, NIKKI</v>
          </cell>
          <cell r="C1583" t="str">
            <v>JOMHA</v>
          </cell>
          <cell r="D1583" t="str">
            <v xml:space="preserve"> NIKKI</v>
          </cell>
          <cell r="E1583" t="str">
            <v xml:space="preserve"> N</v>
          </cell>
          <cell r="F1583" t="str">
            <v>GVERT Scribe</v>
          </cell>
          <cell r="G1583" t="str">
            <v>2525</v>
          </cell>
          <cell r="H1583" t="str">
            <v>C388</v>
          </cell>
          <cell r="I1583" t="str">
            <v>HOME</v>
          </cell>
          <cell r="J1583" t="str">
            <v>PCUP08</v>
          </cell>
          <cell r="K1583">
            <v>111486.31</v>
          </cell>
          <cell r="L1583">
            <v>0</v>
          </cell>
          <cell r="O1583">
            <v>111486.31</v>
          </cell>
          <cell r="P1583">
            <v>26359.42</v>
          </cell>
          <cell r="Q1583">
            <v>1105.23</v>
          </cell>
          <cell r="R1583">
            <v>4153.87</v>
          </cell>
          <cell r="S1583">
            <v>2102.41</v>
          </cell>
          <cell r="T1583">
            <v>2051.46</v>
          </cell>
          <cell r="U1583">
            <v>23202.73</v>
          </cell>
          <cell r="V1583">
            <v>0</v>
          </cell>
          <cell r="W1583">
            <v>0</v>
          </cell>
          <cell r="X1583">
            <v>85126.89</v>
          </cell>
        </row>
        <row r="1584">
          <cell r="A1584">
            <v>14423</v>
          </cell>
          <cell r="B1584" t="str">
            <v>HUNG, MAPLE</v>
          </cell>
          <cell r="C1584" t="str">
            <v>HUNG</v>
          </cell>
          <cell r="D1584" t="str">
            <v xml:space="preserve"> MAPLE</v>
          </cell>
          <cell r="E1584" t="str">
            <v xml:space="preserve"> M</v>
          </cell>
          <cell r="F1584" t="str">
            <v>Clerk - Detective Division</v>
          </cell>
          <cell r="G1584" t="str">
            <v>2525</v>
          </cell>
          <cell r="H1584" t="str">
            <v>C388</v>
          </cell>
          <cell r="I1584" t="str">
            <v>HOME</v>
          </cell>
          <cell r="J1584" t="str">
            <v>PCUP08</v>
          </cell>
          <cell r="K1584">
            <v>35771.050000000003</v>
          </cell>
          <cell r="L1584">
            <v>0</v>
          </cell>
          <cell r="O1584">
            <v>35771.050000000003</v>
          </cell>
          <cell r="P1584">
            <v>1326.31</v>
          </cell>
          <cell r="Q1584">
            <v>354.51</v>
          </cell>
          <cell r="R1584">
            <v>1656.51</v>
          </cell>
          <cell r="S1584">
            <v>692.02</v>
          </cell>
          <cell r="T1584">
            <v>964.49</v>
          </cell>
          <cell r="U1584">
            <v>0</v>
          </cell>
          <cell r="V1584">
            <v>7.31</v>
          </cell>
          <cell r="W1584">
            <v>0</v>
          </cell>
          <cell r="X1584">
            <v>34444.740000000005</v>
          </cell>
        </row>
        <row r="1585">
          <cell r="A1585">
            <v>10808</v>
          </cell>
          <cell r="B1585" t="str">
            <v>MACLAREN, DIANA</v>
          </cell>
          <cell r="C1585" t="str">
            <v>MACLAREN</v>
          </cell>
          <cell r="D1585" t="str">
            <v xml:space="preserve"> DIANA</v>
          </cell>
          <cell r="E1585" t="str">
            <v xml:space="preserve"> D</v>
          </cell>
          <cell r="F1585" t="str">
            <v>Complaint Taker</v>
          </cell>
          <cell r="G1585" t="str">
            <v>2525</v>
          </cell>
          <cell r="H1585" t="str">
            <v>C388</v>
          </cell>
          <cell r="I1585" t="str">
            <v>HOME</v>
          </cell>
          <cell r="J1585" t="str">
            <v>PCUP09</v>
          </cell>
          <cell r="K1585">
            <v>20468.669999999998</v>
          </cell>
          <cell r="L1585">
            <v>0</v>
          </cell>
          <cell r="O1585">
            <v>20468.669999999998</v>
          </cell>
          <cell r="P1585">
            <v>902.06</v>
          </cell>
          <cell r="Q1585">
            <v>0</v>
          </cell>
          <cell r="R1585">
            <v>902.06</v>
          </cell>
          <cell r="S1585">
            <v>0</v>
          </cell>
          <cell r="T1585">
            <v>902.06</v>
          </cell>
          <cell r="U1585">
            <v>0</v>
          </cell>
          <cell r="V1585">
            <v>0</v>
          </cell>
          <cell r="W1585">
            <v>0</v>
          </cell>
          <cell r="X1585">
            <v>19566.609999999997</v>
          </cell>
        </row>
        <row r="1586">
          <cell r="A1586">
            <v>11203</v>
          </cell>
          <cell r="B1586" t="str">
            <v>DUNSTAN, JEAN</v>
          </cell>
          <cell r="C1586" t="str">
            <v>DUNSTAN</v>
          </cell>
          <cell r="D1586" t="str">
            <v xml:space="preserve"> JEAN</v>
          </cell>
          <cell r="E1586" t="str">
            <v xml:space="preserve"> J</v>
          </cell>
          <cell r="F1586" t="str">
            <v>Information Disclosure Advisor</v>
          </cell>
          <cell r="G1586" t="str">
            <v>2530</v>
          </cell>
          <cell r="H1586" t="str">
            <v>C388</v>
          </cell>
          <cell r="I1586" t="str">
            <v>HOME</v>
          </cell>
          <cell r="J1586" t="str">
            <v>PCUP09</v>
          </cell>
          <cell r="K1586">
            <v>7025.96</v>
          </cell>
          <cell r="L1586">
            <v>4847.12</v>
          </cell>
          <cell r="O1586">
            <v>7025.96</v>
          </cell>
          <cell r="P1586">
            <v>6886.12</v>
          </cell>
          <cell r="Q1586">
            <v>918.88</v>
          </cell>
          <cell r="R1586">
            <v>176.08</v>
          </cell>
          <cell r="S1586">
            <v>0</v>
          </cell>
          <cell r="T1586">
            <v>176.08</v>
          </cell>
          <cell r="U1586">
            <v>13.38</v>
          </cell>
          <cell r="V1586">
            <v>930.66</v>
          </cell>
          <cell r="W1586">
            <v>4847.12</v>
          </cell>
          <cell r="X1586">
            <v>139.84000000000015</v>
          </cell>
        </row>
        <row r="1587">
          <cell r="A1587">
            <v>13055</v>
          </cell>
          <cell r="B1587" t="str">
            <v>MCCLELLAND, TANIA</v>
          </cell>
          <cell r="C1587" t="str">
            <v>MCCLELLAND</v>
          </cell>
          <cell r="D1587" t="str">
            <v xml:space="preserve"> TANIA</v>
          </cell>
          <cell r="E1587" t="str">
            <v xml:space="preserve"> T</v>
          </cell>
          <cell r="F1587" t="str">
            <v>Complaint Taker</v>
          </cell>
          <cell r="G1587" t="str">
            <v>2496</v>
          </cell>
          <cell r="H1587" t="str">
            <v>C388</v>
          </cell>
          <cell r="I1587" t="str">
            <v>HOME</v>
          </cell>
          <cell r="J1587" t="str">
            <v>PCUP09</v>
          </cell>
          <cell r="K1587">
            <v>225</v>
          </cell>
          <cell r="L1587">
            <v>0</v>
          </cell>
          <cell r="O1587">
            <v>225</v>
          </cell>
          <cell r="P1587">
            <v>225</v>
          </cell>
          <cell r="Q1587">
            <v>225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</row>
        <row r="1588">
          <cell r="A1588">
            <v>14481</v>
          </cell>
          <cell r="B1588" t="str">
            <v>KNOWLES, MEGAN</v>
          </cell>
          <cell r="C1588" t="str">
            <v>KNOWLES</v>
          </cell>
          <cell r="D1588" t="str">
            <v xml:space="preserve"> MEGAN</v>
          </cell>
          <cell r="E1588" t="str">
            <v xml:space="preserve"> M</v>
          </cell>
          <cell r="F1588" t="str">
            <v>Complaint Taker</v>
          </cell>
          <cell r="G1588" t="str">
            <v>2660</v>
          </cell>
          <cell r="H1588" t="str">
            <v>C388</v>
          </cell>
          <cell r="I1588" t="str">
            <v>HOME</v>
          </cell>
          <cell r="J1588" t="str">
            <v>PCUP09</v>
          </cell>
          <cell r="K1588">
            <v>73900.78</v>
          </cell>
          <cell r="L1588">
            <v>0</v>
          </cell>
          <cell r="O1588">
            <v>73900.78</v>
          </cell>
          <cell r="P1588">
            <v>1775.46</v>
          </cell>
          <cell r="Q1588">
            <v>982.78</v>
          </cell>
          <cell r="R1588">
            <v>2221.52</v>
          </cell>
          <cell r="S1588">
            <v>1428.84</v>
          </cell>
          <cell r="T1588">
            <v>792.68000000000006</v>
          </cell>
          <cell r="U1588">
            <v>0</v>
          </cell>
          <cell r="V1588">
            <v>0</v>
          </cell>
          <cell r="W1588">
            <v>0</v>
          </cell>
          <cell r="X1588">
            <v>72125.319999999992</v>
          </cell>
        </row>
        <row r="1589">
          <cell r="A1589">
            <v>14582</v>
          </cell>
          <cell r="B1589" t="str">
            <v>FONG, COURTNEY</v>
          </cell>
          <cell r="C1589" t="str">
            <v>FONG</v>
          </cell>
          <cell r="D1589" t="str">
            <v xml:space="preserve"> COURTNEY</v>
          </cell>
          <cell r="E1589" t="str">
            <v xml:space="preserve"> C</v>
          </cell>
          <cell r="F1589" t="str">
            <v>Complaint Taker</v>
          </cell>
          <cell r="G1589" t="str">
            <v>2660</v>
          </cell>
          <cell r="H1589" t="str">
            <v>C388</v>
          </cell>
          <cell r="I1589" t="str">
            <v>HOME</v>
          </cell>
          <cell r="J1589" t="str">
            <v>PCUP09</v>
          </cell>
          <cell r="K1589">
            <v>53176.95</v>
          </cell>
          <cell r="L1589">
            <v>0</v>
          </cell>
          <cell r="O1589">
            <v>53176.95</v>
          </cell>
          <cell r="P1589">
            <v>1037.23</v>
          </cell>
          <cell r="Q1589">
            <v>217.16</v>
          </cell>
          <cell r="R1589">
            <v>1094.3900000000001</v>
          </cell>
          <cell r="S1589">
            <v>274.32</v>
          </cell>
          <cell r="T1589">
            <v>820.06999999999994</v>
          </cell>
          <cell r="U1589">
            <v>0</v>
          </cell>
          <cell r="V1589">
            <v>0</v>
          </cell>
          <cell r="W1589">
            <v>0</v>
          </cell>
          <cell r="X1589">
            <v>52139.719999999994</v>
          </cell>
        </row>
        <row r="1590">
          <cell r="A1590">
            <v>14647</v>
          </cell>
          <cell r="B1590" t="str">
            <v>PERCY, ARIANA</v>
          </cell>
          <cell r="C1590" t="str">
            <v>PERCY</v>
          </cell>
          <cell r="D1590" t="str">
            <v xml:space="preserve"> ARIANA</v>
          </cell>
          <cell r="E1590" t="str">
            <v xml:space="preserve"> A</v>
          </cell>
          <cell r="F1590" t="str">
            <v>Complaint Taker</v>
          </cell>
          <cell r="G1590" t="str">
            <v>2525</v>
          </cell>
          <cell r="H1590" t="str">
            <v>C388</v>
          </cell>
          <cell r="I1590" t="str">
            <v>HOME</v>
          </cell>
          <cell r="J1590" t="str">
            <v>PCUP09</v>
          </cell>
          <cell r="K1590">
            <v>18629.39</v>
          </cell>
          <cell r="L1590">
            <v>0</v>
          </cell>
          <cell r="O1590">
            <v>18629.39</v>
          </cell>
          <cell r="P1590">
            <v>259.64999999999998</v>
          </cell>
          <cell r="Q1590">
            <v>0</v>
          </cell>
          <cell r="R1590">
            <v>259.64999999999998</v>
          </cell>
          <cell r="S1590">
            <v>0</v>
          </cell>
          <cell r="T1590">
            <v>259.64999999999998</v>
          </cell>
          <cell r="U1590">
            <v>0</v>
          </cell>
          <cell r="V1590">
            <v>0</v>
          </cell>
          <cell r="W1590">
            <v>0</v>
          </cell>
          <cell r="X1590">
            <v>18369.739999999998</v>
          </cell>
        </row>
        <row r="1591">
          <cell r="A1591">
            <v>14674</v>
          </cell>
          <cell r="B1591" t="str">
            <v>GOODGER, TROY</v>
          </cell>
          <cell r="C1591" t="str">
            <v>GOODGER</v>
          </cell>
          <cell r="D1591" t="str">
            <v xml:space="preserve"> TROY</v>
          </cell>
          <cell r="E1591" t="str">
            <v xml:space="preserve"> T</v>
          </cell>
          <cell r="F1591" t="str">
            <v>Complaint Taker</v>
          </cell>
          <cell r="G1591" t="str">
            <v>2660</v>
          </cell>
          <cell r="H1591" t="str">
            <v>C388</v>
          </cell>
          <cell r="I1591" t="str">
            <v>HOME</v>
          </cell>
          <cell r="J1591" t="str">
            <v>PCUP09</v>
          </cell>
          <cell r="K1591">
            <v>24138.18</v>
          </cell>
          <cell r="L1591">
            <v>0</v>
          </cell>
          <cell r="O1591">
            <v>24138.18</v>
          </cell>
          <cell r="P1591">
            <v>395.06</v>
          </cell>
          <cell r="Q1591">
            <v>144.5</v>
          </cell>
          <cell r="R1591">
            <v>250.56</v>
          </cell>
          <cell r="S1591">
            <v>0</v>
          </cell>
          <cell r="T1591">
            <v>250.56</v>
          </cell>
          <cell r="U1591">
            <v>0</v>
          </cell>
          <cell r="V1591">
            <v>0</v>
          </cell>
          <cell r="W1591">
            <v>0</v>
          </cell>
          <cell r="X1591">
            <v>23743.119999999999</v>
          </cell>
        </row>
        <row r="1592">
          <cell r="A1592">
            <v>9124</v>
          </cell>
          <cell r="B1592" t="str">
            <v>JORGENSEN, CATHIE</v>
          </cell>
          <cell r="C1592" t="str">
            <v>JORGENSEN</v>
          </cell>
          <cell r="D1592" t="str">
            <v xml:space="preserve"> CATHIE</v>
          </cell>
          <cell r="E1592" t="str">
            <v xml:space="preserve"> C</v>
          </cell>
          <cell r="F1592" t="str">
            <v>Coord - Operational Planning</v>
          </cell>
          <cell r="G1592" t="str">
            <v>2572</v>
          </cell>
          <cell r="H1592" t="str">
            <v>C388</v>
          </cell>
          <cell r="I1592" t="str">
            <v>HOME</v>
          </cell>
          <cell r="J1592" t="str">
            <v>PCUP10</v>
          </cell>
          <cell r="K1592">
            <v>29768.51</v>
          </cell>
          <cell r="L1592">
            <v>5087.57</v>
          </cell>
          <cell r="O1592">
            <v>29768.51</v>
          </cell>
          <cell r="P1592">
            <v>8423.619999999999</v>
          </cell>
          <cell r="Q1592">
            <v>314.79000000000002</v>
          </cell>
          <cell r="R1592">
            <v>1639.37</v>
          </cell>
          <cell r="S1592">
            <v>703.07999999999993</v>
          </cell>
          <cell r="T1592">
            <v>936.29</v>
          </cell>
          <cell r="U1592">
            <v>286.74</v>
          </cell>
          <cell r="V1592">
            <v>1798.23</v>
          </cell>
          <cell r="W1592">
            <v>5087.57</v>
          </cell>
          <cell r="X1592">
            <v>21344.89</v>
          </cell>
        </row>
        <row r="1593">
          <cell r="A1593">
            <v>12605</v>
          </cell>
          <cell r="B1593" t="str">
            <v>STEPHENS, LISA M.</v>
          </cell>
          <cell r="C1593" t="str">
            <v>STEPHENS</v>
          </cell>
          <cell r="D1593" t="str">
            <v xml:space="preserve"> LISA M.</v>
          </cell>
          <cell r="E1593" t="str">
            <v xml:space="preserve"> L</v>
          </cell>
          <cell r="F1593" t="str">
            <v>Communications Specialist</v>
          </cell>
          <cell r="G1593" t="str">
            <v>2660</v>
          </cell>
          <cell r="H1593" t="str">
            <v>C388</v>
          </cell>
          <cell r="I1593" t="str">
            <v>HOME</v>
          </cell>
          <cell r="J1593" t="str">
            <v>PCUP11</v>
          </cell>
          <cell r="K1593">
            <v>5.2</v>
          </cell>
          <cell r="L1593">
            <v>0</v>
          </cell>
          <cell r="O1593">
            <v>5.2</v>
          </cell>
          <cell r="P1593">
            <v>5.2</v>
          </cell>
          <cell r="Q1593">
            <v>0</v>
          </cell>
          <cell r="R1593">
            <v>5.2</v>
          </cell>
          <cell r="S1593">
            <v>0</v>
          </cell>
          <cell r="T1593">
            <v>5.2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</row>
        <row r="1594">
          <cell r="A1594">
            <v>12702</v>
          </cell>
          <cell r="B1594" t="str">
            <v>MCLAREN, JODI</v>
          </cell>
          <cell r="C1594" t="str">
            <v>MCLAREN</v>
          </cell>
          <cell r="D1594" t="str">
            <v xml:space="preserve"> JODI</v>
          </cell>
          <cell r="E1594" t="str">
            <v xml:space="preserve"> J</v>
          </cell>
          <cell r="F1594" t="str">
            <v>Communications Specialist</v>
          </cell>
          <cell r="G1594" t="str">
            <v>2525</v>
          </cell>
          <cell r="H1594" t="str">
            <v>C388</v>
          </cell>
          <cell r="I1594" t="str">
            <v>HOME</v>
          </cell>
          <cell r="J1594" t="str">
            <v>PCUP11</v>
          </cell>
          <cell r="K1594">
            <v>60327.73</v>
          </cell>
          <cell r="L1594">
            <v>0</v>
          </cell>
          <cell r="O1594">
            <v>60327.73</v>
          </cell>
          <cell r="P1594">
            <v>2273.29</v>
          </cell>
          <cell r="Q1594">
            <v>981.9</v>
          </cell>
          <cell r="R1594">
            <v>2458.29</v>
          </cell>
          <cell r="S1594">
            <v>1438.34</v>
          </cell>
          <cell r="T1594">
            <v>1019.9499999999999</v>
          </cell>
          <cell r="U1594">
            <v>271.44</v>
          </cell>
          <cell r="V1594">
            <v>0</v>
          </cell>
          <cell r="W1594">
            <v>0</v>
          </cell>
          <cell r="X1594">
            <v>58054.44</v>
          </cell>
        </row>
        <row r="1595">
          <cell r="A1595">
            <v>12750</v>
          </cell>
          <cell r="B1595" t="str">
            <v>ALDRIDGE, LEANNE</v>
          </cell>
          <cell r="C1595" t="str">
            <v>ALDRIDGE</v>
          </cell>
          <cell r="D1595" t="str">
            <v xml:space="preserve"> LEANNE</v>
          </cell>
          <cell r="E1595" t="str">
            <v xml:space="preserve"> L</v>
          </cell>
          <cell r="F1595" t="str">
            <v>Communications Specialist</v>
          </cell>
          <cell r="G1595" t="str">
            <v>2660</v>
          </cell>
          <cell r="H1595" t="str">
            <v>C388</v>
          </cell>
          <cell r="I1595" t="str">
            <v>HOME</v>
          </cell>
          <cell r="J1595" t="str">
            <v>PCUP11</v>
          </cell>
          <cell r="K1595">
            <v>109925.41</v>
          </cell>
          <cell r="L1595">
            <v>0</v>
          </cell>
          <cell r="O1595">
            <v>109925.41</v>
          </cell>
          <cell r="P1595">
            <v>3210.6899999999996</v>
          </cell>
          <cell r="Q1595">
            <v>676.8</v>
          </cell>
          <cell r="R1595">
            <v>4259.38</v>
          </cell>
          <cell r="S1595">
            <v>1725.49</v>
          </cell>
          <cell r="T1595">
            <v>2533.89</v>
          </cell>
          <cell r="U1595">
            <v>0</v>
          </cell>
          <cell r="V1595">
            <v>0</v>
          </cell>
          <cell r="W1595">
            <v>0</v>
          </cell>
          <cell r="X1595">
            <v>106714.72</v>
          </cell>
        </row>
        <row r="1596">
          <cell r="A1596">
            <v>13007</v>
          </cell>
          <cell r="B1596" t="str">
            <v>GENDRON, SIMONE</v>
          </cell>
          <cell r="C1596" t="str">
            <v>GENDRON</v>
          </cell>
          <cell r="D1596" t="str">
            <v xml:space="preserve"> SIMONE</v>
          </cell>
          <cell r="E1596" t="str">
            <v xml:space="preserve"> S</v>
          </cell>
          <cell r="F1596" t="str">
            <v>Communications Specialist</v>
          </cell>
          <cell r="G1596" t="str">
            <v>2525</v>
          </cell>
          <cell r="H1596" t="str">
            <v>C388</v>
          </cell>
          <cell r="I1596" t="str">
            <v>HOME</v>
          </cell>
          <cell r="J1596" t="str">
            <v>PCUP11</v>
          </cell>
          <cell r="K1596">
            <v>69469.61</v>
          </cell>
          <cell r="L1596">
            <v>0</v>
          </cell>
          <cell r="O1596">
            <v>69469.61</v>
          </cell>
          <cell r="P1596">
            <v>4797.4799999999996</v>
          </cell>
          <cell r="Q1596">
            <v>1004.7</v>
          </cell>
          <cell r="R1596">
            <v>2687.81</v>
          </cell>
          <cell r="S1596">
            <v>1484.51</v>
          </cell>
          <cell r="T1596">
            <v>1203.3</v>
          </cell>
          <cell r="U1596">
            <v>2589.48</v>
          </cell>
          <cell r="V1596">
            <v>0</v>
          </cell>
          <cell r="W1596">
            <v>0</v>
          </cell>
          <cell r="X1596">
            <v>64672.130000000005</v>
          </cell>
        </row>
        <row r="1597">
          <cell r="A1597">
            <v>13076</v>
          </cell>
          <cell r="B1597" t="str">
            <v>BULMER, COLLEEN</v>
          </cell>
          <cell r="C1597" t="str">
            <v>BULMER</v>
          </cell>
          <cell r="D1597" t="str">
            <v xml:space="preserve"> COLLEEN</v>
          </cell>
          <cell r="E1597" t="str">
            <v xml:space="preserve"> C</v>
          </cell>
          <cell r="F1597" t="str">
            <v>Communications Specialist</v>
          </cell>
          <cell r="G1597" t="str">
            <v>2660</v>
          </cell>
          <cell r="H1597" t="str">
            <v>C388</v>
          </cell>
          <cell r="I1597" t="str">
            <v>HOME</v>
          </cell>
          <cell r="J1597" t="str">
            <v>PCUP11</v>
          </cell>
          <cell r="K1597">
            <v>78308.67</v>
          </cell>
          <cell r="L1597">
            <v>0</v>
          </cell>
          <cell r="O1597">
            <v>78308.67</v>
          </cell>
          <cell r="P1597">
            <v>10210.52</v>
          </cell>
          <cell r="Q1597">
            <v>676.8</v>
          </cell>
          <cell r="R1597">
            <v>3093.88</v>
          </cell>
          <cell r="S1597">
            <v>1725.5</v>
          </cell>
          <cell r="T1597">
            <v>1368.38</v>
          </cell>
          <cell r="U1597">
            <v>8165.34</v>
          </cell>
          <cell r="V1597">
            <v>0</v>
          </cell>
          <cell r="W1597">
            <v>0</v>
          </cell>
          <cell r="X1597">
            <v>68098.149999999994</v>
          </cell>
        </row>
        <row r="1598">
          <cell r="A1598">
            <v>13735</v>
          </cell>
          <cell r="B1598" t="str">
            <v>KILLIN, ROB, J</v>
          </cell>
          <cell r="C1598" t="str">
            <v>KILLIN</v>
          </cell>
          <cell r="D1598" t="str">
            <v xml:space="preserve"> ROB</v>
          </cell>
          <cell r="E1598" t="str">
            <v xml:space="preserve"> R</v>
          </cell>
          <cell r="F1598" t="str">
            <v>Communications Specialist</v>
          </cell>
          <cell r="G1598" t="str">
            <v>2660</v>
          </cell>
          <cell r="H1598" t="str">
            <v>C388</v>
          </cell>
          <cell r="I1598" t="str">
            <v>HOME</v>
          </cell>
          <cell r="J1598" t="str">
            <v>PCUP11</v>
          </cell>
          <cell r="K1598">
            <v>88351.55</v>
          </cell>
          <cell r="L1598">
            <v>0</v>
          </cell>
          <cell r="O1598">
            <v>88351.55</v>
          </cell>
          <cell r="P1598">
            <v>2377.02</v>
          </cell>
          <cell r="Q1598">
            <v>676.8</v>
          </cell>
          <cell r="R1598">
            <v>3544.9</v>
          </cell>
          <cell r="S1598">
            <v>1844.68</v>
          </cell>
          <cell r="T1598">
            <v>1700.22</v>
          </cell>
          <cell r="U1598">
            <v>0</v>
          </cell>
          <cell r="V1598">
            <v>0</v>
          </cell>
          <cell r="W1598">
            <v>0</v>
          </cell>
          <cell r="X1598">
            <v>85974.53</v>
          </cell>
        </row>
        <row r="1599">
          <cell r="A1599">
            <v>13911</v>
          </cell>
          <cell r="B1599" t="str">
            <v>KIST, NANCY</v>
          </cell>
          <cell r="C1599" t="str">
            <v>KIST</v>
          </cell>
          <cell r="D1599" t="str">
            <v xml:space="preserve"> NANCY</v>
          </cell>
          <cell r="E1599" t="str">
            <v xml:space="preserve"> N</v>
          </cell>
          <cell r="F1599" t="str">
            <v>Communications Specialist</v>
          </cell>
          <cell r="G1599" t="str">
            <v>2660</v>
          </cell>
          <cell r="H1599" t="str">
            <v>C388</v>
          </cell>
          <cell r="I1599" t="str">
            <v>HOME</v>
          </cell>
          <cell r="J1599" t="str">
            <v>PCUP11</v>
          </cell>
          <cell r="K1599">
            <v>80430.81</v>
          </cell>
          <cell r="L1599">
            <v>0</v>
          </cell>
          <cell r="O1599">
            <v>80430.81</v>
          </cell>
          <cell r="P1599">
            <v>2103.0500000000002</v>
          </cell>
          <cell r="Q1599">
            <v>676.8</v>
          </cell>
          <cell r="R1599">
            <v>3172.03</v>
          </cell>
          <cell r="S1599">
            <v>1745.78</v>
          </cell>
          <cell r="T1599">
            <v>1426.25</v>
          </cell>
          <cell r="U1599">
            <v>0</v>
          </cell>
          <cell r="V1599">
            <v>0</v>
          </cell>
          <cell r="W1599">
            <v>0</v>
          </cell>
          <cell r="X1599">
            <v>78327.759999999995</v>
          </cell>
        </row>
        <row r="1600">
          <cell r="A1600">
            <v>13994</v>
          </cell>
          <cell r="B1600" t="str">
            <v>KRECZMER, VENESSA M</v>
          </cell>
          <cell r="C1600" t="str">
            <v>KRECZMER</v>
          </cell>
          <cell r="D1600" t="str">
            <v xml:space="preserve"> VENESSA M</v>
          </cell>
          <cell r="E1600" t="str">
            <v xml:space="preserve"> V</v>
          </cell>
          <cell r="F1600" t="str">
            <v>Communications Specialist</v>
          </cell>
          <cell r="G1600" t="str">
            <v>2660</v>
          </cell>
          <cell r="H1600" t="str">
            <v>C388</v>
          </cell>
          <cell r="I1600" t="str">
            <v>HOME</v>
          </cell>
          <cell r="J1600" t="str">
            <v>PCUP11</v>
          </cell>
          <cell r="K1600">
            <v>14744.52</v>
          </cell>
          <cell r="L1600">
            <v>0</v>
          </cell>
          <cell r="O1600">
            <v>14744.52</v>
          </cell>
          <cell r="P1600">
            <v>1838.31</v>
          </cell>
          <cell r="Q1600">
            <v>1035.1199999999999</v>
          </cell>
          <cell r="R1600">
            <v>803.19</v>
          </cell>
          <cell r="S1600">
            <v>0</v>
          </cell>
          <cell r="T1600">
            <v>803.19</v>
          </cell>
          <cell r="U1600">
            <v>0</v>
          </cell>
          <cell r="V1600">
            <v>0</v>
          </cell>
          <cell r="W1600">
            <v>0</v>
          </cell>
          <cell r="X1600">
            <v>12906.210000000001</v>
          </cell>
        </row>
        <row r="1601">
          <cell r="A1601">
            <v>13995</v>
          </cell>
          <cell r="B1601" t="str">
            <v>LENZ, ALDEN G</v>
          </cell>
          <cell r="C1601" t="str">
            <v>LENZ</v>
          </cell>
          <cell r="D1601" t="str">
            <v xml:space="preserve"> ALDEN G</v>
          </cell>
          <cell r="E1601" t="str">
            <v xml:space="preserve"> A</v>
          </cell>
          <cell r="F1601" t="str">
            <v>Communications Specialist</v>
          </cell>
          <cell r="G1601" t="str">
            <v>2660</v>
          </cell>
          <cell r="H1601" t="str">
            <v>C388</v>
          </cell>
          <cell r="I1601" t="str">
            <v>HOME</v>
          </cell>
          <cell r="J1601" t="str">
            <v>PCUP11</v>
          </cell>
          <cell r="K1601">
            <v>26597.75</v>
          </cell>
          <cell r="L1601">
            <v>0</v>
          </cell>
          <cell r="O1601">
            <v>26597.75</v>
          </cell>
          <cell r="P1601">
            <v>5251.369999999999</v>
          </cell>
          <cell r="Q1601">
            <v>258.57</v>
          </cell>
          <cell r="R1601">
            <v>0</v>
          </cell>
          <cell r="S1601">
            <v>0</v>
          </cell>
          <cell r="T1601">
            <v>0</v>
          </cell>
          <cell r="U1601">
            <v>4410.8999999999996</v>
          </cell>
          <cell r="V1601">
            <v>581.9</v>
          </cell>
          <cell r="W1601">
            <v>0</v>
          </cell>
          <cell r="X1601">
            <v>21346.38</v>
          </cell>
        </row>
        <row r="1602">
          <cell r="A1602">
            <v>14391</v>
          </cell>
          <cell r="B1602" t="str">
            <v>LOCHHEAD, COLIN</v>
          </cell>
          <cell r="C1602" t="str">
            <v>LOCHHEAD</v>
          </cell>
          <cell r="D1602" t="str">
            <v xml:space="preserve"> COLIN</v>
          </cell>
          <cell r="E1602" t="str">
            <v xml:space="preserve"> C</v>
          </cell>
          <cell r="F1602" t="str">
            <v>Communications Specialist</v>
          </cell>
          <cell r="G1602" t="str">
            <v>2660</v>
          </cell>
          <cell r="H1602" t="str">
            <v>C388</v>
          </cell>
          <cell r="I1602" t="str">
            <v>HOME</v>
          </cell>
          <cell r="J1602" t="str">
            <v>PCUP11</v>
          </cell>
          <cell r="K1602">
            <v>86191.679999999993</v>
          </cell>
          <cell r="L1602">
            <v>0</v>
          </cell>
          <cell r="O1602">
            <v>86191.679999999993</v>
          </cell>
          <cell r="P1602">
            <v>1802.59</v>
          </cell>
          <cell r="Q1602">
            <v>316.8</v>
          </cell>
          <cell r="R1602">
            <v>3213.92</v>
          </cell>
          <cell r="S1602">
            <v>1728.13</v>
          </cell>
          <cell r="T1602">
            <v>1485.79</v>
          </cell>
          <cell r="U1602">
            <v>0</v>
          </cell>
          <cell r="V1602">
            <v>0</v>
          </cell>
          <cell r="W1602">
            <v>0</v>
          </cell>
          <cell r="X1602">
            <v>84389.09</v>
          </cell>
        </row>
        <row r="1603">
          <cell r="A1603">
            <v>14482</v>
          </cell>
          <cell r="B1603" t="str">
            <v>DUNCAN, OWEN</v>
          </cell>
          <cell r="C1603" t="str">
            <v>DUNCAN</v>
          </cell>
          <cell r="D1603" t="str">
            <v xml:space="preserve"> OWEN</v>
          </cell>
          <cell r="E1603" t="str">
            <v xml:space="preserve"> O</v>
          </cell>
          <cell r="F1603" t="str">
            <v>Communications Specialist</v>
          </cell>
          <cell r="G1603" t="str">
            <v>2660</v>
          </cell>
          <cell r="H1603" t="str">
            <v>C388</v>
          </cell>
          <cell r="I1603" t="str">
            <v>HOME</v>
          </cell>
          <cell r="J1603" t="str">
            <v>PCUP11</v>
          </cell>
          <cell r="K1603">
            <v>86619.61</v>
          </cell>
          <cell r="L1603">
            <v>0</v>
          </cell>
          <cell r="O1603">
            <v>86619.61</v>
          </cell>
          <cell r="P1603">
            <v>5277.39</v>
          </cell>
          <cell r="Q1603">
            <v>706.8</v>
          </cell>
          <cell r="R1603">
            <v>2665.83</v>
          </cell>
          <cell r="S1603">
            <v>1792.79</v>
          </cell>
          <cell r="T1603">
            <v>873.04</v>
          </cell>
          <cell r="U1603">
            <v>3697.55</v>
          </cell>
          <cell r="V1603">
            <v>0</v>
          </cell>
          <cell r="W1603">
            <v>0</v>
          </cell>
          <cell r="X1603">
            <v>81342.22</v>
          </cell>
        </row>
        <row r="1604">
          <cell r="A1604">
            <v>12349</v>
          </cell>
          <cell r="B1604" t="str">
            <v>VINCENT, CHRISTINE</v>
          </cell>
          <cell r="C1604" t="str">
            <v>VINCENT</v>
          </cell>
          <cell r="D1604" t="str">
            <v xml:space="preserve"> CHRISTINE</v>
          </cell>
          <cell r="E1604" t="str">
            <v xml:space="preserve"> C</v>
          </cell>
          <cell r="F1604" t="str">
            <v>Communications Trainer</v>
          </cell>
          <cell r="G1604" t="str">
            <v>2496</v>
          </cell>
          <cell r="H1604" t="str">
            <v>C388</v>
          </cell>
          <cell r="I1604" t="str">
            <v>HOME</v>
          </cell>
          <cell r="J1604" t="str">
            <v>PCUP12</v>
          </cell>
          <cell r="K1604">
            <v>225</v>
          </cell>
          <cell r="L1604">
            <v>0</v>
          </cell>
          <cell r="O1604">
            <v>225</v>
          </cell>
          <cell r="P1604">
            <v>225</v>
          </cell>
          <cell r="Q1604">
            <v>225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</row>
        <row r="1605">
          <cell r="A1605">
            <v>2915</v>
          </cell>
          <cell r="B1605" t="str">
            <v>ARMSTRONG, BERNADETTE</v>
          </cell>
          <cell r="C1605" t="str">
            <v>ARMSTRONG</v>
          </cell>
          <cell r="D1605" t="str">
            <v xml:space="preserve"> BERNADETTE</v>
          </cell>
          <cell r="E1605" t="str">
            <v xml:space="preserve"> B</v>
          </cell>
          <cell r="F1605" t="str">
            <v>Supervisor - Central Records</v>
          </cell>
          <cell r="G1605" t="str">
            <v>2630</v>
          </cell>
          <cell r="H1605" t="str">
            <v>C388</v>
          </cell>
          <cell r="I1605" t="str">
            <v>HOME</v>
          </cell>
          <cell r="J1605" t="str">
            <v>PCUP14</v>
          </cell>
          <cell r="K1605">
            <v>51265.72</v>
          </cell>
          <cell r="L1605">
            <v>6195.49</v>
          </cell>
          <cell r="O1605">
            <v>51265.72</v>
          </cell>
          <cell r="P1605">
            <v>11312.130000000001</v>
          </cell>
          <cell r="Q1605">
            <v>357.84</v>
          </cell>
          <cell r="R1605">
            <v>2496.5100000000002</v>
          </cell>
          <cell r="S1605">
            <v>1285.5500000000002</v>
          </cell>
          <cell r="T1605">
            <v>1210.96</v>
          </cell>
          <cell r="U1605">
            <v>1877.92</v>
          </cell>
          <cell r="V1605">
            <v>1669.92</v>
          </cell>
          <cell r="W1605">
            <v>6195.49</v>
          </cell>
          <cell r="X1605">
            <v>39953.589999999997</v>
          </cell>
        </row>
        <row r="1606">
          <cell r="A1606">
            <v>9339</v>
          </cell>
          <cell r="B1606" t="str">
            <v>KNUTSON, ELIZABETH</v>
          </cell>
          <cell r="C1606" t="str">
            <v>KNUTSON</v>
          </cell>
          <cell r="D1606" t="str">
            <v xml:space="preserve"> ELIZABETH</v>
          </cell>
          <cell r="E1606" t="str">
            <v xml:space="preserve"> E</v>
          </cell>
          <cell r="F1606" t="str">
            <v>Supervisor-Communications Sec</v>
          </cell>
          <cell r="G1606" t="str">
            <v>2660</v>
          </cell>
          <cell r="H1606" t="str">
            <v>C388</v>
          </cell>
          <cell r="I1606" t="str">
            <v>HOME</v>
          </cell>
          <cell r="J1606" t="str">
            <v>PCUP15</v>
          </cell>
          <cell r="K1606">
            <v>96692.12</v>
          </cell>
          <cell r="L1606">
            <v>0</v>
          </cell>
          <cell r="O1606">
            <v>96692.12</v>
          </cell>
          <cell r="P1606">
            <v>2895.52</v>
          </cell>
          <cell r="Q1606">
            <v>1105.23</v>
          </cell>
          <cell r="R1606">
            <v>3892.73</v>
          </cell>
          <cell r="S1606">
            <v>2102.44</v>
          </cell>
          <cell r="T1606">
            <v>1790.29</v>
          </cell>
          <cell r="U1606">
            <v>0</v>
          </cell>
          <cell r="V1606">
            <v>0</v>
          </cell>
          <cell r="W1606">
            <v>0</v>
          </cell>
          <cell r="X1606">
            <v>93796.599999999991</v>
          </cell>
        </row>
        <row r="1607">
          <cell r="A1607">
            <v>10382</v>
          </cell>
          <cell r="B1607" t="str">
            <v>MARANDUK, GWYNNE</v>
          </cell>
          <cell r="C1607" t="str">
            <v>MARANDUK</v>
          </cell>
          <cell r="D1607" t="str">
            <v xml:space="preserve"> GWYNNE</v>
          </cell>
          <cell r="E1607" t="str">
            <v xml:space="preserve"> G</v>
          </cell>
          <cell r="F1607" t="str">
            <v>Supervisor-Communications Sec</v>
          </cell>
          <cell r="G1607" t="str">
            <v>2496</v>
          </cell>
          <cell r="H1607" t="str">
            <v>C388</v>
          </cell>
          <cell r="I1607" t="str">
            <v>HOME</v>
          </cell>
          <cell r="J1607" t="str">
            <v>PCUP15</v>
          </cell>
          <cell r="K1607">
            <v>1866.05</v>
          </cell>
          <cell r="L1607">
            <v>0</v>
          </cell>
          <cell r="O1607">
            <v>1866.05</v>
          </cell>
          <cell r="P1607">
            <v>1866.05</v>
          </cell>
          <cell r="Q1607">
            <v>720</v>
          </cell>
          <cell r="R1607">
            <v>1146.05</v>
          </cell>
          <cell r="S1607">
            <v>0</v>
          </cell>
          <cell r="T1607">
            <v>1146.05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</row>
        <row r="1608">
          <cell r="A1608">
            <v>12661</v>
          </cell>
          <cell r="B1608" t="str">
            <v>DEGRASSE, CELINE</v>
          </cell>
          <cell r="C1608" t="str">
            <v>DEGRASSE</v>
          </cell>
          <cell r="D1608" t="str">
            <v xml:space="preserve"> CELINE</v>
          </cell>
          <cell r="E1608" t="str">
            <v xml:space="preserve"> C</v>
          </cell>
          <cell r="F1608" t="str">
            <v>Supervisor-Communications Sec</v>
          </cell>
          <cell r="G1608" t="str">
            <v>2496</v>
          </cell>
          <cell r="H1608" t="str">
            <v>C388</v>
          </cell>
          <cell r="I1608" t="str">
            <v>HOME</v>
          </cell>
          <cell r="J1608" t="str">
            <v>PCUP15</v>
          </cell>
          <cell r="K1608">
            <v>223.09</v>
          </cell>
          <cell r="L1608">
            <v>0</v>
          </cell>
          <cell r="O1608">
            <v>223.09</v>
          </cell>
          <cell r="P1608">
            <v>223.09000000000003</v>
          </cell>
          <cell r="Q1608">
            <v>41.8</v>
          </cell>
          <cell r="R1608">
            <v>181.29</v>
          </cell>
          <cell r="S1608">
            <v>0</v>
          </cell>
          <cell r="T1608">
            <v>181.29000000000002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</row>
        <row r="1609">
          <cell r="A1609">
            <v>13187</v>
          </cell>
          <cell r="B1609" t="str">
            <v>GIBBS, TAMMY-LEE, E</v>
          </cell>
          <cell r="C1609" t="str">
            <v>GIBBS</v>
          </cell>
          <cell r="D1609" t="str">
            <v xml:space="preserve"> TAMMY-LEE</v>
          </cell>
          <cell r="E1609" t="str">
            <v xml:space="preserve"> T</v>
          </cell>
          <cell r="F1609" t="str">
            <v>Supervisor-Communications Sec</v>
          </cell>
          <cell r="G1609" t="str">
            <v>2660</v>
          </cell>
          <cell r="H1609" t="str">
            <v>C388</v>
          </cell>
          <cell r="I1609" t="str">
            <v>HOME</v>
          </cell>
          <cell r="J1609" t="str">
            <v>PCUP15</v>
          </cell>
          <cell r="K1609">
            <v>91365.8</v>
          </cell>
          <cell r="L1609">
            <v>0</v>
          </cell>
          <cell r="O1609">
            <v>91365.8</v>
          </cell>
          <cell r="P1609">
            <v>5956.97</v>
          </cell>
          <cell r="Q1609">
            <v>368.34</v>
          </cell>
          <cell r="R1609">
            <v>3551</v>
          </cell>
          <cell r="S1609">
            <v>1954.98</v>
          </cell>
          <cell r="T1609">
            <v>1596.02</v>
          </cell>
          <cell r="U1609">
            <v>3992.61</v>
          </cell>
          <cell r="V1609">
            <v>0</v>
          </cell>
          <cell r="W1609">
            <v>0</v>
          </cell>
          <cell r="X1609">
            <v>85408.83</v>
          </cell>
        </row>
        <row r="1610">
          <cell r="A1610">
            <v>11447</v>
          </cell>
          <cell r="B1610" t="str">
            <v>ADAM, STUART</v>
          </cell>
          <cell r="C1610" t="str">
            <v>ADAM</v>
          </cell>
          <cell r="D1610" t="str">
            <v xml:space="preserve"> STUART</v>
          </cell>
          <cell r="E1610" t="str">
            <v xml:space="preserve"> S</v>
          </cell>
          <cell r="F1610" t="str">
            <v>Microcomp Sys Analyst - Police</v>
          </cell>
          <cell r="G1610" t="str">
            <v>2550</v>
          </cell>
          <cell r="H1610" t="str">
            <v>C388</v>
          </cell>
          <cell r="I1610" t="str">
            <v>HOME</v>
          </cell>
          <cell r="J1610" t="str">
            <v>PCUP16</v>
          </cell>
          <cell r="K1610">
            <v>62295.17</v>
          </cell>
          <cell r="L1610">
            <v>6831.62</v>
          </cell>
          <cell r="O1610">
            <v>62295.17</v>
          </cell>
          <cell r="P1610">
            <v>8254.66</v>
          </cell>
          <cell r="Q1610">
            <v>262.79000000000002</v>
          </cell>
          <cell r="R1610">
            <v>2969.69</v>
          </cell>
          <cell r="S1610">
            <v>1809.44</v>
          </cell>
          <cell r="T1610">
            <v>1160.25</v>
          </cell>
          <cell r="U1610">
            <v>0</v>
          </cell>
          <cell r="V1610">
            <v>0</v>
          </cell>
          <cell r="W1610">
            <v>6831.62</v>
          </cell>
          <cell r="X1610">
            <v>54040.509999999995</v>
          </cell>
        </row>
        <row r="1611">
          <cell r="A1611">
            <v>13581</v>
          </cell>
          <cell r="B1611" t="str">
            <v>BINGHAM, DIEGO, F</v>
          </cell>
          <cell r="C1611" t="str">
            <v>BINGHAM</v>
          </cell>
          <cell r="D1611" t="str">
            <v xml:space="preserve"> DIEGO</v>
          </cell>
          <cell r="E1611" t="str">
            <v xml:space="preserve"> D</v>
          </cell>
          <cell r="F1611" t="str">
            <v>Microcomp Sys Analyst - Police</v>
          </cell>
          <cell r="G1611" t="str">
            <v>2550</v>
          </cell>
          <cell r="H1611" t="str">
            <v>C388</v>
          </cell>
          <cell r="I1611" t="str">
            <v>HOME</v>
          </cell>
          <cell r="J1611" t="str">
            <v>PCUP16</v>
          </cell>
          <cell r="K1611">
            <v>83881.259999999995</v>
          </cell>
          <cell r="L1611">
            <v>0</v>
          </cell>
          <cell r="O1611">
            <v>83881.259999999995</v>
          </cell>
          <cell r="P1611">
            <v>2191.64</v>
          </cell>
          <cell r="Q1611">
            <v>1029.6099999999999</v>
          </cell>
          <cell r="R1611">
            <v>3366</v>
          </cell>
          <cell r="S1611">
            <v>2203.9699999999998</v>
          </cell>
          <cell r="T1611">
            <v>1162.03</v>
          </cell>
          <cell r="U1611">
            <v>0</v>
          </cell>
          <cell r="V1611">
            <v>0</v>
          </cell>
          <cell r="W1611">
            <v>0</v>
          </cell>
          <cell r="X1611">
            <v>81689.62</v>
          </cell>
        </row>
        <row r="1612">
          <cell r="A1612">
            <v>11518</v>
          </cell>
          <cell r="B1612" t="str">
            <v>MUELLER, TOBIAS</v>
          </cell>
          <cell r="C1612" t="str">
            <v>MUELLER</v>
          </cell>
          <cell r="D1612" t="str">
            <v xml:space="preserve"> TOBIAS</v>
          </cell>
          <cell r="E1612" t="str">
            <v xml:space="preserve"> T</v>
          </cell>
          <cell r="F1612" t="str">
            <v>Infrastructure Admin - Police</v>
          </cell>
          <cell r="G1612" t="str">
            <v>2550</v>
          </cell>
          <cell r="H1612" t="str">
            <v>C388</v>
          </cell>
          <cell r="I1612" t="str">
            <v>HOME</v>
          </cell>
          <cell r="J1612" t="str">
            <v>PCUP18</v>
          </cell>
          <cell r="K1612">
            <v>1131.3599999999999</v>
          </cell>
          <cell r="L1612">
            <v>0</v>
          </cell>
          <cell r="O1612">
            <v>1131.3599999999999</v>
          </cell>
          <cell r="P1612">
            <v>1131.3600000000001</v>
          </cell>
          <cell r="Q1612">
            <v>0</v>
          </cell>
          <cell r="R1612">
            <v>1131.3599999999999</v>
          </cell>
          <cell r="S1612">
            <v>0</v>
          </cell>
          <cell r="T1612">
            <v>1131.3600000000001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</row>
        <row r="1613">
          <cell r="A1613">
            <v>13789</v>
          </cell>
          <cell r="B1613" t="str">
            <v>WILSON, SHARON, L</v>
          </cell>
          <cell r="C1613" t="str">
            <v>WILSON</v>
          </cell>
          <cell r="D1613" t="str">
            <v xml:space="preserve"> SHARON</v>
          </cell>
          <cell r="E1613" t="str">
            <v xml:space="preserve"> S</v>
          </cell>
          <cell r="F1613" t="str">
            <v>Complaint Taker</v>
          </cell>
          <cell r="G1613" t="str">
            <v>2525</v>
          </cell>
          <cell r="H1613" t="str">
            <v>C388</v>
          </cell>
          <cell r="I1613" t="str">
            <v>HOME</v>
          </cell>
          <cell r="J1613" t="str">
            <v>CUPE09</v>
          </cell>
          <cell r="K1613">
            <v>279.24</v>
          </cell>
          <cell r="L1613">
            <v>0</v>
          </cell>
          <cell r="O1613">
            <v>279.24</v>
          </cell>
          <cell r="P1613">
            <v>244.95</v>
          </cell>
          <cell r="Q1613">
            <v>0</v>
          </cell>
          <cell r="R1613">
            <v>244.95</v>
          </cell>
          <cell r="S1613">
            <v>0</v>
          </cell>
          <cell r="T1613">
            <v>244.95</v>
          </cell>
          <cell r="U1613">
            <v>0</v>
          </cell>
          <cell r="V1613">
            <v>0</v>
          </cell>
          <cell r="W1613">
            <v>0</v>
          </cell>
          <cell r="X1613">
            <v>34.29000000000002</v>
          </cell>
        </row>
        <row r="1614">
          <cell r="A1614">
            <v>11829</v>
          </cell>
          <cell r="B1614" t="str">
            <v>APPLEYARD, JOANNE</v>
          </cell>
          <cell r="C1614" t="str">
            <v>APPLEYARD</v>
          </cell>
          <cell r="D1614" t="str">
            <v xml:space="preserve"> JOANNE</v>
          </cell>
          <cell r="E1614" t="str">
            <v xml:space="preserve"> J</v>
          </cell>
          <cell r="F1614" t="str">
            <v>Communications Specialist</v>
          </cell>
          <cell r="G1614" t="str">
            <v>2660</v>
          </cell>
          <cell r="H1614" t="str">
            <v>C388</v>
          </cell>
          <cell r="I1614" t="str">
            <v>HOME</v>
          </cell>
          <cell r="J1614" t="str">
            <v>CUPE11</v>
          </cell>
          <cell r="K1614">
            <v>382.09</v>
          </cell>
          <cell r="L1614">
            <v>77.61</v>
          </cell>
          <cell r="O1614">
            <v>382.09</v>
          </cell>
          <cell r="P1614">
            <v>382.09</v>
          </cell>
          <cell r="Q1614">
            <v>0</v>
          </cell>
          <cell r="R1614">
            <v>304.48</v>
          </cell>
          <cell r="S1614">
            <v>0</v>
          </cell>
          <cell r="T1614">
            <v>304.47999999999996</v>
          </cell>
          <cell r="U1614">
            <v>0</v>
          </cell>
          <cell r="V1614">
            <v>0</v>
          </cell>
          <cell r="W1614">
            <v>77.61</v>
          </cell>
          <cell r="X1614">
            <v>0</v>
          </cell>
        </row>
        <row r="1615">
          <cell r="A1615">
            <v>14119</v>
          </cell>
          <cell r="B1615" t="str">
            <v>LAURIE, SHANNON</v>
          </cell>
          <cell r="C1615" t="str">
            <v>LAURIE</v>
          </cell>
          <cell r="D1615" t="str">
            <v xml:space="preserve"> SHANNON</v>
          </cell>
          <cell r="E1615" t="str">
            <v xml:space="preserve"> S</v>
          </cell>
          <cell r="F1615" t="str">
            <v>Communications Specialist</v>
          </cell>
          <cell r="G1615" t="str">
            <v>2660</v>
          </cell>
          <cell r="H1615" t="str">
            <v>C388</v>
          </cell>
          <cell r="I1615" t="str">
            <v>HOME</v>
          </cell>
          <cell r="J1615" t="str">
            <v>CUPE11</v>
          </cell>
          <cell r="K1615">
            <v>638.08000000000004</v>
          </cell>
          <cell r="L1615">
            <v>0</v>
          </cell>
          <cell r="O1615">
            <v>638.08000000000004</v>
          </cell>
          <cell r="P1615">
            <v>638.08000000000004</v>
          </cell>
          <cell r="Q1615">
            <v>0</v>
          </cell>
          <cell r="R1615">
            <v>638.08000000000004</v>
          </cell>
          <cell r="S1615">
            <v>0</v>
          </cell>
          <cell r="T1615">
            <v>638.08000000000004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</row>
        <row r="1616">
          <cell r="A1616">
            <v>427</v>
          </cell>
        </row>
      </sheetData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>
        <row r="2">
          <cell r="L2" t="str">
            <v>Retro No Pension All Years can't break down</v>
          </cell>
          <cell r="M2" t="str">
            <v>Retro Currnt  2018</v>
          </cell>
          <cell r="N2" t="str">
            <v>Retro Prior 2017</v>
          </cell>
          <cell r="O2" t="str">
            <v>Retro Multi1 2016</v>
          </cell>
          <cell r="P2" t="str">
            <v>Retro Multi2 2015</v>
          </cell>
          <cell r="Q2" t="str">
            <v>Retro Multi3 2014</v>
          </cell>
          <cell r="S2" t="str">
            <v>PY Retro</v>
          </cell>
        </row>
        <row r="3">
          <cell r="A3">
            <v>13539</v>
          </cell>
          <cell r="B3" t="str">
            <v>APPLEBY, JANICE</v>
          </cell>
          <cell r="C3" t="str">
            <v>APPLEBY</v>
          </cell>
          <cell r="D3" t="str">
            <v xml:space="preserve"> JANICE</v>
          </cell>
          <cell r="E3" t="str">
            <v xml:space="preserve"> J</v>
          </cell>
          <cell r="F3" t="str">
            <v>Print Shop Operator</v>
          </cell>
          <cell r="G3" t="str">
            <v>2025</v>
          </cell>
          <cell r="H3" t="str">
            <v>C388</v>
          </cell>
          <cell r="I3" t="str">
            <v>PRINT</v>
          </cell>
          <cell r="J3" t="str">
            <v>CUPE08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10372</v>
          </cell>
          <cell r="B4" t="str">
            <v>DELANEY, PAMELA</v>
          </cell>
          <cell r="C4" t="str">
            <v>DELANEY</v>
          </cell>
          <cell r="D4" t="str">
            <v xml:space="preserve"> PAMELA</v>
          </cell>
          <cell r="E4" t="str">
            <v xml:space="preserve"> P</v>
          </cell>
          <cell r="F4" t="str">
            <v>Executive Secretary - City Mgr</v>
          </cell>
          <cell r="G4" t="str">
            <v>2050</v>
          </cell>
          <cell r="H4" t="str">
            <v>EX</v>
          </cell>
          <cell r="I4" t="str">
            <v>HOME</v>
          </cell>
          <cell r="J4" t="str">
            <v>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A5">
            <v>14021</v>
          </cell>
          <cell r="B5" t="str">
            <v>ELLIOTT, RICHARD</v>
          </cell>
          <cell r="C5" t="str">
            <v>ELLIOTT</v>
          </cell>
          <cell r="D5" t="str">
            <v xml:space="preserve"> RICHARD</v>
          </cell>
          <cell r="E5" t="str">
            <v xml:space="preserve"> R</v>
          </cell>
          <cell r="F5" t="str">
            <v>Executive Assistant - Mayor</v>
          </cell>
          <cell r="G5" t="str">
            <v>2050</v>
          </cell>
          <cell r="H5" t="str">
            <v>EX</v>
          </cell>
          <cell r="I5" t="str">
            <v>MANAGERS</v>
          </cell>
          <cell r="J5" t="str">
            <v>1</v>
          </cell>
          <cell r="K5">
            <v>1462.22</v>
          </cell>
          <cell r="L5">
            <v>1.76</v>
          </cell>
          <cell r="M5">
            <v>597.15</v>
          </cell>
          <cell r="N5">
            <v>863.31000000000006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865.07</v>
          </cell>
        </row>
        <row r="6">
          <cell r="A6">
            <v>14357</v>
          </cell>
          <cell r="B6" t="str">
            <v>ST. JACQUES, DANIELLE</v>
          </cell>
          <cell r="C6" t="str">
            <v>ST. JACQUES</v>
          </cell>
          <cell r="D6" t="str">
            <v xml:space="preserve"> DANIELLE</v>
          </cell>
          <cell r="E6" t="str">
            <v xml:space="preserve"> D</v>
          </cell>
          <cell r="F6" t="str">
            <v>Executive Coordinator</v>
          </cell>
          <cell r="G6" t="str">
            <v>2050</v>
          </cell>
          <cell r="H6" t="str">
            <v>EX</v>
          </cell>
          <cell r="I6" t="str">
            <v>MANAGERS</v>
          </cell>
          <cell r="J6" t="str">
            <v>3</v>
          </cell>
          <cell r="K6">
            <v>14529.73</v>
          </cell>
          <cell r="L6">
            <v>0</v>
          </cell>
          <cell r="M6">
            <v>9462.32</v>
          </cell>
          <cell r="N6">
            <v>5067.41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5067.41</v>
          </cell>
        </row>
        <row r="7">
          <cell r="A7">
            <v>14079</v>
          </cell>
          <cell r="B7" t="str">
            <v>MYCROFT, COLLEEN</v>
          </cell>
          <cell r="C7" t="str">
            <v>MYCROFT</v>
          </cell>
          <cell r="D7" t="str">
            <v xml:space="preserve"> COLLEEN</v>
          </cell>
          <cell r="E7" t="str">
            <v xml:space="preserve"> C</v>
          </cell>
          <cell r="F7" t="str">
            <v>Manager - Executive Operations</v>
          </cell>
          <cell r="G7" t="str">
            <v>2050</v>
          </cell>
          <cell r="H7" t="str">
            <v>EX</v>
          </cell>
          <cell r="I7" t="str">
            <v>MANAGERS</v>
          </cell>
          <cell r="J7" t="str">
            <v>5</v>
          </cell>
          <cell r="K7">
            <v>2479.11</v>
          </cell>
          <cell r="L7">
            <v>117.28999999999999</v>
          </cell>
          <cell r="M7">
            <v>938.1</v>
          </cell>
          <cell r="N7">
            <v>1423.72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1541.01</v>
          </cell>
        </row>
        <row r="8">
          <cell r="A8">
            <v>13726</v>
          </cell>
          <cell r="B8" t="str">
            <v>LEBEDYNSKI, MARK</v>
          </cell>
          <cell r="C8" t="str">
            <v>LEBEDYNSKI</v>
          </cell>
          <cell r="D8" t="str">
            <v xml:space="preserve"> MARK</v>
          </cell>
          <cell r="E8" t="str">
            <v xml:space="preserve"> M</v>
          </cell>
          <cell r="F8" t="str">
            <v>Customer Service Ambassador</v>
          </cell>
          <cell r="G8" t="str">
            <v>2050</v>
          </cell>
          <cell r="H8" t="str">
            <v>C388</v>
          </cell>
          <cell r="I8" t="str">
            <v>MAYOR</v>
          </cell>
          <cell r="J8" t="str">
            <v>CUPE07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A9">
            <v>14080</v>
          </cell>
          <cell r="B9" t="str">
            <v>DHAWAN, MONICA</v>
          </cell>
          <cell r="C9" t="str">
            <v>DHAWAN</v>
          </cell>
          <cell r="D9" t="str">
            <v xml:space="preserve"> MONICA</v>
          </cell>
          <cell r="E9" t="str">
            <v xml:space="preserve"> M</v>
          </cell>
          <cell r="F9" t="str">
            <v>Correspondence Coordinator</v>
          </cell>
          <cell r="G9" t="str">
            <v>2050</v>
          </cell>
          <cell r="H9" t="str">
            <v>C388</v>
          </cell>
          <cell r="I9" t="str">
            <v>CITIZENENG</v>
          </cell>
          <cell r="J9" t="str">
            <v>CUPE13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A10">
            <v>14149</v>
          </cell>
          <cell r="B10" t="str">
            <v>MAXWELL, LACEY</v>
          </cell>
          <cell r="C10" t="str">
            <v>MAXWELL</v>
          </cell>
          <cell r="D10" t="str">
            <v xml:space="preserve"> LACEY</v>
          </cell>
          <cell r="E10" t="str">
            <v xml:space="preserve"> L</v>
          </cell>
          <cell r="F10" t="str">
            <v>Correspondence Coordinator</v>
          </cell>
          <cell r="G10" t="str">
            <v>2050</v>
          </cell>
          <cell r="H10" t="str">
            <v>C388</v>
          </cell>
          <cell r="I10" t="str">
            <v>HOME</v>
          </cell>
          <cell r="J10" t="str">
            <v>CUPE13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14175</v>
          </cell>
          <cell r="B11" t="str">
            <v>DE AMARAL, LUCAS</v>
          </cell>
          <cell r="C11" t="str">
            <v>DE AMARAL</v>
          </cell>
          <cell r="D11" t="str">
            <v xml:space="preserve"> LUCAS</v>
          </cell>
          <cell r="E11" t="str">
            <v xml:space="preserve"> L</v>
          </cell>
          <cell r="F11" t="str">
            <v>Correspondence Coordinator</v>
          </cell>
          <cell r="G11" t="str">
            <v>2050</v>
          </cell>
          <cell r="H11" t="str">
            <v>C388</v>
          </cell>
          <cell r="I11" t="str">
            <v>MANAGERS</v>
          </cell>
          <cell r="J11" t="str">
            <v>CUPE13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A12">
            <v>14015</v>
          </cell>
          <cell r="B12" t="str">
            <v>JOHNSON, JASON</v>
          </cell>
          <cell r="C12" t="str">
            <v>JOHNSON</v>
          </cell>
          <cell r="D12" t="str">
            <v xml:space="preserve"> JASON</v>
          </cell>
          <cell r="E12" t="str">
            <v xml:space="preserve"> J</v>
          </cell>
          <cell r="F12" t="str">
            <v>City Manager (Contract)</v>
          </cell>
          <cell r="G12" t="str">
            <v>2060</v>
          </cell>
          <cell r="H12" t="str">
            <v>EX</v>
          </cell>
          <cell r="I12" t="str">
            <v>HOME</v>
          </cell>
          <cell r="J12" t="str">
            <v>ICONT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A13">
            <v>12601</v>
          </cell>
          <cell r="B13" t="str">
            <v>JENKYNS, JOCELYN M.</v>
          </cell>
          <cell r="C13" t="str">
            <v>JENKYNS</v>
          </cell>
          <cell r="D13" t="str">
            <v xml:space="preserve"> JOCELYN M.</v>
          </cell>
          <cell r="E13" t="str">
            <v xml:space="preserve"> J</v>
          </cell>
          <cell r="F13" t="str">
            <v>City Manager</v>
          </cell>
          <cell r="G13" t="str">
            <v>2060</v>
          </cell>
          <cell r="H13" t="str">
            <v>EX</v>
          </cell>
          <cell r="I13" t="str">
            <v>MANAGERS</v>
          </cell>
          <cell r="J13" t="str">
            <v>ICONT</v>
          </cell>
          <cell r="K13">
            <v>7257.04</v>
          </cell>
          <cell r="L13">
            <v>730.52</v>
          </cell>
          <cell r="M13">
            <v>1602.05</v>
          </cell>
          <cell r="N13">
            <v>4924.47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5654.99</v>
          </cell>
        </row>
        <row r="14">
          <cell r="A14">
            <v>13986</v>
          </cell>
          <cell r="B14" t="str">
            <v>POTTER, JULIA</v>
          </cell>
          <cell r="C14" t="str">
            <v>POTTER</v>
          </cell>
          <cell r="D14" t="str">
            <v xml:space="preserve"> JULIA</v>
          </cell>
          <cell r="E14" t="str">
            <v xml:space="preserve"> J</v>
          </cell>
          <cell r="F14" t="str">
            <v>Manager - Citizen Engagement</v>
          </cell>
          <cell r="G14" t="str">
            <v>2070</v>
          </cell>
          <cell r="H14" t="str">
            <v>EX</v>
          </cell>
          <cell r="I14" t="str">
            <v>HOME</v>
          </cell>
          <cell r="J14" t="str">
            <v>6</v>
          </cell>
          <cell r="K14">
            <v>2875.92</v>
          </cell>
          <cell r="L14">
            <v>208.57</v>
          </cell>
          <cell r="M14">
            <v>1001.21</v>
          </cell>
          <cell r="N14">
            <v>1666.14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1874.71</v>
          </cell>
        </row>
        <row r="15">
          <cell r="A15">
            <v>14596</v>
          </cell>
          <cell r="B15" t="str">
            <v>BEDDALL, ROSLYN</v>
          </cell>
          <cell r="C15" t="str">
            <v>BEDDALL</v>
          </cell>
          <cell r="D15" t="str">
            <v xml:space="preserve"> ROSLYN</v>
          </cell>
          <cell r="E15" t="str">
            <v xml:space="preserve"> R</v>
          </cell>
          <cell r="F15" t="str">
            <v>Engagement Assistant</v>
          </cell>
          <cell r="G15" t="str">
            <v>2070</v>
          </cell>
          <cell r="H15" t="str">
            <v>C388</v>
          </cell>
          <cell r="I15" t="str">
            <v>CITIZENENG</v>
          </cell>
          <cell r="J15" t="str">
            <v>CUPE09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>
            <v>13336</v>
          </cell>
          <cell r="B16" t="str">
            <v>IBBITSON, LEAH</v>
          </cell>
          <cell r="C16" t="str">
            <v>IBBITSON</v>
          </cell>
          <cell r="D16" t="str">
            <v xml:space="preserve"> LEAH</v>
          </cell>
          <cell r="E16" t="str">
            <v xml:space="preserve"> L</v>
          </cell>
          <cell r="F16" t="str">
            <v>Graphic Designer</v>
          </cell>
          <cell r="G16" t="str">
            <v>2070</v>
          </cell>
          <cell r="H16" t="str">
            <v>C388</v>
          </cell>
          <cell r="I16" t="str">
            <v>CITIZENENG</v>
          </cell>
          <cell r="J16" t="str">
            <v>CUPE13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A17">
            <v>13785</v>
          </cell>
          <cell r="B17" t="str">
            <v>JOLLEY, MELINDA</v>
          </cell>
          <cell r="C17" t="str">
            <v>JOLLEY</v>
          </cell>
          <cell r="D17" t="str">
            <v xml:space="preserve"> MELINDA</v>
          </cell>
          <cell r="E17" t="str">
            <v xml:space="preserve"> M</v>
          </cell>
          <cell r="F17" t="str">
            <v>Engagement Coordinator</v>
          </cell>
          <cell r="G17" t="str">
            <v>2070</v>
          </cell>
          <cell r="H17" t="str">
            <v>C388</v>
          </cell>
          <cell r="I17" t="str">
            <v>CITIZENENG</v>
          </cell>
          <cell r="J17" t="str">
            <v>CUPE14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A18">
            <v>14129</v>
          </cell>
          <cell r="B18" t="str">
            <v>SHOTTON, RYAN</v>
          </cell>
          <cell r="C18" t="str">
            <v>SHOTTON</v>
          </cell>
          <cell r="D18" t="str">
            <v xml:space="preserve"> RYAN</v>
          </cell>
          <cell r="E18" t="str">
            <v xml:space="preserve"> R</v>
          </cell>
          <cell r="F18" t="str">
            <v>Engagement Coordinator</v>
          </cell>
          <cell r="G18" t="str">
            <v>2070</v>
          </cell>
          <cell r="H18" t="str">
            <v>C388</v>
          </cell>
          <cell r="I18" t="str">
            <v>CITIZENENG</v>
          </cell>
          <cell r="J18" t="str">
            <v>CUPE14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A19">
            <v>14270</v>
          </cell>
          <cell r="B19" t="str">
            <v>CHUDLEY, MARY</v>
          </cell>
          <cell r="C19" t="str">
            <v>CHUDLEY</v>
          </cell>
          <cell r="D19" t="str">
            <v xml:space="preserve"> MARY</v>
          </cell>
          <cell r="E19" t="str">
            <v xml:space="preserve"> M</v>
          </cell>
          <cell r="F19" t="str">
            <v>Engagement Coordinator</v>
          </cell>
          <cell r="G19" t="str">
            <v>2070</v>
          </cell>
          <cell r="H19" t="str">
            <v>C388</v>
          </cell>
          <cell r="I19" t="str">
            <v>CITIZENENG</v>
          </cell>
          <cell r="J19" t="str">
            <v>CUPE14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A20">
            <v>13240</v>
          </cell>
          <cell r="B20" t="str">
            <v>HARRIS, MICHELLE</v>
          </cell>
          <cell r="C20" t="str">
            <v>HARRIS</v>
          </cell>
          <cell r="D20" t="str">
            <v xml:space="preserve"> MICHELLE</v>
          </cell>
          <cell r="E20" t="str">
            <v xml:space="preserve"> M</v>
          </cell>
          <cell r="F20" t="str">
            <v>Strategic Plan &amp; Comm Advisor</v>
          </cell>
          <cell r="G20" t="str">
            <v>2070</v>
          </cell>
          <cell r="H20" t="str">
            <v>C388</v>
          </cell>
          <cell r="I20" t="str">
            <v>CITIZENENG</v>
          </cell>
          <cell r="J20" t="str">
            <v>CUPE18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A21">
            <v>13600</v>
          </cell>
          <cell r="B21" t="str">
            <v>FREWER, BRIDGET</v>
          </cell>
          <cell r="C21" t="str">
            <v>FREWER</v>
          </cell>
          <cell r="D21" t="str">
            <v xml:space="preserve"> BRIDGET</v>
          </cell>
          <cell r="E21" t="str">
            <v xml:space="preserve"> B</v>
          </cell>
          <cell r="F21" t="str">
            <v>Engagement Advisor</v>
          </cell>
          <cell r="G21" t="str">
            <v>2070</v>
          </cell>
          <cell r="H21" t="str">
            <v>C388</v>
          </cell>
          <cell r="I21" t="str">
            <v>CITIZENENG</v>
          </cell>
          <cell r="J21" t="str">
            <v>CUPE18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A22">
            <v>14330</v>
          </cell>
          <cell r="B22" t="str">
            <v>PENZ, REBECCA</v>
          </cell>
          <cell r="C22" t="str">
            <v>PENZ</v>
          </cell>
          <cell r="D22" t="str">
            <v xml:space="preserve"> REBECCA</v>
          </cell>
          <cell r="E22" t="str">
            <v xml:space="preserve"> R</v>
          </cell>
          <cell r="F22" t="str">
            <v>Engagement Advisor</v>
          </cell>
          <cell r="G22" t="str">
            <v>2070</v>
          </cell>
          <cell r="H22" t="str">
            <v>C388</v>
          </cell>
          <cell r="I22" t="str">
            <v>HOME</v>
          </cell>
          <cell r="J22" t="str">
            <v>CUPE18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A23">
            <v>14460</v>
          </cell>
          <cell r="B23" t="str">
            <v>EISENHAUER, WILLIAM</v>
          </cell>
          <cell r="C23" t="str">
            <v>EISENHAUER</v>
          </cell>
          <cell r="D23" t="str">
            <v xml:space="preserve"> WILLIAM</v>
          </cell>
          <cell r="E23" t="str">
            <v xml:space="preserve"> W</v>
          </cell>
          <cell r="F23" t="str">
            <v>Head of Engagement</v>
          </cell>
          <cell r="G23" t="str">
            <v>2070</v>
          </cell>
          <cell r="H23" t="str">
            <v>EX</v>
          </cell>
          <cell r="I23" t="str">
            <v>CITIZENENG</v>
          </cell>
          <cell r="J23" t="str">
            <v>ICONT</v>
          </cell>
          <cell r="K23">
            <v>2672.55</v>
          </cell>
          <cell r="L23">
            <v>117.69</v>
          </cell>
          <cell r="M23">
            <v>1305.2</v>
          </cell>
          <cell r="N23">
            <v>1249.6600000000001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1367.3500000000001</v>
          </cell>
        </row>
        <row r="24">
          <cell r="A24">
            <v>14568</v>
          </cell>
          <cell r="B24" t="str">
            <v>DAWE, JESSICA</v>
          </cell>
          <cell r="C24" t="str">
            <v>DAWE</v>
          </cell>
          <cell r="D24" t="str">
            <v xml:space="preserve"> JESSICA</v>
          </cell>
          <cell r="E24" t="str">
            <v xml:space="preserve"> J</v>
          </cell>
          <cell r="F24" t="str">
            <v>Mgr - Energy &amp; Climate Action</v>
          </cell>
          <cell r="G24" t="str">
            <v>2077</v>
          </cell>
          <cell r="H24" t="str">
            <v>EX</v>
          </cell>
          <cell r="I24" t="str">
            <v>HOME</v>
          </cell>
          <cell r="J24" t="str">
            <v>6</v>
          </cell>
          <cell r="K24">
            <v>955.04</v>
          </cell>
          <cell r="L24">
            <v>0</v>
          </cell>
          <cell r="M24">
            <v>955.04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A25">
            <v>13732</v>
          </cell>
          <cell r="B25" t="str">
            <v>YOUNG, STEPHEN</v>
          </cell>
          <cell r="C25" t="str">
            <v>YOUNG</v>
          </cell>
          <cell r="D25" t="str">
            <v xml:space="preserve"> STEPHEN</v>
          </cell>
          <cell r="E25" t="str">
            <v xml:space="preserve"> S</v>
          </cell>
          <cell r="F25" t="str">
            <v>Climate &amp; Env Sustain. Spec</v>
          </cell>
          <cell r="G25" t="str">
            <v>2077</v>
          </cell>
          <cell r="H25" t="str">
            <v>C388</v>
          </cell>
          <cell r="I25" t="str">
            <v>ENGINEERNG</v>
          </cell>
          <cell r="J25" t="str">
            <v>CUPE18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A26">
            <v>13582</v>
          </cell>
          <cell r="B26" t="str">
            <v>PEMBERTON, GARY</v>
          </cell>
          <cell r="C26" t="str">
            <v>PEMBERTON</v>
          </cell>
          <cell r="D26" t="str">
            <v xml:space="preserve"> GARY</v>
          </cell>
          <cell r="E26" t="str">
            <v xml:space="preserve"> G</v>
          </cell>
          <cell r="F26" t="str">
            <v>Downtown Programs Liaison</v>
          </cell>
          <cell r="G26" t="str">
            <v>2079</v>
          </cell>
          <cell r="H26" t="str">
            <v>C388</v>
          </cell>
          <cell r="I26" t="str">
            <v>CITIZENENG</v>
          </cell>
          <cell r="J26" t="str">
            <v>CUPE13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A27">
            <v>12759</v>
          </cell>
          <cell r="B27" t="str">
            <v>STRATFORD, KIMBERLEY</v>
          </cell>
          <cell r="C27" t="str">
            <v>STRATFORD</v>
          </cell>
          <cell r="D27" t="str">
            <v xml:space="preserve"> KIMBERLEY</v>
          </cell>
          <cell r="E27" t="str">
            <v xml:space="preserve"> K</v>
          </cell>
          <cell r="F27" t="str">
            <v>Community Rec &amp; NBHD Dev Coord</v>
          </cell>
          <cell r="G27" t="str">
            <v>2079</v>
          </cell>
          <cell r="H27" t="str">
            <v>C388</v>
          </cell>
          <cell r="I27" t="str">
            <v>CITIZENENG</v>
          </cell>
          <cell r="J27" t="str">
            <v>CUPE15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A28">
            <v>12755</v>
          </cell>
          <cell r="B28" t="str">
            <v>HILL, MICHAEL</v>
          </cell>
          <cell r="C28" t="str">
            <v>HILL</v>
          </cell>
          <cell r="D28" t="str">
            <v xml:space="preserve"> MICHAEL</v>
          </cell>
          <cell r="E28" t="str">
            <v xml:space="preserve"> M</v>
          </cell>
          <cell r="F28" t="str">
            <v>Community Development Coord</v>
          </cell>
          <cell r="G28" t="str">
            <v>2079</v>
          </cell>
          <cell r="H28" t="str">
            <v>C388</v>
          </cell>
          <cell r="I28" t="str">
            <v>CITIZENENG</v>
          </cell>
          <cell r="J28" t="str">
            <v>CUPE16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A29">
            <v>11221</v>
          </cell>
          <cell r="B29" t="str">
            <v>HAVELKA, CHRISTINE</v>
          </cell>
          <cell r="C29" t="str">
            <v>HAVELKA</v>
          </cell>
          <cell r="D29" t="str">
            <v xml:space="preserve"> CHRISTINE</v>
          </cell>
          <cell r="E29" t="str">
            <v xml:space="preserve"> C</v>
          </cell>
          <cell r="F29" t="str">
            <v>Dep City Clk / Mgr - Leg Srvs</v>
          </cell>
          <cell r="G29" t="str">
            <v>2080</v>
          </cell>
          <cell r="H29" t="str">
            <v>EX</v>
          </cell>
          <cell r="I29" t="str">
            <v>CORPADMIN</v>
          </cell>
          <cell r="J29" t="str">
            <v>5</v>
          </cell>
          <cell r="K29">
            <v>2432.44</v>
          </cell>
          <cell r="L29">
            <v>42.19</v>
          </cell>
          <cell r="M29">
            <v>938.1</v>
          </cell>
          <cell r="N29">
            <v>1452.15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1494.3400000000001</v>
          </cell>
        </row>
        <row r="30">
          <cell r="A30">
            <v>14081</v>
          </cell>
          <cell r="B30" t="str">
            <v>FERGUSON, ALICIA</v>
          </cell>
          <cell r="C30" t="str">
            <v>FERGUSON</v>
          </cell>
          <cell r="D30" t="str">
            <v xml:space="preserve"> ALICIA</v>
          </cell>
          <cell r="E30" t="str">
            <v xml:space="preserve"> A</v>
          </cell>
          <cell r="F30" t="str">
            <v>Secty - City Council/Committee</v>
          </cell>
          <cell r="G30" t="str">
            <v>2080</v>
          </cell>
          <cell r="H30" t="str">
            <v>C388</v>
          </cell>
          <cell r="I30" t="str">
            <v>CORPADMIN</v>
          </cell>
          <cell r="J30" t="str">
            <v>CUPE09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A31">
            <v>14373</v>
          </cell>
          <cell r="B31" t="str">
            <v>FERGUSON, AMANDA</v>
          </cell>
          <cell r="C31" t="str">
            <v>FERGUSON</v>
          </cell>
          <cell r="D31" t="str">
            <v xml:space="preserve"> AMANDA</v>
          </cell>
          <cell r="E31" t="str">
            <v xml:space="preserve"> A</v>
          </cell>
          <cell r="F31" t="str">
            <v>Secty - City Council/Committee</v>
          </cell>
          <cell r="G31" t="str">
            <v>2080</v>
          </cell>
          <cell r="H31" t="str">
            <v>C388</v>
          </cell>
          <cell r="I31" t="str">
            <v>HOME</v>
          </cell>
          <cell r="J31" t="str">
            <v>CUPE09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A32">
            <v>14314</v>
          </cell>
          <cell r="B32" t="str">
            <v>MARTIN, PAMELA</v>
          </cell>
          <cell r="C32" t="str">
            <v>MARTIN</v>
          </cell>
          <cell r="D32" t="str">
            <v xml:space="preserve"> PAMELA</v>
          </cell>
          <cell r="E32" t="str">
            <v xml:space="preserve"> P</v>
          </cell>
          <cell r="F32" t="str">
            <v>Secretary - City Council</v>
          </cell>
          <cell r="G32" t="str">
            <v>2080</v>
          </cell>
          <cell r="H32" t="str">
            <v>C388</v>
          </cell>
          <cell r="I32" t="str">
            <v>CORPADMIN</v>
          </cell>
          <cell r="J32" t="str">
            <v>CUPE10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A33">
            <v>14685</v>
          </cell>
          <cell r="B33" t="str">
            <v>FEDYCZKOWSKA, MONIKA</v>
          </cell>
          <cell r="C33" t="str">
            <v>FEDYCZKOWSKA</v>
          </cell>
          <cell r="D33" t="str">
            <v xml:space="preserve"> MONIKA</v>
          </cell>
          <cell r="E33" t="str">
            <v xml:space="preserve"> M</v>
          </cell>
          <cell r="F33" t="str">
            <v>Legislation and Policy Analyst</v>
          </cell>
          <cell r="G33" t="str">
            <v>2080</v>
          </cell>
          <cell r="H33" t="str">
            <v>C388</v>
          </cell>
          <cell r="I33" t="str">
            <v>CORPADMIN</v>
          </cell>
          <cell r="J33" t="str">
            <v>CUPE16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>
            <v>14265</v>
          </cell>
          <cell r="B34" t="str">
            <v>COATES, CHRIS</v>
          </cell>
          <cell r="C34" t="str">
            <v>COATES</v>
          </cell>
          <cell r="D34" t="str">
            <v xml:space="preserve"> CHRIS</v>
          </cell>
          <cell r="E34" t="str">
            <v xml:space="preserve"> C</v>
          </cell>
          <cell r="F34" t="str">
            <v>City Clerk</v>
          </cell>
          <cell r="G34" t="str">
            <v>2080</v>
          </cell>
          <cell r="H34" t="str">
            <v>EX</v>
          </cell>
          <cell r="I34" t="str">
            <v>CORPADMIN</v>
          </cell>
          <cell r="J34" t="str">
            <v>ICONT</v>
          </cell>
          <cell r="K34">
            <v>4304.7700000000004</v>
          </cell>
          <cell r="L34">
            <v>391.15999999999997</v>
          </cell>
          <cell r="M34">
            <v>1546.46</v>
          </cell>
          <cell r="N34">
            <v>2367.15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2758.31</v>
          </cell>
        </row>
        <row r="35">
          <cell r="A35">
            <v>13751</v>
          </cell>
          <cell r="B35" t="str">
            <v>RATHJEN, SARAH</v>
          </cell>
          <cell r="C35" t="str">
            <v>RATHJEN</v>
          </cell>
          <cell r="D35" t="str">
            <v xml:space="preserve"> SARAH</v>
          </cell>
          <cell r="E35" t="str">
            <v xml:space="preserve"> S</v>
          </cell>
          <cell r="F35" t="str">
            <v>Archives Assistant</v>
          </cell>
          <cell r="G35" t="str">
            <v>2090</v>
          </cell>
          <cell r="H35" t="str">
            <v>C388</v>
          </cell>
          <cell r="I35" t="str">
            <v>ARCH</v>
          </cell>
          <cell r="J35" t="str">
            <v>CUPE09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A36">
            <v>2880</v>
          </cell>
          <cell r="B36" t="str">
            <v>LIVELTON, TREVOR</v>
          </cell>
          <cell r="C36" t="str">
            <v>LIVELTON</v>
          </cell>
          <cell r="D36" t="str">
            <v xml:space="preserve"> TREVOR</v>
          </cell>
          <cell r="E36" t="str">
            <v xml:space="preserve"> T</v>
          </cell>
          <cell r="F36" t="str">
            <v>Archivist</v>
          </cell>
          <cell r="G36" t="str">
            <v>2090</v>
          </cell>
          <cell r="H36" t="str">
            <v>C388</v>
          </cell>
          <cell r="I36" t="str">
            <v>ARCH</v>
          </cell>
          <cell r="J36" t="str">
            <v>CUPE16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A37">
            <v>13970</v>
          </cell>
          <cell r="B37" t="str">
            <v>GORDON, ROBERT</v>
          </cell>
          <cell r="C37" t="str">
            <v>GORDON</v>
          </cell>
          <cell r="D37" t="str">
            <v xml:space="preserve"> ROBERT</v>
          </cell>
          <cell r="E37" t="str">
            <v xml:space="preserve"> R</v>
          </cell>
          <cell r="F37" t="str">
            <v>Info Access &amp; Privacy Analyst</v>
          </cell>
          <cell r="G37" t="str">
            <v>2092</v>
          </cell>
          <cell r="H37" t="str">
            <v>C388</v>
          </cell>
          <cell r="I37" t="str">
            <v>ARCH</v>
          </cell>
          <cell r="J37" t="str">
            <v>CUPE15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>
            <v>14237</v>
          </cell>
          <cell r="B38" t="str">
            <v>SANDHU, MANDI</v>
          </cell>
          <cell r="C38" t="str">
            <v>SANDHU</v>
          </cell>
          <cell r="D38" t="str">
            <v xml:space="preserve"> MANDI</v>
          </cell>
          <cell r="E38" t="str">
            <v xml:space="preserve"> M</v>
          </cell>
          <cell r="F38" t="str">
            <v>Head - Srv Improv &amp; Innovation</v>
          </cell>
          <cell r="G38" t="str">
            <v>2099</v>
          </cell>
          <cell r="H38" t="str">
            <v>EX</v>
          </cell>
          <cell r="I38" t="str">
            <v>HOME</v>
          </cell>
          <cell r="J38" t="str">
            <v>8</v>
          </cell>
          <cell r="K38">
            <v>4482.26</v>
          </cell>
          <cell r="L38">
            <v>0</v>
          </cell>
          <cell r="M38">
            <v>1122.0899999999999</v>
          </cell>
          <cell r="N38">
            <v>2832.13</v>
          </cell>
          <cell r="O38">
            <v>528.04</v>
          </cell>
          <cell r="P38">
            <v>0</v>
          </cell>
          <cell r="Q38">
            <v>0</v>
          </cell>
          <cell r="R38">
            <v>0</v>
          </cell>
          <cell r="S38">
            <v>3360.17</v>
          </cell>
        </row>
        <row r="39">
          <cell r="A39">
            <v>13346</v>
          </cell>
          <cell r="B39" t="str">
            <v>FOLLIS, HEATHER</v>
          </cell>
          <cell r="C39" t="str">
            <v>FOLLIS</v>
          </cell>
          <cell r="D39" t="str">
            <v xml:space="preserve"> HEATHER</v>
          </cell>
          <cell r="E39" t="str">
            <v xml:space="preserve"> H</v>
          </cell>
          <cell r="F39" t="str">
            <v>Customer Service Advisor</v>
          </cell>
          <cell r="G39" t="str">
            <v>2099</v>
          </cell>
          <cell r="H39" t="str">
            <v>C388</v>
          </cell>
          <cell r="I39" t="str">
            <v>CITIZENENG</v>
          </cell>
          <cell r="J39" t="str">
            <v>CUPE18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>
            <v>13903</v>
          </cell>
          <cell r="B40" t="str">
            <v>LOO, STEPHANIE</v>
          </cell>
          <cell r="C40" t="str">
            <v>LOO</v>
          </cell>
          <cell r="D40" t="str">
            <v xml:space="preserve"> STEPHANIE</v>
          </cell>
          <cell r="E40" t="str">
            <v xml:space="preserve"> S</v>
          </cell>
          <cell r="F40" t="str">
            <v>Administrative Assistant - HR</v>
          </cell>
          <cell r="G40" t="str">
            <v>2100</v>
          </cell>
          <cell r="H40" t="str">
            <v>EX</v>
          </cell>
          <cell r="I40" t="str">
            <v>HOME</v>
          </cell>
          <cell r="J40" t="str">
            <v>1</v>
          </cell>
          <cell r="K40">
            <v>1635.12</v>
          </cell>
          <cell r="L40">
            <v>3.34</v>
          </cell>
          <cell r="M40">
            <v>638.69000000000005</v>
          </cell>
          <cell r="N40">
            <v>993.09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996.43000000000006</v>
          </cell>
        </row>
        <row r="41">
          <cell r="A41">
            <v>14546</v>
          </cell>
          <cell r="B41" t="str">
            <v>FISK, NICOLE</v>
          </cell>
          <cell r="C41" t="str">
            <v>FISK</v>
          </cell>
          <cell r="D41" t="str">
            <v xml:space="preserve"> NICOLE</v>
          </cell>
          <cell r="E41" t="str">
            <v xml:space="preserve"> N</v>
          </cell>
          <cell r="F41" t="str">
            <v>Talent Specialist</v>
          </cell>
          <cell r="G41" t="str">
            <v>2100</v>
          </cell>
          <cell r="H41" t="str">
            <v>EX</v>
          </cell>
          <cell r="I41" t="str">
            <v>HOME</v>
          </cell>
          <cell r="J41" t="str">
            <v>2</v>
          </cell>
          <cell r="K41">
            <v>831.96</v>
          </cell>
          <cell r="L41">
            <v>0</v>
          </cell>
          <cell r="M41">
            <v>710.71999999999991</v>
          </cell>
          <cell r="N41">
            <v>121.24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121.24</v>
          </cell>
        </row>
        <row r="42">
          <cell r="A42">
            <v>14712</v>
          </cell>
          <cell r="B42" t="str">
            <v>NEAL, SARAH</v>
          </cell>
          <cell r="C42" t="str">
            <v>NEAL</v>
          </cell>
          <cell r="D42" t="str">
            <v xml:space="preserve"> SARAH</v>
          </cell>
          <cell r="E42" t="str">
            <v xml:space="preserve"> S</v>
          </cell>
          <cell r="F42" t="str">
            <v>Administrative Assistant - HR</v>
          </cell>
          <cell r="G42" t="str">
            <v>2100</v>
          </cell>
          <cell r="H42" t="str">
            <v>EX</v>
          </cell>
          <cell r="I42" t="str">
            <v>HR</v>
          </cell>
          <cell r="J42" t="str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>
            <v>13772</v>
          </cell>
          <cell r="B43" t="str">
            <v>LANGEJAN, KARIE</v>
          </cell>
          <cell r="C43" t="str">
            <v>LANGEJAN</v>
          </cell>
          <cell r="D43" t="str">
            <v xml:space="preserve"> KARIE</v>
          </cell>
          <cell r="E43" t="str">
            <v xml:space="preserve"> K</v>
          </cell>
          <cell r="F43" t="str">
            <v>Human Resources Advisor</v>
          </cell>
          <cell r="G43" t="str">
            <v>2100</v>
          </cell>
          <cell r="H43" t="str">
            <v>EX</v>
          </cell>
          <cell r="I43" t="str">
            <v>HOME</v>
          </cell>
          <cell r="J43" t="str">
            <v>3</v>
          </cell>
          <cell r="K43">
            <v>958.07</v>
          </cell>
          <cell r="L43">
            <v>97.39</v>
          </cell>
          <cell r="M43">
            <v>0</v>
          </cell>
          <cell r="N43">
            <v>860.68000000000006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958.07</v>
          </cell>
        </row>
        <row r="44">
          <cell r="A44">
            <v>13190</v>
          </cell>
          <cell r="B44" t="str">
            <v>BELFIE, BRIENNE</v>
          </cell>
          <cell r="C44" t="str">
            <v>BELFIE</v>
          </cell>
          <cell r="D44" t="str">
            <v xml:space="preserve"> BRIENNE</v>
          </cell>
          <cell r="E44" t="str">
            <v xml:space="preserve"> B</v>
          </cell>
          <cell r="F44" t="str">
            <v>HR Systems &amp; Recrds Specialist</v>
          </cell>
          <cell r="G44" t="str">
            <v>2100</v>
          </cell>
          <cell r="H44" t="str">
            <v>EX</v>
          </cell>
          <cell r="I44" t="str">
            <v>HR</v>
          </cell>
          <cell r="J44" t="str">
            <v>3R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A45">
            <v>14239</v>
          </cell>
          <cell r="B45" t="str">
            <v>BOTTING, DYLAN</v>
          </cell>
          <cell r="C45" t="str">
            <v>BOTTING</v>
          </cell>
          <cell r="D45" t="str">
            <v xml:space="preserve"> DYLAN</v>
          </cell>
          <cell r="E45" t="str">
            <v xml:space="preserve"> D</v>
          </cell>
          <cell r="F45" t="str">
            <v>Human Resources Advisor</v>
          </cell>
          <cell r="G45" t="str">
            <v>2100</v>
          </cell>
          <cell r="H45" t="str">
            <v>EX</v>
          </cell>
          <cell r="I45" t="str">
            <v>HOME</v>
          </cell>
          <cell r="J45" t="str">
            <v>4</v>
          </cell>
          <cell r="K45">
            <v>555.91999999999996</v>
          </cell>
          <cell r="L45">
            <v>555.91999999999996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555.91999999999996</v>
          </cell>
        </row>
        <row r="46">
          <cell r="A46">
            <v>14547</v>
          </cell>
          <cell r="B46" t="str">
            <v>STEWART-DREWRY, HEATHER</v>
          </cell>
          <cell r="C46" t="str">
            <v>STEWART-DREWRY</v>
          </cell>
          <cell r="D46" t="str">
            <v xml:space="preserve"> HEATHER</v>
          </cell>
          <cell r="E46" t="str">
            <v xml:space="preserve"> H</v>
          </cell>
          <cell r="F46" t="str">
            <v>Human Resources Advisor</v>
          </cell>
          <cell r="G46" t="str">
            <v>2100</v>
          </cell>
          <cell r="H46" t="str">
            <v>EX</v>
          </cell>
          <cell r="I46" t="str">
            <v>HOME</v>
          </cell>
          <cell r="J46" t="str">
            <v>4</v>
          </cell>
          <cell r="K46">
            <v>361.6</v>
          </cell>
          <cell r="L46">
            <v>36.42</v>
          </cell>
          <cell r="M46">
            <v>220.46</v>
          </cell>
          <cell r="N46">
            <v>104.72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141.13999999999999</v>
          </cell>
        </row>
        <row r="47">
          <cell r="A47">
            <v>14335</v>
          </cell>
          <cell r="B47" t="str">
            <v>MITCHELL, LAURIE</v>
          </cell>
          <cell r="C47" t="str">
            <v>MITCHELL</v>
          </cell>
          <cell r="D47" t="str">
            <v xml:space="preserve"> LAURIE</v>
          </cell>
          <cell r="E47" t="str">
            <v xml:space="preserve"> L</v>
          </cell>
          <cell r="F47" t="str">
            <v>Human Resources Advisor</v>
          </cell>
          <cell r="G47" t="str">
            <v>2100</v>
          </cell>
          <cell r="H47" t="str">
            <v>EX</v>
          </cell>
          <cell r="I47" t="str">
            <v>HR</v>
          </cell>
          <cell r="J47" t="str">
            <v>4</v>
          </cell>
          <cell r="K47">
            <v>2290.77</v>
          </cell>
          <cell r="L47">
            <v>0</v>
          </cell>
          <cell r="M47">
            <v>958.7700000000001</v>
          </cell>
          <cell r="N47">
            <v>1332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1332</v>
          </cell>
        </row>
        <row r="48">
          <cell r="A48">
            <v>14604</v>
          </cell>
          <cell r="B48" t="str">
            <v>YAREMKO, BREANNE</v>
          </cell>
          <cell r="C48" t="str">
            <v>YAREMKO</v>
          </cell>
          <cell r="D48" t="str">
            <v xml:space="preserve"> BREANNE</v>
          </cell>
          <cell r="E48" t="str">
            <v xml:space="preserve"> B</v>
          </cell>
          <cell r="F48" t="str">
            <v>Human Resources Advisor</v>
          </cell>
          <cell r="G48" t="str">
            <v>2100</v>
          </cell>
          <cell r="H48" t="str">
            <v>EX</v>
          </cell>
          <cell r="I48" t="str">
            <v>HR</v>
          </cell>
          <cell r="J48" t="str">
            <v>4</v>
          </cell>
          <cell r="K48">
            <v>440.93</v>
          </cell>
          <cell r="L48">
            <v>0</v>
          </cell>
          <cell r="M48">
            <v>440.93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A49">
            <v>13411</v>
          </cell>
          <cell r="B49" t="str">
            <v>O'HALLORAN, JENNIFER</v>
          </cell>
          <cell r="C49" t="str">
            <v>O'HALLORAN</v>
          </cell>
          <cell r="D49" t="str">
            <v xml:space="preserve"> JENNIFER</v>
          </cell>
          <cell r="E49" t="str">
            <v xml:space="preserve"> J</v>
          </cell>
          <cell r="F49" t="str">
            <v>HR Consultant - Lrn &amp; Dev</v>
          </cell>
          <cell r="G49" t="str">
            <v>2100</v>
          </cell>
          <cell r="H49" t="str">
            <v>EX</v>
          </cell>
          <cell r="I49" t="str">
            <v>HR</v>
          </cell>
          <cell r="J49" t="str">
            <v>5</v>
          </cell>
          <cell r="K49">
            <v>2600.25</v>
          </cell>
          <cell r="L49">
            <v>0</v>
          </cell>
          <cell r="M49">
            <v>1040.0999999999999</v>
          </cell>
          <cell r="N49">
            <v>1560.15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1560.15</v>
          </cell>
        </row>
        <row r="50">
          <cell r="A50">
            <v>14459</v>
          </cell>
          <cell r="B50" t="str">
            <v>JENSEN, JODI</v>
          </cell>
          <cell r="C50" t="str">
            <v>JENSEN</v>
          </cell>
          <cell r="D50" t="str">
            <v xml:space="preserve"> JODI</v>
          </cell>
          <cell r="E50" t="str">
            <v xml:space="preserve"> J</v>
          </cell>
          <cell r="F50" t="str">
            <v>Head of Human Resources</v>
          </cell>
          <cell r="G50" t="str">
            <v>2100</v>
          </cell>
          <cell r="H50" t="str">
            <v>EX</v>
          </cell>
          <cell r="I50" t="str">
            <v>HR</v>
          </cell>
          <cell r="J50" t="str">
            <v>ICONT</v>
          </cell>
          <cell r="K50">
            <v>2824.62</v>
          </cell>
          <cell r="L50">
            <v>1.32</v>
          </cell>
          <cell r="M50">
            <v>1573.64</v>
          </cell>
          <cell r="N50">
            <v>1249.6600000000001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1250.98</v>
          </cell>
        </row>
        <row r="51">
          <cell r="A51">
            <v>13489</v>
          </cell>
          <cell r="B51" t="str">
            <v>CHOW, REBECCA</v>
          </cell>
          <cell r="C51" t="str">
            <v>CHOW</v>
          </cell>
          <cell r="D51" t="str">
            <v xml:space="preserve"> REBECCA</v>
          </cell>
          <cell r="E51" t="str">
            <v xml:space="preserve"> R</v>
          </cell>
          <cell r="F51" t="str">
            <v>Manager  - Health &amp; Safety</v>
          </cell>
          <cell r="G51" t="str">
            <v>2110</v>
          </cell>
          <cell r="H51" t="str">
            <v>EX</v>
          </cell>
          <cell r="I51" t="str">
            <v>HOME</v>
          </cell>
          <cell r="J51" t="str">
            <v>6</v>
          </cell>
          <cell r="K51">
            <v>1204.5899999999999</v>
          </cell>
          <cell r="L51">
            <v>128.70999999999998</v>
          </cell>
          <cell r="M51">
            <v>0</v>
          </cell>
          <cell r="N51">
            <v>1075.8799999999999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1204.5899999999999</v>
          </cell>
        </row>
        <row r="52">
          <cell r="A52">
            <v>14532</v>
          </cell>
          <cell r="B52" t="str">
            <v>WILLIAMS, JANICE</v>
          </cell>
          <cell r="C52" t="str">
            <v>WILLIAMS</v>
          </cell>
          <cell r="D52" t="str">
            <v xml:space="preserve"> JANICE</v>
          </cell>
          <cell r="E52" t="str">
            <v xml:space="preserve"> J</v>
          </cell>
          <cell r="F52" t="str">
            <v>Manager  - Health &amp; Safety</v>
          </cell>
          <cell r="G52" t="str">
            <v>2110</v>
          </cell>
          <cell r="H52" t="str">
            <v>EX</v>
          </cell>
          <cell r="I52" t="str">
            <v>HR</v>
          </cell>
          <cell r="J52" t="str">
            <v>6</v>
          </cell>
          <cell r="K52">
            <v>1410</v>
          </cell>
          <cell r="L52">
            <v>0</v>
          </cell>
          <cell r="M52">
            <v>1084.1099999999999</v>
          </cell>
          <cell r="N52">
            <v>325.89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325.89</v>
          </cell>
        </row>
        <row r="53">
          <cell r="A53">
            <v>14522</v>
          </cell>
          <cell r="B53" t="str">
            <v>GILL, NAVDEEP</v>
          </cell>
          <cell r="C53" t="str">
            <v>GILL</v>
          </cell>
          <cell r="D53" t="str">
            <v xml:space="preserve"> NAVDEEP</v>
          </cell>
          <cell r="E53" t="str">
            <v xml:space="preserve"> N</v>
          </cell>
          <cell r="F53" t="str">
            <v>Occ Health &amp; Safety Advisor</v>
          </cell>
          <cell r="G53" t="str">
            <v>2110</v>
          </cell>
          <cell r="H53" t="str">
            <v>C388</v>
          </cell>
          <cell r="I53" t="str">
            <v>HR</v>
          </cell>
          <cell r="J53" t="str">
            <v>CUPE16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>
            <v>9820</v>
          </cell>
          <cell r="B54" t="str">
            <v>RAINS, LINDA</v>
          </cell>
          <cell r="C54" t="str">
            <v>RAINS</v>
          </cell>
          <cell r="D54" t="str">
            <v xml:space="preserve"> LINDA</v>
          </cell>
          <cell r="E54" t="str">
            <v xml:space="preserve"> L</v>
          </cell>
          <cell r="F54" t="str">
            <v>Executive Assistant - Mayor</v>
          </cell>
          <cell r="G54" t="str">
            <v>2116</v>
          </cell>
          <cell r="H54" t="str">
            <v>EX</v>
          </cell>
          <cell r="I54" t="str">
            <v>HOME</v>
          </cell>
          <cell r="J54" t="str">
            <v>1</v>
          </cell>
          <cell r="K54">
            <v>209.33</v>
          </cell>
          <cell r="L54">
            <v>110.44</v>
          </cell>
          <cell r="M54">
            <v>0</v>
          </cell>
          <cell r="N54">
            <v>0</v>
          </cell>
          <cell r="O54">
            <v>98.89</v>
          </cell>
          <cell r="P54">
            <v>0</v>
          </cell>
          <cell r="Q54">
            <v>0</v>
          </cell>
          <cell r="R54">
            <v>0</v>
          </cell>
          <cell r="S54">
            <v>209.32999999999998</v>
          </cell>
        </row>
        <row r="55">
          <cell r="A55">
            <v>4931</v>
          </cell>
          <cell r="B55" t="str">
            <v>BURROWS, JOHN</v>
          </cell>
          <cell r="C55" t="str">
            <v>BURROWS</v>
          </cell>
          <cell r="D55" t="str">
            <v xml:space="preserve"> JOHN</v>
          </cell>
          <cell r="E55" t="str">
            <v xml:space="preserve"> J</v>
          </cell>
          <cell r="F55" t="str">
            <v>Supervisor-Solid Waste &amp; Recyc</v>
          </cell>
          <cell r="G55" t="str">
            <v>2120</v>
          </cell>
          <cell r="H55" t="str">
            <v>C50</v>
          </cell>
          <cell r="I55" t="str">
            <v>SANITATION</v>
          </cell>
          <cell r="J55" t="str">
            <v>C5015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A56">
            <v>13191</v>
          </cell>
          <cell r="B56" t="str">
            <v>WHIPP, CHAZ I.</v>
          </cell>
          <cell r="C56" t="str">
            <v>WHIPP</v>
          </cell>
          <cell r="D56" t="str">
            <v xml:space="preserve"> CHAZ I.</v>
          </cell>
          <cell r="E56" t="str">
            <v xml:space="preserve"> C</v>
          </cell>
          <cell r="F56" t="str">
            <v>Manager - Facilities (Eng)</v>
          </cell>
          <cell r="G56" t="str">
            <v>2150</v>
          </cell>
          <cell r="H56" t="str">
            <v>EX</v>
          </cell>
          <cell r="I56" t="str">
            <v>HOME</v>
          </cell>
          <cell r="J56" t="str">
            <v>6</v>
          </cell>
          <cell r="K56">
            <v>2909.56</v>
          </cell>
          <cell r="L56">
            <v>226.79999999999998</v>
          </cell>
          <cell r="M56">
            <v>495.04</v>
          </cell>
          <cell r="N56">
            <v>2187.7199999999998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2414.52</v>
          </cell>
        </row>
        <row r="57">
          <cell r="A57">
            <v>11704</v>
          </cell>
          <cell r="B57" t="str">
            <v>BEATTY, SEAN</v>
          </cell>
          <cell r="C57" t="str">
            <v>BEATTY</v>
          </cell>
          <cell r="D57" t="str">
            <v xml:space="preserve"> SEAN</v>
          </cell>
          <cell r="E57" t="str">
            <v xml:space="preserve"> S</v>
          </cell>
          <cell r="F57" t="str">
            <v>Building Project Administrator</v>
          </cell>
          <cell r="G57" t="str">
            <v>2150</v>
          </cell>
          <cell r="H57" t="str">
            <v>C388</v>
          </cell>
          <cell r="I57" t="str">
            <v>FACILITIES</v>
          </cell>
          <cell r="J57" t="str">
            <v>CUPE16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>
            <v>13308</v>
          </cell>
          <cell r="B58" t="str">
            <v>CARERE, WILLIAM</v>
          </cell>
          <cell r="C58" t="str">
            <v>CARERE</v>
          </cell>
          <cell r="D58" t="str">
            <v xml:space="preserve"> WILLIAM</v>
          </cell>
          <cell r="E58" t="str">
            <v xml:space="preserve"> W</v>
          </cell>
          <cell r="F58" t="str">
            <v>Building Project Administrator</v>
          </cell>
          <cell r="G58" t="str">
            <v>2150</v>
          </cell>
          <cell r="H58" t="str">
            <v>C388</v>
          </cell>
          <cell r="I58" t="str">
            <v>FACILITIES</v>
          </cell>
          <cell r="J58" t="str">
            <v>CUPE16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13987</v>
          </cell>
          <cell r="B59" t="str">
            <v>FRIDAY, MICHAEL</v>
          </cell>
          <cell r="C59" t="str">
            <v>FRIDAY</v>
          </cell>
          <cell r="D59" t="str">
            <v xml:space="preserve"> MICHAEL</v>
          </cell>
          <cell r="E59" t="str">
            <v xml:space="preserve"> M</v>
          </cell>
          <cell r="F59" t="str">
            <v>Supervisor - Building Maint</v>
          </cell>
          <cell r="G59" t="str">
            <v>2150</v>
          </cell>
          <cell r="H59" t="str">
            <v>C388</v>
          </cell>
          <cell r="I59" t="str">
            <v>FACILITIES</v>
          </cell>
          <cell r="J59" t="str">
            <v>CUPE16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>
            <v>14728</v>
          </cell>
          <cell r="B60" t="str">
            <v>FOWLES, ROBERT</v>
          </cell>
          <cell r="C60" t="str">
            <v>FOWLES</v>
          </cell>
          <cell r="D60" t="str">
            <v xml:space="preserve"> ROBERT</v>
          </cell>
          <cell r="E60" t="str">
            <v xml:space="preserve"> R</v>
          </cell>
          <cell r="F60" t="str">
            <v>Building Project Administrator</v>
          </cell>
          <cell r="G60" t="str">
            <v>2150</v>
          </cell>
          <cell r="H60" t="str">
            <v>C388</v>
          </cell>
          <cell r="I60" t="str">
            <v>FACILITIES</v>
          </cell>
          <cell r="J60" t="str">
            <v>CUPE16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>
            <v>14447</v>
          </cell>
          <cell r="B61" t="str">
            <v>FAWDREY, BERT</v>
          </cell>
          <cell r="C61" t="str">
            <v>FAWDREY</v>
          </cell>
          <cell r="D61" t="str">
            <v xml:space="preserve"> BERT</v>
          </cell>
          <cell r="E61" t="str">
            <v xml:space="preserve"> B</v>
          </cell>
          <cell r="F61" t="str">
            <v>Supr - Construction Projects</v>
          </cell>
          <cell r="G61" t="str">
            <v>2150</v>
          </cell>
          <cell r="H61" t="str">
            <v>C388</v>
          </cell>
          <cell r="I61" t="str">
            <v>FACILITIES</v>
          </cell>
          <cell r="J61" t="str">
            <v>CUPE18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A62">
            <v>12153</v>
          </cell>
          <cell r="B62" t="str">
            <v>GEREIN, MARK</v>
          </cell>
          <cell r="C62" t="str">
            <v>GEREIN</v>
          </cell>
          <cell r="D62" t="str">
            <v xml:space="preserve"> MARK</v>
          </cell>
          <cell r="E62" t="str">
            <v xml:space="preserve"> M</v>
          </cell>
          <cell r="F62" t="str">
            <v>Facilities Maintenance Worker</v>
          </cell>
          <cell r="G62" t="str">
            <v>2155</v>
          </cell>
          <cell r="H62" t="str">
            <v>C388</v>
          </cell>
          <cell r="I62" t="str">
            <v>FACILITIES</v>
          </cell>
          <cell r="J62" t="str">
            <v>CUPE09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A63">
            <v>14083</v>
          </cell>
          <cell r="B63" t="str">
            <v>CATIGAY, CHRISTOPHER</v>
          </cell>
          <cell r="C63" t="str">
            <v>CATIGAY</v>
          </cell>
          <cell r="D63" t="str">
            <v xml:space="preserve"> CHRISTOPHER</v>
          </cell>
          <cell r="E63" t="str">
            <v xml:space="preserve"> C</v>
          </cell>
          <cell r="F63" t="str">
            <v>Facilities Maintenance Worker</v>
          </cell>
          <cell r="G63" t="str">
            <v>2155</v>
          </cell>
          <cell r="H63" t="str">
            <v>C388</v>
          </cell>
          <cell r="I63" t="str">
            <v>FACILITIES</v>
          </cell>
          <cell r="J63" t="str">
            <v>CUPE09</v>
          </cell>
          <cell r="K63">
            <v>372.7</v>
          </cell>
          <cell r="L63">
            <v>17.899999999999999</v>
          </cell>
          <cell r="M63">
            <v>0</v>
          </cell>
          <cell r="N63">
            <v>157.16999999999999</v>
          </cell>
          <cell r="O63">
            <v>197.63</v>
          </cell>
          <cell r="P63">
            <v>0</v>
          </cell>
          <cell r="Q63">
            <v>0</v>
          </cell>
          <cell r="R63">
            <v>0</v>
          </cell>
          <cell r="S63">
            <v>372.7</v>
          </cell>
        </row>
        <row r="64">
          <cell r="A64">
            <v>14096</v>
          </cell>
          <cell r="B64" t="str">
            <v>POWNALL, LEIF</v>
          </cell>
          <cell r="C64" t="str">
            <v>POWNALL</v>
          </cell>
          <cell r="D64" t="str">
            <v xml:space="preserve"> LEIF</v>
          </cell>
          <cell r="E64" t="str">
            <v xml:space="preserve"> L</v>
          </cell>
          <cell r="F64" t="str">
            <v>Facilities Maintenance Worker</v>
          </cell>
          <cell r="G64" t="str">
            <v>2155</v>
          </cell>
          <cell r="H64" t="str">
            <v>C388</v>
          </cell>
          <cell r="I64" t="str">
            <v>FACILITIES</v>
          </cell>
          <cell r="J64" t="str">
            <v>CUPE09</v>
          </cell>
          <cell r="K64">
            <v>167.03</v>
          </cell>
          <cell r="L64">
            <v>0</v>
          </cell>
          <cell r="M64">
            <v>0</v>
          </cell>
          <cell r="N64">
            <v>0</v>
          </cell>
          <cell r="O64">
            <v>167.03</v>
          </cell>
          <cell r="P64">
            <v>0</v>
          </cell>
          <cell r="Q64">
            <v>0</v>
          </cell>
          <cell r="R64">
            <v>0</v>
          </cell>
          <cell r="S64">
            <v>167.03</v>
          </cell>
        </row>
        <row r="65">
          <cell r="A65">
            <v>14294</v>
          </cell>
          <cell r="B65" t="str">
            <v>LEE, QUINTON</v>
          </cell>
          <cell r="C65" t="str">
            <v>LEE</v>
          </cell>
          <cell r="D65" t="str">
            <v xml:space="preserve"> QUINTON</v>
          </cell>
          <cell r="E65" t="str">
            <v xml:space="preserve"> Q</v>
          </cell>
          <cell r="F65" t="str">
            <v>Facilities Maintenance Worker</v>
          </cell>
          <cell r="G65" t="str">
            <v>2155</v>
          </cell>
          <cell r="H65" t="str">
            <v>C388</v>
          </cell>
          <cell r="I65" t="str">
            <v>FACILITIES</v>
          </cell>
          <cell r="J65" t="str">
            <v>CUPE09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A66">
            <v>14456</v>
          </cell>
          <cell r="B66" t="str">
            <v>DILLON, MATTHEW</v>
          </cell>
          <cell r="C66" t="str">
            <v>DILLON</v>
          </cell>
          <cell r="D66" t="str">
            <v xml:space="preserve"> MATTHEW</v>
          </cell>
          <cell r="E66" t="str">
            <v xml:space="preserve"> M</v>
          </cell>
          <cell r="F66" t="str">
            <v>Facilities Maintenance Worker</v>
          </cell>
          <cell r="G66" t="str">
            <v>2155</v>
          </cell>
          <cell r="H66" t="str">
            <v>C388</v>
          </cell>
          <cell r="I66" t="str">
            <v>FACILITIES</v>
          </cell>
          <cell r="J66" t="str">
            <v>CUPE09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A67">
            <v>11094</v>
          </cell>
          <cell r="B67" t="str">
            <v>ISRAEL, MIKE</v>
          </cell>
          <cell r="C67" t="str">
            <v>ISRAEL</v>
          </cell>
          <cell r="D67" t="str">
            <v xml:space="preserve"> MIKE</v>
          </cell>
          <cell r="E67" t="str">
            <v xml:space="preserve"> M</v>
          </cell>
          <cell r="F67" t="str">
            <v>Maintenance Planner</v>
          </cell>
          <cell r="G67" t="str">
            <v>2155</v>
          </cell>
          <cell r="H67" t="str">
            <v>C388</v>
          </cell>
          <cell r="I67" t="str">
            <v>HOME</v>
          </cell>
          <cell r="J67" t="str">
            <v>CUPE11</v>
          </cell>
          <cell r="K67">
            <v>4469.67</v>
          </cell>
          <cell r="L67">
            <v>85.08</v>
          </cell>
          <cell r="M67">
            <v>0</v>
          </cell>
          <cell r="N67">
            <v>1421.04</v>
          </cell>
          <cell r="O67">
            <v>2905.1</v>
          </cell>
          <cell r="P67">
            <v>58.45</v>
          </cell>
          <cell r="Q67">
            <v>0</v>
          </cell>
          <cell r="R67">
            <v>0</v>
          </cell>
          <cell r="S67">
            <v>4469.6699999999992</v>
          </cell>
        </row>
        <row r="68">
          <cell r="A68">
            <v>14324</v>
          </cell>
          <cell r="B68" t="str">
            <v>HOLT, CAMERON</v>
          </cell>
          <cell r="C68" t="str">
            <v>HOLT</v>
          </cell>
          <cell r="D68" t="str">
            <v xml:space="preserve"> CAMERON</v>
          </cell>
          <cell r="E68" t="str">
            <v xml:space="preserve"> C</v>
          </cell>
          <cell r="F68" t="str">
            <v>Maintenance Planner</v>
          </cell>
          <cell r="G68" t="str">
            <v>2155</v>
          </cell>
          <cell r="H68" t="str">
            <v>C388</v>
          </cell>
          <cell r="I68" t="str">
            <v>FACILITIES</v>
          </cell>
          <cell r="J68" t="str">
            <v>CUPE12</v>
          </cell>
          <cell r="K68">
            <v>3125.6</v>
          </cell>
          <cell r="L68">
            <v>29.69</v>
          </cell>
          <cell r="M68">
            <v>1099.53</v>
          </cell>
          <cell r="N68">
            <v>1950.48</v>
          </cell>
          <cell r="O68">
            <v>45.9</v>
          </cell>
          <cell r="P68">
            <v>0</v>
          </cell>
          <cell r="Q68">
            <v>0</v>
          </cell>
          <cell r="R68">
            <v>0</v>
          </cell>
          <cell r="S68">
            <v>2026.0700000000002</v>
          </cell>
        </row>
        <row r="69">
          <cell r="A69">
            <v>14587</v>
          </cell>
          <cell r="B69" t="str">
            <v>HAGEN, CHRISTOPHER</v>
          </cell>
          <cell r="C69" t="str">
            <v>HAGEN</v>
          </cell>
          <cell r="D69" t="str">
            <v xml:space="preserve"> CHRISTOPHER</v>
          </cell>
          <cell r="E69" t="str">
            <v xml:space="preserve"> C</v>
          </cell>
          <cell r="F69" t="str">
            <v>Wireman (Facilities)</v>
          </cell>
          <cell r="G69" t="str">
            <v>2155</v>
          </cell>
          <cell r="H69" t="str">
            <v>IBEW</v>
          </cell>
          <cell r="I69" t="str">
            <v>FACILITIES</v>
          </cell>
          <cell r="J69" t="str">
            <v>IBEW19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A70">
            <v>11298</v>
          </cell>
          <cell r="B70" t="str">
            <v>BURGESS, LUKE A.</v>
          </cell>
          <cell r="C70" t="str">
            <v>BURGESS</v>
          </cell>
          <cell r="D70" t="str">
            <v xml:space="preserve"> LUKE A.</v>
          </cell>
          <cell r="E70" t="str">
            <v xml:space="preserve"> L</v>
          </cell>
          <cell r="F70" t="str">
            <v>Building Service Worker</v>
          </cell>
          <cell r="G70" t="str">
            <v>2160</v>
          </cell>
          <cell r="H70" t="str">
            <v>C388</v>
          </cell>
          <cell r="I70" t="str">
            <v>FACILITIES</v>
          </cell>
          <cell r="J70" t="str">
            <v>CUPE03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A71">
            <v>11784</v>
          </cell>
          <cell r="B71" t="str">
            <v>BLAZEK, DARKO</v>
          </cell>
          <cell r="C71" t="str">
            <v>BLAZEK</v>
          </cell>
          <cell r="D71" t="str">
            <v xml:space="preserve"> DARKO</v>
          </cell>
          <cell r="E71" t="str">
            <v xml:space="preserve"> D</v>
          </cell>
          <cell r="F71" t="str">
            <v>Building Service Worker</v>
          </cell>
          <cell r="G71" t="str">
            <v>2160</v>
          </cell>
          <cell r="H71" t="str">
            <v>C388</v>
          </cell>
          <cell r="I71" t="str">
            <v>FACILITIES</v>
          </cell>
          <cell r="J71" t="str">
            <v>CUPE03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>
            <v>12042</v>
          </cell>
          <cell r="B72" t="str">
            <v>PABLA, RAV</v>
          </cell>
          <cell r="C72" t="str">
            <v>PABLA</v>
          </cell>
          <cell r="D72" t="str">
            <v xml:space="preserve"> RAV</v>
          </cell>
          <cell r="E72" t="str">
            <v xml:space="preserve"> R</v>
          </cell>
          <cell r="F72" t="str">
            <v>Building Service Worker</v>
          </cell>
          <cell r="G72" t="str">
            <v>2160</v>
          </cell>
          <cell r="H72" t="str">
            <v>C388</v>
          </cell>
          <cell r="I72" t="str">
            <v>FACILITIES</v>
          </cell>
          <cell r="J72" t="str">
            <v>CUPE03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>
            <v>12351</v>
          </cell>
          <cell r="B73" t="str">
            <v>MESSERSCHMIDT, ROBERT C</v>
          </cell>
          <cell r="C73" t="str">
            <v>MESSERSCHMIDT</v>
          </cell>
          <cell r="D73" t="str">
            <v xml:space="preserve"> ROBERT C</v>
          </cell>
          <cell r="E73" t="str">
            <v xml:space="preserve"> R</v>
          </cell>
          <cell r="F73" t="str">
            <v>Building Service Worker</v>
          </cell>
          <cell r="G73" t="str">
            <v>2160</v>
          </cell>
          <cell r="H73" t="str">
            <v>C388</v>
          </cell>
          <cell r="I73" t="str">
            <v>FACILITIES</v>
          </cell>
          <cell r="J73" t="str">
            <v>CUPE03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A74">
            <v>12558</v>
          </cell>
          <cell r="B74" t="str">
            <v>SYMINGTON, TANYA</v>
          </cell>
          <cell r="C74" t="str">
            <v>SYMINGTON</v>
          </cell>
          <cell r="D74" t="str">
            <v xml:space="preserve"> TANYA</v>
          </cell>
          <cell r="E74" t="str">
            <v xml:space="preserve"> T</v>
          </cell>
          <cell r="F74" t="str">
            <v>Building Service Worker</v>
          </cell>
          <cell r="G74" t="str">
            <v>2160</v>
          </cell>
          <cell r="H74" t="str">
            <v>C388</v>
          </cell>
          <cell r="I74" t="str">
            <v>FACILITIES</v>
          </cell>
          <cell r="J74" t="str">
            <v>CUPE03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A75">
            <v>12571</v>
          </cell>
          <cell r="B75" t="str">
            <v>DROLET, MARC</v>
          </cell>
          <cell r="C75" t="str">
            <v>DROLET</v>
          </cell>
          <cell r="D75" t="str">
            <v xml:space="preserve"> MARC</v>
          </cell>
          <cell r="E75" t="str">
            <v xml:space="preserve"> M</v>
          </cell>
          <cell r="F75" t="str">
            <v>Building Service Worker</v>
          </cell>
          <cell r="G75" t="str">
            <v>2160</v>
          </cell>
          <cell r="H75" t="str">
            <v>C388</v>
          </cell>
          <cell r="I75" t="str">
            <v>FACILITIES</v>
          </cell>
          <cell r="J75" t="str">
            <v>CUPE03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A76">
            <v>13131</v>
          </cell>
          <cell r="B76" t="str">
            <v>SABADO, NELSON</v>
          </cell>
          <cell r="C76" t="str">
            <v>SABADO</v>
          </cell>
          <cell r="D76" t="str">
            <v xml:space="preserve"> NELSON</v>
          </cell>
          <cell r="E76" t="str">
            <v xml:space="preserve"> N</v>
          </cell>
          <cell r="F76" t="str">
            <v>Building Service Worker</v>
          </cell>
          <cell r="G76" t="str">
            <v>2160</v>
          </cell>
          <cell r="H76" t="str">
            <v>C388</v>
          </cell>
          <cell r="I76" t="str">
            <v>FACILITIES</v>
          </cell>
          <cell r="J76" t="str">
            <v>CUPE03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A77">
            <v>13162</v>
          </cell>
          <cell r="B77" t="str">
            <v>JOHNSON, WASHINGTON</v>
          </cell>
          <cell r="C77" t="str">
            <v>JOHNSON</v>
          </cell>
          <cell r="D77" t="str">
            <v xml:space="preserve"> WASHINGTON</v>
          </cell>
          <cell r="E77" t="str">
            <v xml:space="preserve"> W</v>
          </cell>
          <cell r="F77" t="str">
            <v>Building Service Worker</v>
          </cell>
          <cell r="G77" t="str">
            <v>2160</v>
          </cell>
          <cell r="H77" t="str">
            <v>C388</v>
          </cell>
          <cell r="I77" t="str">
            <v>FACILITIES</v>
          </cell>
          <cell r="J77" t="str">
            <v>CUPE03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A78">
            <v>13364</v>
          </cell>
          <cell r="B78" t="str">
            <v>POOLE, REG</v>
          </cell>
          <cell r="C78" t="str">
            <v>POOLE</v>
          </cell>
          <cell r="D78" t="str">
            <v xml:space="preserve"> REG</v>
          </cell>
          <cell r="E78" t="str">
            <v xml:space="preserve"> R</v>
          </cell>
          <cell r="F78" t="str">
            <v>Building Service Worker</v>
          </cell>
          <cell r="G78" t="str">
            <v>2160</v>
          </cell>
          <cell r="H78" t="str">
            <v>C388</v>
          </cell>
          <cell r="I78" t="str">
            <v>FACILITIES</v>
          </cell>
          <cell r="J78" t="str">
            <v>CUPE03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A79">
            <v>13446</v>
          </cell>
          <cell r="B79" t="str">
            <v>JOSH, SUKHJIT</v>
          </cell>
          <cell r="C79" t="str">
            <v>JOSH</v>
          </cell>
          <cell r="D79" t="str">
            <v xml:space="preserve"> SUKHJIT</v>
          </cell>
          <cell r="E79" t="str">
            <v xml:space="preserve"> S</v>
          </cell>
          <cell r="F79" t="str">
            <v>Building Service Worker</v>
          </cell>
          <cell r="G79" t="str">
            <v>2160</v>
          </cell>
          <cell r="H79" t="str">
            <v>C388</v>
          </cell>
          <cell r="I79" t="str">
            <v>FACILITIES</v>
          </cell>
          <cell r="J79" t="str">
            <v>CUPE03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13512</v>
          </cell>
          <cell r="B80" t="str">
            <v>TONGCO, ERNESTO</v>
          </cell>
          <cell r="C80" t="str">
            <v>TONGCO</v>
          </cell>
          <cell r="D80" t="str">
            <v xml:space="preserve"> ERNESTO</v>
          </cell>
          <cell r="E80" t="str">
            <v xml:space="preserve"> E</v>
          </cell>
          <cell r="F80" t="str">
            <v>Building Service Worker</v>
          </cell>
          <cell r="G80" t="str">
            <v>2160</v>
          </cell>
          <cell r="H80" t="str">
            <v>C388</v>
          </cell>
          <cell r="I80" t="str">
            <v>FACILITIES</v>
          </cell>
          <cell r="J80" t="str">
            <v>CUPE03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13815</v>
          </cell>
          <cell r="B81" t="str">
            <v>RAMADANI, ILIR</v>
          </cell>
          <cell r="C81" t="str">
            <v>RAMADANI</v>
          </cell>
          <cell r="D81" t="str">
            <v xml:space="preserve"> ILIR</v>
          </cell>
          <cell r="E81" t="str">
            <v xml:space="preserve"> I</v>
          </cell>
          <cell r="F81" t="str">
            <v>Building Service Worker</v>
          </cell>
          <cell r="G81" t="str">
            <v>2160</v>
          </cell>
          <cell r="H81" t="str">
            <v>C388</v>
          </cell>
          <cell r="I81" t="str">
            <v>FACILITIES</v>
          </cell>
          <cell r="J81" t="str">
            <v>CUPE03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A82">
            <v>13979</v>
          </cell>
          <cell r="B82" t="str">
            <v>BHATTI, MANJIT</v>
          </cell>
          <cell r="C82" t="str">
            <v>BHATTI</v>
          </cell>
          <cell r="D82" t="str">
            <v xml:space="preserve"> MANJIT</v>
          </cell>
          <cell r="E82" t="str">
            <v xml:space="preserve"> M</v>
          </cell>
          <cell r="F82" t="str">
            <v>Building Service Worker</v>
          </cell>
          <cell r="G82" t="str">
            <v>2160</v>
          </cell>
          <cell r="H82" t="str">
            <v>C388</v>
          </cell>
          <cell r="I82" t="str">
            <v>FACILITIES</v>
          </cell>
          <cell r="J82" t="str">
            <v>CUPE03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A83">
            <v>14052</v>
          </cell>
          <cell r="B83" t="str">
            <v>LEE, JAE KWANG</v>
          </cell>
          <cell r="C83" t="str">
            <v>LEE</v>
          </cell>
          <cell r="D83" t="str">
            <v xml:space="preserve"> JAE KWANG</v>
          </cell>
          <cell r="E83" t="str">
            <v xml:space="preserve"> J</v>
          </cell>
          <cell r="F83" t="str">
            <v>Building Service Worker</v>
          </cell>
          <cell r="G83" t="str">
            <v>2160</v>
          </cell>
          <cell r="H83" t="str">
            <v>C388</v>
          </cell>
          <cell r="I83" t="str">
            <v>FACILITIES</v>
          </cell>
          <cell r="J83" t="str">
            <v>CUPE03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14053</v>
          </cell>
          <cell r="B84" t="str">
            <v>RAMOS, ROMMEL</v>
          </cell>
          <cell r="C84" t="str">
            <v>RAMOS</v>
          </cell>
          <cell r="D84" t="str">
            <v xml:space="preserve"> ROMMEL</v>
          </cell>
          <cell r="E84" t="str">
            <v xml:space="preserve"> R</v>
          </cell>
          <cell r="F84" t="str">
            <v>Building Service Worker</v>
          </cell>
          <cell r="G84" t="str">
            <v>2160</v>
          </cell>
          <cell r="H84" t="str">
            <v>C388</v>
          </cell>
          <cell r="I84" t="str">
            <v>FACILITIES</v>
          </cell>
          <cell r="J84" t="str">
            <v>CUPE03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A85">
            <v>14361</v>
          </cell>
          <cell r="B85" t="str">
            <v>WEST, JAMES</v>
          </cell>
          <cell r="C85" t="str">
            <v>WEST</v>
          </cell>
          <cell r="D85" t="str">
            <v xml:space="preserve"> JAMES</v>
          </cell>
          <cell r="E85" t="str">
            <v xml:space="preserve"> J</v>
          </cell>
          <cell r="F85" t="str">
            <v>Building Service Worker</v>
          </cell>
          <cell r="G85" t="str">
            <v>2160</v>
          </cell>
          <cell r="H85" t="str">
            <v>C388</v>
          </cell>
          <cell r="I85" t="str">
            <v>FACILITIES</v>
          </cell>
          <cell r="J85" t="str">
            <v>CUPE03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A86">
            <v>14588</v>
          </cell>
          <cell r="B86" t="str">
            <v>LAFRANCE, ANDREW</v>
          </cell>
          <cell r="C86" t="str">
            <v>LAFRANCE</v>
          </cell>
          <cell r="D86" t="str">
            <v xml:space="preserve"> ANDREW</v>
          </cell>
          <cell r="E86" t="str">
            <v xml:space="preserve"> A</v>
          </cell>
          <cell r="F86" t="str">
            <v>Building Service Worker</v>
          </cell>
          <cell r="G86" t="str">
            <v>2160</v>
          </cell>
          <cell r="H86" t="str">
            <v>C388</v>
          </cell>
          <cell r="I86" t="str">
            <v>FACILITIES</v>
          </cell>
          <cell r="J86" t="str">
            <v>CUPE03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A87">
            <v>14621</v>
          </cell>
          <cell r="B87" t="str">
            <v>MUSTAFA, KAYA</v>
          </cell>
          <cell r="C87" t="str">
            <v>MUSTAFA</v>
          </cell>
          <cell r="D87" t="str">
            <v xml:space="preserve"> KAYA</v>
          </cell>
          <cell r="E87" t="str">
            <v xml:space="preserve"> K</v>
          </cell>
          <cell r="F87" t="str">
            <v>Building Service Worker</v>
          </cell>
          <cell r="G87" t="str">
            <v>2160</v>
          </cell>
          <cell r="H87" t="str">
            <v>C388</v>
          </cell>
          <cell r="I87" t="str">
            <v>FACILITIES</v>
          </cell>
          <cell r="J87" t="str">
            <v>CUPE03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A88">
            <v>14622</v>
          </cell>
          <cell r="B88" t="str">
            <v>DONALDSON, SHELDON</v>
          </cell>
          <cell r="C88" t="str">
            <v>DONALDSON</v>
          </cell>
          <cell r="D88" t="str">
            <v xml:space="preserve"> SHELDON</v>
          </cell>
          <cell r="E88" t="str">
            <v xml:space="preserve"> S</v>
          </cell>
          <cell r="F88" t="str">
            <v>Building Service Worker</v>
          </cell>
          <cell r="G88" t="str">
            <v>2160</v>
          </cell>
          <cell r="H88" t="str">
            <v>C388</v>
          </cell>
          <cell r="I88" t="str">
            <v>FACILITIES</v>
          </cell>
          <cell r="J88" t="str">
            <v>CUPE03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A89">
            <v>14626</v>
          </cell>
          <cell r="B89" t="str">
            <v>LAFRANCE, OWEN</v>
          </cell>
          <cell r="C89" t="str">
            <v>LAFRANCE</v>
          </cell>
          <cell r="D89" t="str">
            <v xml:space="preserve"> OWEN</v>
          </cell>
          <cell r="E89" t="str">
            <v xml:space="preserve"> O</v>
          </cell>
          <cell r="F89" t="str">
            <v>Building Service Worker</v>
          </cell>
          <cell r="G89" t="str">
            <v>2160</v>
          </cell>
          <cell r="H89" t="str">
            <v>C388</v>
          </cell>
          <cell r="I89" t="str">
            <v>FACILITIES</v>
          </cell>
          <cell r="J89" t="str">
            <v>CUPE03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A90">
            <v>11722</v>
          </cell>
          <cell r="B90" t="str">
            <v>SUMAMPONG, GRETA</v>
          </cell>
          <cell r="C90" t="str">
            <v>SUMAMPONG</v>
          </cell>
          <cell r="D90" t="str">
            <v xml:space="preserve"> GRETA</v>
          </cell>
          <cell r="E90" t="str">
            <v xml:space="preserve"> G</v>
          </cell>
          <cell r="F90" t="str">
            <v>Building Service Worker</v>
          </cell>
          <cell r="G90" t="str">
            <v>2160</v>
          </cell>
          <cell r="H90" t="str">
            <v>C388</v>
          </cell>
          <cell r="I90" t="str">
            <v>HOME</v>
          </cell>
          <cell r="J90" t="str">
            <v>CUPE03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13368</v>
          </cell>
          <cell r="B91" t="str">
            <v>KOLODINSKY, ANDREA</v>
          </cell>
          <cell r="C91" t="str">
            <v>KOLODINSKY</v>
          </cell>
          <cell r="D91" t="str">
            <v xml:space="preserve"> ANDREA</v>
          </cell>
          <cell r="E91" t="str">
            <v xml:space="preserve"> A</v>
          </cell>
          <cell r="F91" t="str">
            <v>Building Service Worker</v>
          </cell>
          <cell r="G91" t="str">
            <v>2160</v>
          </cell>
          <cell r="H91" t="str">
            <v>C388</v>
          </cell>
          <cell r="I91" t="str">
            <v>HOME</v>
          </cell>
          <cell r="J91" t="str">
            <v>CUPE03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13274</v>
          </cell>
          <cell r="B92" t="str">
            <v>LEKU, XHEMAJL</v>
          </cell>
          <cell r="C92" t="str">
            <v>LEKU</v>
          </cell>
          <cell r="D92" t="str">
            <v xml:space="preserve"> XHEMAJL</v>
          </cell>
          <cell r="E92" t="str">
            <v xml:space="preserve"> X</v>
          </cell>
          <cell r="F92" t="str">
            <v>Window Cleaner</v>
          </cell>
          <cell r="G92" t="str">
            <v>2160</v>
          </cell>
          <cell r="H92" t="str">
            <v>C388</v>
          </cell>
          <cell r="I92" t="str">
            <v>FACILITIES</v>
          </cell>
          <cell r="J92" t="str">
            <v>CUPE05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11936</v>
          </cell>
          <cell r="B93" t="str">
            <v>WEST, ERNIE</v>
          </cell>
          <cell r="C93" t="str">
            <v>WEST</v>
          </cell>
          <cell r="D93" t="str">
            <v xml:space="preserve"> ERNIE</v>
          </cell>
          <cell r="E93" t="str">
            <v xml:space="preserve"> E</v>
          </cell>
          <cell r="F93" t="str">
            <v>Leadhand Bldg Service Worker</v>
          </cell>
          <cell r="G93" t="str">
            <v>2160</v>
          </cell>
          <cell r="H93" t="str">
            <v>C388</v>
          </cell>
          <cell r="I93" t="str">
            <v>FACILITIES</v>
          </cell>
          <cell r="J93" t="str">
            <v>CUPE08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A94">
            <v>13254</v>
          </cell>
          <cell r="B94" t="str">
            <v>PULI, NOEL</v>
          </cell>
          <cell r="C94" t="str">
            <v>PULI</v>
          </cell>
          <cell r="D94" t="str">
            <v xml:space="preserve"> NOEL</v>
          </cell>
          <cell r="E94" t="str">
            <v xml:space="preserve"> N</v>
          </cell>
          <cell r="F94" t="str">
            <v>Asst Supr - Building Services</v>
          </cell>
          <cell r="G94" t="str">
            <v>2160</v>
          </cell>
          <cell r="H94" t="str">
            <v>C388</v>
          </cell>
          <cell r="I94" t="str">
            <v>FACILITIES</v>
          </cell>
          <cell r="J94" t="str">
            <v>CUPE11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A95">
            <v>10738</v>
          </cell>
          <cell r="B95" t="str">
            <v>CONNERS, DANIEL</v>
          </cell>
          <cell r="C95" t="str">
            <v>CONNERS</v>
          </cell>
          <cell r="D95" t="str">
            <v xml:space="preserve"> DANIEL</v>
          </cell>
          <cell r="E95" t="str">
            <v xml:space="preserve"> D</v>
          </cell>
          <cell r="F95" t="str">
            <v>Asst Supr - Building Services</v>
          </cell>
          <cell r="G95" t="str">
            <v>2160</v>
          </cell>
          <cell r="H95" t="str">
            <v>C388</v>
          </cell>
          <cell r="I95" t="str">
            <v>HOME</v>
          </cell>
          <cell r="J95" t="str">
            <v>CUPE11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A96">
            <v>14138</v>
          </cell>
          <cell r="B96" t="str">
            <v>O'CONNOR, JO-ANN</v>
          </cell>
          <cell r="C96" t="str">
            <v>O'CONNOR</v>
          </cell>
          <cell r="D96" t="str">
            <v xml:space="preserve"> JO-ANN</v>
          </cell>
          <cell r="E96" t="str">
            <v xml:space="preserve"> J</v>
          </cell>
          <cell r="F96" t="str">
            <v>Manager - Financial Planning</v>
          </cell>
          <cell r="G96" t="str">
            <v>2200</v>
          </cell>
          <cell r="H96" t="str">
            <v>EX</v>
          </cell>
          <cell r="I96" t="str">
            <v>FINANCE</v>
          </cell>
          <cell r="J96" t="str">
            <v>8</v>
          </cell>
          <cell r="K96">
            <v>4323.95</v>
          </cell>
          <cell r="L96">
            <v>0</v>
          </cell>
          <cell r="M96">
            <v>1413.57</v>
          </cell>
          <cell r="N96">
            <v>2910.38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2910.38</v>
          </cell>
        </row>
        <row r="97">
          <cell r="A97">
            <v>14100</v>
          </cell>
          <cell r="B97" t="str">
            <v>PAINE, PETER</v>
          </cell>
          <cell r="C97" t="str">
            <v>PAINE</v>
          </cell>
          <cell r="D97" t="str">
            <v xml:space="preserve"> PETER</v>
          </cell>
          <cell r="E97" t="str">
            <v xml:space="preserve"> P</v>
          </cell>
          <cell r="F97" t="str">
            <v>Financial Analyst - Budgets</v>
          </cell>
          <cell r="G97" t="str">
            <v>2200</v>
          </cell>
          <cell r="H97" t="str">
            <v>C388</v>
          </cell>
          <cell r="I97" t="str">
            <v>FINANCE</v>
          </cell>
          <cell r="J97" t="str">
            <v>CUPE14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A98">
            <v>14455</v>
          </cell>
          <cell r="B98" t="str">
            <v>MANN, JASWINDER</v>
          </cell>
          <cell r="C98" t="str">
            <v>MANN</v>
          </cell>
          <cell r="D98" t="str">
            <v xml:space="preserve"> JASWINDER</v>
          </cell>
          <cell r="E98" t="str">
            <v xml:space="preserve"> J</v>
          </cell>
          <cell r="F98" t="str">
            <v>Financial Analyst - Budgets</v>
          </cell>
          <cell r="G98" t="str">
            <v>2200</v>
          </cell>
          <cell r="H98" t="str">
            <v>C388</v>
          </cell>
          <cell r="I98" t="str">
            <v>FINANCE</v>
          </cell>
          <cell r="J98" t="str">
            <v>CUPE14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A99">
            <v>14594</v>
          </cell>
          <cell r="B99" t="str">
            <v>HAINES, CHRISTOPHER</v>
          </cell>
          <cell r="C99" t="str">
            <v>HAINES</v>
          </cell>
          <cell r="D99" t="str">
            <v xml:space="preserve"> CHRISTOPHER</v>
          </cell>
          <cell r="E99" t="str">
            <v xml:space="preserve"> C</v>
          </cell>
          <cell r="F99" t="str">
            <v>Financial Analyst - Budgets</v>
          </cell>
          <cell r="G99" t="str">
            <v>2200</v>
          </cell>
          <cell r="H99" t="str">
            <v>C388</v>
          </cell>
          <cell r="I99" t="str">
            <v>FINANCE</v>
          </cell>
          <cell r="J99" t="str">
            <v>CUPE14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A100">
            <v>9417</v>
          </cell>
          <cell r="B100" t="str">
            <v>O'KEEFFE, LEANNE</v>
          </cell>
          <cell r="C100" t="str">
            <v>O'KEEFFE</v>
          </cell>
          <cell r="D100" t="str">
            <v xml:space="preserve"> LEANNE</v>
          </cell>
          <cell r="E100" t="str">
            <v xml:space="preserve"> L</v>
          </cell>
          <cell r="F100" t="str">
            <v>Financial Analyst - Budgets</v>
          </cell>
          <cell r="G100" t="str">
            <v>2200</v>
          </cell>
          <cell r="H100" t="str">
            <v>C388</v>
          </cell>
          <cell r="I100" t="str">
            <v>HOME</v>
          </cell>
          <cell r="J100" t="str">
            <v>CUPE14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A101">
            <v>14165</v>
          </cell>
          <cell r="B101" t="str">
            <v>GOULET, NATALIE</v>
          </cell>
          <cell r="C101" t="str">
            <v>GOULET</v>
          </cell>
          <cell r="D101" t="str">
            <v xml:space="preserve"> NATALIE</v>
          </cell>
          <cell r="E101" t="str">
            <v xml:space="preserve"> N</v>
          </cell>
          <cell r="F101" t="str">
            <v>Financial Analyst - Budgets</v>
          </cell>
          <cell r="G101" t="str">
            <v>2200</v>
          </cell>
          <cell r="H101" t="str">
            <v>C388</v>
          </cell>
          <cell r="I101" t="str">
            <v>HOME</v>
          </cell>
          <cell r="J101" t="str">
            <v>CUPE14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A102">
            <v>11876</v>
          </cell>
          <cell r="B102" t="str">
            <v>THOMPSON, SUSANNE E.C.</v>
          </cell>
          <cell r="C102" t="str">
            <v>THOMPSON</v>
          </cell>
          <cell r="D102" t="str">
            <v xml:space="preserve"> SUSANNE E.C.</v>
          </cell>
          <cell r="E102" t="str">
            <v xml:space="preserve"> S</v>
          </cell>
          <cell r="F102" t="str">
            <v>Deputy City Mgr / CFO</v>
          </cell>
          <cell r="G102" t="str">
            <v>2200</v>
          </cell>
          <cell r="H102" t="str">
            <v>EX</v>
          </cell>
          <cell r="I102" t="str">
            <v>FINANCE</v>
          </cell>
          <cell r="J102" t="str">
            <v>L4</v>
          </cell>
          <cell r="K102">
            <v>5224.99</v>
          </cell>
          <cell r="L102">
            <v>459.71</v>
          </cell>
          <cell r="M102">
            <v>1906.11</v>
          </cell>
          <cell r="N102">
            <v>2859.17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3318.88</v>
          </cell>
        </row>
        <row r="103">
          <cell r="A103">
            <v>13919</v>
          </cell>
          <cell r="B103" t="str">
            <v>WESTINGHOUSE, LAUREL</v>
          </cell>
          <cell r="C103" t="str">
            <v>WESTINGHOUSE</v>
          </cell>
          <cell r="D103" t="str">
            <v xml:space="preserve"> LAUREL</v>
          </cell>
          <cell r="E103" t="str">
            <v xml:space="preserve"> L</v>
          </cell>
          <cell r="F103" t="str">
            <v>Manager - Accounting</v>
          </cell>
          <cell r="G103" t="str">
            <v>2230</v>
          </cell>
          <cell r="H103" t="str">
            <v>EX</v>
          </cell>
          <cell r="I103" t="str">
            <v>FINANCE</v>
          </cell>
          <cell r="J103" t="str">
            <v>6</v>
          </cell>
          <cell r="K103">
            <v>2805.22</v>
          </cell>
          <cell r="L103">
            <v>0</v>
          </cell>
          <cell r="M103">
            <v>1122.0899999999999</v>
          </cell>
          <cell r="N103">
            <v>1683.1299999999999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1683.1299999999999</v>
          </cell>
        </row>
        <row r="104">
          <cell r="A104">
            <v>10797</v>
          </cell>
          <cell r="B104" t="str">
            <v>WONG, JUNE</v>
          </cell>
          <cell r="C104" t="str">
            <v>WONG</v>
          </cell>
          <cell r="D104" t="str">
            <v xml:space="preserve"> JUNE</v>
          </cell>
          <cell r="E104" t="str">
            <v xml:space="preserve"> J</v>
          </cell>
          <cell r="F104" t="str">
            <v>Clerk - Accounts Payable</v>
          </cell>
          <cell r="G104" t="str">
            <v>2230</v>
          </cell>
          <cell r="H104" t="str">
            <v>C388</v>
          </cell>
          <cell r="I104" t="str">
            <v>FINANCE</v>
          </cell>
          <cell r="J104" t="str">
            <v>CUPE08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A105">
            <v>13363</v>
          </cell>
          <cell r="B105" t="str">
            <v>MICHAUX, ANASTASIA</v>
          </cell>
          <cell r="C105" t="str">
            <v>MICHAUX</v>
          </cell>
          <cell r="D105" t="str">
            <v xml:space="preserve"> ANASTASIA</v>
          </cell>
          <cell r="E105" t="str">
            <v xml:space="preserve"> A</v>
          </cell>
          <cell r="F105" t="str">
            <v>Clerk - Accounts Payable</v>
          </cell>
          <cell r="G105" t="str">
            <v>2230</v>
          </cell>
          <cell r="H105" t="str">
            <v>C388</v>
          </cell>
          <cell r="I105" t="str">
            <v>FINANCE</v>
          </cell>
          <cell r="J105" t="str">
            <v>CUPE08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A106">
            <v>14555</v>
          </cell>
          <cell r="B106" t="str">
            <v>SMITH, CHRISTOPHER</v>
          </cell>
          <cell r="C106" t="str">
            <v>SMITH</v>
          </cell>
          <cell r="D106" t="str">
            <v xml:space="preserve"> CHRISTOPHER</v>
          </cell>
          <cell r="E106" t="str">
            <v xml:space="preserve"> C</v>
          </cell>
          <cell r="F106" t="str">
            <v>Accounting Clerk</v>
          </cell>
          <cell r="G106" t="str">
            <v>2230</v>
          </cell>
          <cell r="H106" t="str">
            <v>C388</v>
          </cell>
          <cell r="I106" t="str">
            <v>FINANCE</v>
          </cell>
          <cell r="J106" t="str">
            <v>CUPE10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A107">
            <v>12903</v>
          </cell>
          <cell r="B107" t="str">
            <v>HANSEN, LINDA</v>
          </cell>
          <cell r="C107" t="str">
            <v>HANSEN</v>
          </cell>
          <cell r="D107" t="str">
            <v xml:space="preserve"> LINDA</v>
          </cell>
          <cell r="E107" t="str">
            <v xml:space="preserve"> L</v>
          </cell>
          <cell r="F107" t="str">
            <v>Payroll Administrator</v>
          </cell>
          <cell r="G107" t="str">
            <v>2230</v>
          </cell>
          <cell r="H107" t="str">
            <v>C388</v>
          </cell>
          <cell r="I107" t="str">
            <v>FINANCE</v>
          </cell>
          <cell r="J107" t="str">
            <v>CUPE11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>
            <v>14242</v>
          </cell>
          <cell r="B108" t="str">
            <v>SADLER, MARLISE</v>
          </cell>
          <cell r="C108" t="str">
            <v>SADLER</v>
          </cell>
          <cell r="D108" t="str">
            <v xml:space="preserve"> MARLISE</v>
          </cell>
          <cell r="E108" t="str">
            <v xml:space="preserve"> M</v>
          </cell>
          <cell r="F108" t="str">
            <v>Payroll Administrator</v>
          </cell>
          <cell r="G108" t="str">
            <v>2230</v>
          </cell>
          <cell r="H108" t="str">
            <v>C388</v>
          </cell>
          <cell r="I108" t="str">
            <v>FINANCE</v>
          </cell>
          <cell r="J108" t="str">
            <v>CUPE11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A109">
            <v>14428</v>
          </cell>
          <cell r="B109" t="str">
            <v>HERRLING, JENNIFER</v>
          </cell>
          <cell r="C109" t="str">
            <v>HERRLING</v>
          </cell>
          <cell r="D109" t="str">
            <v xml:space="preserve"> JENNIFER</v>
          </cell>
          <cell r="E109" t="str">
            <v xml:space="preserve"> J</v>
          </cell>
          <cell r="F109" t="str">
            <v>Payroll Administrator</v>
          </cell>
          <cell r="G109" t="str">
            <v>2230</v>
          </cell>
          <cell r="H109" t="str">
            <v>C388</v>
          </cell>
          <cell r="I109" t="str">
            <v>FINANCE</v>
          </cell>
          <cell r="J109" t="str">
            <v>CUPE11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A110">
            <v>2286</v>
          </cell>
          <cell r="B110" t="str">
            <v>GALLAGHER, SHARON L.</v>
          </cell>
          <cell r="C110" t="str">
            <v>GALLAGHER</v>
          </cell>
          <cell r="D110" t="str">
            <v xml:space="preserve"> SHARON L.</v>
          </cell>
          <cell r="E110" t="str">
            <v xml:space="preserve"> S</v>
          </cell>
          <cell r="F110" t="str">
            <v>Coordinator - Accounts Payable</v>
          </cell>
          <cell r="G110" t="str">
            <v>2230</v>
          </cell>
          <cell r="H110" t="str">
            <v>C388</v>
          </cell>
          <cell r="I110" t="str">
            <v>HOME</v>
          </cell>
          <cell r="J110" t="str">
            <v>CUPE11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>
            <v>13885</v>
          </cell>
          <cell r="B111" t="str">
            <v>ROSEN, KARI</v>
          </cell>
          <cell r="C111" t="str">
            <v>ROSEN</v>
          </cell>
          <cell r="D111" t="str">
            <v xml:space="preserve"> KARI</v>
          </cell>
          <cell r="E111" t="str">
            <v xml:space="preserve"> K</v>
          </cell>
          <cell r="F111" t="str">
            <v>Payroll Administrator</v>
          </cell>
          <cell r="G111" t="str">
            <v>2230</v>
          </cell>
          <cell r="H111" t="str">
            <v>C388</v>
          </cell>
          <cell r="I111" t="str">
            <v>HOME</v>
          </cell>
          <cell r="J111" t="str">
            <v>CUPE11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A112">
            <v>14327</v>
          </cell>
          <cell r="B112" t="str">
            <v>KRUSE, NATASHA</v>
          </cell>
          <cell r="C112" t="str">
            <v>KRUSE</v>
          </cell>
          <cell r="D112" t="str">
            <v xml:space="preserve"> NATASHA</v>
          </cell>
          <cell r="E112" t="str">
            <v xml:space="preserve"> N</v>
          </cell>
          <cell r="F112" t="str">
            <v>Financial Analyst-Accting Serv</v>
          </cell>
          <cell r="G112" t="str">
            <v>2230</v>
          </cell>
          <cell r="H112" t="str">
            <v>C388</v>
          </cell>
          <cell r="I112" t="str">
            <v>FINANCE</v>
          </cell>
          <cell r="J112" t="str">
            <v>CUPE14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A113">
            <v>10039</v>
          </cell>
          <cell r="B113" t="str">
            <v>PIERCE, SURINDER</v>
          </cell>
          <cell r="C113" t="str">
            <v>PIERCE</v>
          </cell>
          <cell r="D113" t="str">
            <v xml:space="preserve"> SURINDER</v>
          </cell>
          <cell r="E113" t="str">
            <v xml:space="preserve"> S</v>
          </cell>
          <cell r="F113" t="str">
            <v>Payroll Coordinator</v>
          </cell>
          <cell r="G113" t="str">
            <v>2230</v>
          </cell>
          <cell r="H113" t="str">
            <v>C388</v>
          </cell>
          <cell r="I113" t="str">
            <v>FINANCE</v>
          </cell>
          <cell r="J113" t="str">
            <v>CUPE15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>
            <v>1273</v>
          </cell>
          <cell r="B114" t="str">
            <v>MATHIE, ANN B.</v>
          </cell>
          <cell r="C114" t="str">
            <v>MATHIE</v>
          </cell>
          <cell r="D114" t="str">
            <v xml:space="preserve"> ANN B.</v>
          </cell>
          <cell r="E114" t="str">
            <v xml:space="preserve"> A</v>
          </cell>
          <cell r="F114" t="str">
            <v>Payroll Coordinator</v>
          </cell>
          <cell r="G114" t="str">
            <v>2230</v>
          </cell>
          <cell r="H114" t="str">
            <v>C388</v>
          </cell>
          <cell r="I114" t="str">
            <v>HOME</v>
          </cell>
          <cell r="J114" t="str">
            <v>CUPE15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A115">
            <v>13754</v>
          </cell>
          <cell r="B115" t="str">
            <v>MONK, LAYLA</v>
          </cell>
          <cell r="C115" t="str">
            <v>MONK</v>
          </cell>
          <cell r="D115" t="str">
            <v xml:space="preserve"> LAYLA</v>
          </cell>
          <cell r="E115" t="str">
            <v xml:space="preserve"> L</v>
          </cell>
          <cell r="F115" t="str">
            <v>Accountant - Fincl Reporting</v>
          </cell>
          <cell r="G115" t="str">
            <v>2230</v>
          </cell>
          <cell r="H115" t="str">
            <v>C388</v>
          </cell>
          <cell r="I115" t="str">
            <v>FINANCE</v>
          </cell>
          <cell r="J115" t="str">
            <v>CUPE16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13965</v>
          </cell>
          <cell r="B116" t="str">
            <v>KARASSEV, EKATERINA</v>
          </cell>
          <cell r="C116" t="str">
            <v>KARASSEV</v>
          </cell>
          <cell r="D116" t="str">
            <v xml:space="preserve"> EKATERINA</v>
          </cell>
          <cell r="E116" t="str">
            <v xml:space="preserve"> E</v>
          </cell>
          <cell r="F116" t="str">
            <v>Fin Data Analyst - ERP System</v>
          </cell>
          <cell r="G116" t="str">
            <v>2230</v>
          </cell>
          <cell r="H116" t="str">
            <v>C388</v>
          </cell>
          <cell r="I116" t="str">
            <v>FINANCE</v>
          </cell>
          <cell r="J116" t="str">
            <v>CUPE16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A117">
            <v>14527</v>
          </cell>
          <cell r="B117" t="str">
            <v>LOCKHART, JENNIFER</v>
          </cell>
          <cell r="C117" t="str">
            <v>LOCKHART</v>
          </cell>
          <cell r="D117" t="str">
            <v xml:space="preserve"> JENNIFER</v>
          </cell>
          <cell r="E117" t="str">
            <v xml:space="preserve"> J</v>
          </cell>
          <cell r="F117" t="str">
            <v>Manager - Revenue</v>
          </cell>
          <cell r="G117" t="str">
            <v>2240</v>
          </cell>
          <cell r="H117" t="str">
            <v>EX</v>
          </cell>
          <cell r="I117" t="str">
            <v>FINANCE</v>
          </cell>
          <cell r="J117" t="str">
            <v>6</v>
          </cell>
          <cell r="K117">
            <v>1609.08</v>
          </cell>
          <cell r="L117">
            <v>21.18</v>
          </cell>
          <cell r="M117">
            <v>1084.1099999999999</v>
          </cell>
          <cell r="N117">
            <v>503.79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524.97</v>
          </cell>
        </row>
        <row r="118">
          <cell r="A118">
            <v>14347</v>
          </cell>
          <cell r="B118" t="str">
            <v>VELLA, STEVEN</v>
          </cell>
          <cell r="C118" t="str">
            <v>VELLA</v>
          </cell>
          <cell r="D118" t="str">
            <v xml:space="preserve"> STEVEN</v>
          </cell>
          <cell r="E118" t="str">
            <v xml:space="preserve"> S</v>
          </cell>
          <cell r="F118" t="str">
            <v>Manager - Revenue</v>
          </cell>
          <cell r="G118" t="str">
            <v>2240</v>
          </cell>
          <cell r="H118" t="str">
            <v>EX</v>
          </cell>
          <cell r="I118" t="str">
            <v>HOME</v>
          </cell>
          <cell r="J118" t="str">
            <v>6</v>
          </cell>
          <cell r="K118">
            <v>753.21</v>
          </cell>
          <cell r="L118">
            <v>61.84</v>
          </cell>
          <cell r="M118">
            <v>0</v>
          </cell>
          <cell r="N118">
            <v>691.37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753.21</v>
          </cell>
        </row>
        <row r="119">
          <cell r="A119">
            <v>6555</v>
          </cell>
          <cell r="B119" t="str">
            <v>REYNOLDS, ROB</v>
          </cell>
          <cell r="C119" t="str">
            <v>REYNOLDS</v>
          </cell>
          <cell r="D119" t="str">
            <v xml:space="preserve"> ROB</v>
          </cell>
          <cell r="E119" t="str">
            <v xml:space="preserve"> R</v>
          </cell>
          <cell r="F119" t="str">
            <v>Water Meter Reader</v>
          </cell>
          <cell r="G119" t="str">
            <v>2240</v>
          </cell>
          <cell r="H119" t="str">
            <v>C388</v>
          </cell>
          <cell r="I119" t="str">
            <v>FINANCE</v>
          </cell>
          <cell r="J119" t="str">
            <v>CUPE05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A120">
            <v>6672</v>
          </cell>
          <cell r="B120" t="str">
            <v>DEN-OTTER, CHRISTINE</v>
          </cell>
          <cell r="C120" t="str">
            <v>DEN-OTTER</v>
          </cell>
          <cell r="D120" t="str">
            <v xml:space="preserve"> CHRISTINE</v>
          </cell>
          <cell r="E120" t="str">
            <v xml:space="preserve"> C</v>
          </cell>
          <cell r="F120" t="str">
            <v>Clerk - Finance</v>
          </cell>
          <cell r="G120" t="str">
            <v>2240</v>
          </cell>
          <cell r="H120" t="str">
            <v>C388</v>
          </cell>
          <cell r="I120" t="str">
            <v>FINANCE</v>
          </cell>
          <cell r="J120" t="str">
            <v>CUPE07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A121">
            <v>13227</v>
          </cell>
          <cell r="B121" t="str">
            <v>DAVIDSON, ASHLEY</v>
          </cell>
          <cell r="C121" t="str">
            <v>DAVIDSON</v>
          </cell>
          <cell r="D121" t="str">
            <v xml:space="preserve"> ASHLEY</v>
          </cell>
          <cell r="E121" t="str">
            <v xml:space="preserve"> A</v>
          </cell>
          <cell r="F121" t="str">
            <v>Clerk - Utilities / AR</v>
          </cell>
          <cell r="G121" t="str">
            <v>2240</v>
          </cell>
          <cell r="H121" t="str">
            <v>C388</v>
          </cell>
          <cell r="I121" t="str">
            <v>FINANCE</v>
          </cell>
          <cell r="J121" t="str">
            <v>CUPE08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A122">
            <v>14281</v>
          </cell>
          <cell r="B122" t="str">
            <v>WHITE, NANCY</v>
          </cell>
          <cell r="C122" t="str">
            <v>WHITE</v>
          </cell>
          <cell r="D122" t="str">
            <v xml:space="preserve"> NANCY</v>
          </cell>
          <cell r="E122" t="str">
            <v xml:space="preserve"> N</v>
          </cell>
          <cell r="F122" t="str">
            <v>Public Service Representative</v>
          </cell>
          <cell r="G122" t="str">
            <v>2240</v>
          </cell>
          <cell r="H122" t="str">
            <v>C388</v>
          </cell>
          <cell r="I122" t="str">
            <v>FINANCE</v>
          </cell>
          <cell r="J122" t="str">
            <v>CUPE09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A123">
            <v>14398</v>
          </cell>
          <cell r="B123" t="str">
            <v>KOBENTER, CELINE</v>
          </cell>
          <cell r="C123" t="str">
            <v>KOBENTER</v>
          </cell>
          <cell r="D123" t="str">
            <v xml:space="preserve"> CELINE</v>
          </cell>
          <cell r="E123" t="str">
            <v xml:space="preserve"> C</v>
          </cell>
          <cell r="F123" t="str">
            <v>Public Service Representative</v>
          </cell>
          <cell r="G123" t="str">
            <v>2240</v>
          </cell>
          <cell r="H123" t="str">
            <v>C388</v>
          </cell>
          <cell r="I123" t="str">
            <v>FINANCE</v>
          </cell>
          <cell r="J123" t="str">
            <v>CUPE09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A124">
            <v>6406</v>
          </cell>
          <cell r="B124" t="str">
            <v>MASON, PAMELLA</v>
          </cell>
          <cell r="C124" t="str">
            <v>MASON</v>
          </cell>
          <cell r="D124" t="str">
            <v xml:space="preserve"> PAMELLA</v>
          </cell>
          <cell r="E124" t="str">
            <v xml:space="preserve"> P</v>
          </cell>
          <cell r="F124" t="str">
            <v>Public Service Representative</v>
          </cell>
          <cell r="G124" t="str">
            <v>2240</v>
          </cell>
          <cell r="H124" t="str">
            <v>C388</v>
          </cell>
          <cell r="I124" t="str">
            <v>HOME</v>
          </cell>
          <cell r="J124" t="str">
            <v>CUPE09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A125">
            <v>14440</v>
          </cell>
          <cell r="B125" t="str">
            <v>SMITH, KELSEY</v>
          </cell>
          <cell r="C125" t="str">
            <v>SMITH</v>
          </cell>
          <cell r="D125" t="str">
            <v xml:space="preserve"> KELSEY</v>
          </cell>
          <cell r="E125" t="str">
            <v xml:space="preserve"> K</v>
          </cell>
          <cell r="F125" t="str">
            <v>Accounting Clerk</v>
          </cell>
          <cell r="G125" t="str">
            <v>2240</v>
          </cell>
          <cell r="H125" t="str">
            <v>C388</v>
          </cell>
          <cell r="I125" t="str">
            <v>FINANCE</v>
          </cell>
          <cell r="J125" t="str">
            <v>CUPE10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13217</v>
          </cell>
          <cell r="B126" t="str">
            <v>KELLINGTON, CARISSA</v>
          </cell>
          <cell r="C126" t="str">
            <v>KELLINGTON</v>
          </cell>
          <cell r="D126" t="str">
            <v xml:space="preserve"> CARISSA</v>
          </cell>
          <cell r="E126" t="str">
            <v xml:space="preserve"> C</v>
          </cell>
          <cell r="F126" t="str">
            <v>Fin Analyst - A/R Business Lic</v>
          </cell>
          <cell r="G126" t="str">
            <v>2240</v>
          </cell>
          <cell r="H126" t="str">
            <v>C388</v>
          </cell>
          <cell r="I126" t="str">
            <v>FINANCE</v>
          </cell>
          <cell r="J126" t="str">
            <v>CUPE12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A127">
            <v>14307</v>
          </cell>
          <cell r="B127" t="str">
            <v>WOOLLEY, MITCHELL</v>
          </cell>
          <cell r="C127" t="str">
            <v>WOOLLEY</v>
          </cell>
          <cell r="D127" t="str">
            <v xml:space="preserve"> MITCHELL</v>
          </cell>
          <cell r="E127" t="str">
            <v xml:space="preserve"> M</v>
          </cell>
          <cell r="F127" t="str">
            <v>Fin Analyst - Utility Billing</v>
          </cell>
          <cell r="G127" t="str">
            <v>2240</v>
          </cell>
          <cell r="H127" t="str">
            <v>C388</v>
          </cell>
          <cell r="I127" t="str">
            <v>FINANCE</v>
          </cell>
          <cell r="J127" t="str">
            <v>CUPE12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>
            <v>6056</v>
          </cell>
          <cell r="B128" t="str">
            <v>NEWSOME, MARNIE</v>
          </cell>
          <cell r="C128" t="str">
            <v>NEWSOME</v>
          </cell>
          <cell r="D128" t="str">
            <v xml:space="preserve"> MARNIE</v>
          </cell>
          <cell r="E128" t="str">
            <v xml:space="preserve"> M</v>
          </cell>
          <cell r="F128" t="str">
            <v>Coordinator - PSC/Cash Mgmt</v>
          </cell>
          <cell r="G128" t="str">
            <v>2240</v>
          </cell>
          <cell r="H128" t="str">
            <v>C388</v>
          </cell>
          <cell r="I128" t="str">
            <v>HOME</v>
          </cell>
          <cell r="J128" t="str">
            <v>CUPE12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A129">
            <v>12997</v>
          </cell>
          <cell r="B129" t="str">
            <v>MARALAG, MARINELA</v>
          </cell>
          <cell r="C129" t="str">
            <v>MARALAG</v>
          </cell>
          <cell r="D129" t="str">
            <v xml:space="preserve"> MARINELA</v>
          </cell>
          <cell r="E129" t="str">
            <v xml:space="preserve"> M</v>
          </cell>
          <cell r="F129" t="str">
            <v>Financial Analyst-Property Tax</v>
          </cell>
          <cell r="G129" t="str">
            <v>2240</v>
          </cell>
          <cell r="H129" t="str">
            <v>C388</v>
          </cell>
          <cell r="I129" t="str">
            <v>FINANCE</v>
          </cell>
          <cell r="J129" t="str">
            <v>CUPE13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A130">
            <v>2543</v>
          </cell>
          <cell r="B130" t="str">
            <v>ANTROBUS, SUSAN</v>
          </cell>
          <cell r="C130" t="str">
            <v>ANTROBUS</v>
          </cell>
          <cell r="D130" t="str">
            <v xml:space="preserve"> SUSAN</v>
          </cell>
          <cell r="E130" t="str">
            <v xml:space="preserve"> S</v>
          </cell>
          <cell r="F130" t="str">
            <v>Finl Analyst - Util Bill Coord</v>
          </cell>
          <cell r="G130" t="str">
            <v>2240</v>
          </cell>
          <cell r="H130" t="str">
            <v>C388</v>
          </cell>
          <cell r="I130" t="str">
            <v>FINANCE</v>
          </cell>
          <cell r="J130" t="str">
            <v>CUPE14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A131">
            <v>9876</v>
          </cell>
          <cell r="B131" t="str">
            <v>HODGE, SUSAN</v>
          </cell>
          <cell r="C131" t="str">
            <v>HODGE</v>
          </cell>
          <cell r="D131" t="str">
            <v xml:space="preserve"> SUSAN</v>
          </cell>
          <cell r="E131" t="str">
            <v xml:space="preserve"> S</v>
          </cell>
          <cell r="F131" t="str">
            <v>Accts Receivable Coordinator</v>
          </cell>
          <cell r="G131" t="str">
            <v>2240</v>
          </cell>
          <cell r="H131" t="str">
            <v>C388</v>
          </cell>
          <cell r="I131" t="str">
            <v>FINANCE</v>
          </cell>
          <cell r="J131" t="str">
            <v>CUPE15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A132">
            <v>13884</v>
          </cell>
          <cell r="B132" t="str">
            <v>GETTY, THOMAS</v>
          </cell>
          <cell r="C132" t="str">
            <v>GETTY</v>
          </cell>
          <cell r="D132" t="str">
            <v xml:space="preserve"> THOMAS</v>
          </cell>
          <cell r="E132" t="str">
            <v xml:space="preserve"> T</v>
          </cell>
          <cell r="F132" t="str">
            <v>Manager - IT Operations</v>
          </cell>
          <cell r="G132" t="str">
            <v>2250</v>
          </cell>
          <cell r="H132" t="str">
            <v>EX</v>
          </cell>
          <cell r="I132" t="str">
            <v>HOME</v>
          </cell>
          <cell r="J132" t="str">
            <v>6</v>
          </cell>
          <cell r="K132">
            <v>2916.48</v>
          </cell>
          <cell r="L132">
            <v>111.26</v>
          </cell>
          <cell r="M132">
            <v>1122.0899999999999</v>
          </cell>
          <cell r="N132">
            <v>1683.1299999999999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1794.3899999999999</v>
          </cell>
        </row>
        <row r="133">
          <cell r="A133">
            <v>14000</v>
          </cell>
          <cell r="B133" t="str">
            <v>PALMER, MICHAEL</v>
          </cell>
          <cell r="C133" t="str">
            <v>PALMER</v>
          </cell>
          <cell r="D133" t="str">
            <v xml:space="preserve"> MICHAEL</v>
          </cell>
          <cell r="E133" t="str">
            <v xml:space="preserve"> M</v>
          </cell>
          <cell r="F133" t="str">
            <v>Chief Information Officer</v>
          </cell>
          <cell r="G133" t="str">
            <v>2250</v>
          </cell>
          <cell r="H133" t="str">
            <v>EX</v>
          </cell>
          <cell r="I133" t="str">
            <v>IS</v>
          </cell>
          <cell r="J133" t="str">
            <v>8</v>
          </cell>
          <cell r="K133">
            <v>3726.99</v>
          </cell>
          <cell r="L133">
            <v>149.67000000000002</v>
          </cell>
          <cell r="M133">
            <v>1413.57</v>
          </cell>
          <cell r="N133">
            <v>2163.75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2313.42</v>
          </cell>
        </row>
        <row r="134">
          <cell r="A134">
            <v>14042</v>
          </cell>
          <cell r="B134" t="str">
            <v>TURNER, DELEK</v>
          </cell>
          <cell r="C134" t="str">
            <v>TURNER</v>
          </cell>
          <cell r="D134" t="str">
            <v xml:space="preserve"> DELEK</v>
          </cell>
          <cell r="E134" t="str">
            <v xml:space="preserve"> D</v>
          </cell>
          <cell r="F134" t="str">
            <v>Application Developer</v>
          </cell>
          <cell r="G134" t="str">
            <v>2250</v>
          </cell>
          <cell r="H134" t="str">
            <v>C388</v>
          </cell>
          <cell r="I134" t="str">
            <v>IS</v>
          </cell>
          <cell r="J134" t="str">
            <v>CUPE13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A135">
            <v>13920</v>
          </cell>
          <cell r="B135" t="str">
            <v>DE FRIAS, JASON</v>
          </cell>
          <cell r="C135" t="str">
            <v>DE FRIAS</v>
          </cell>
          <cell r="D135" t="str">
            <v xml:space="preserve"> JASON</v>
          </cell>
          <cell r="E135" t="str">
            <v xml:space="preserve"> J</v>
          </cell>
          <cell r="F135" t="str">
            <v>Technical Support Analyst</v>
          </cell>
          <cell r="G135" t="str">
            <v>2250</v>
          </cell>
          <cell r="H135" t="str">
            <v>C388</v>
          </cell>
          <cell r="I135" t="str">
            <v>IS</v>
          </cell>
          <cell r="J135" t="str">
            <v>CUPE14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A136">
            <v>13933</v>
          </cell>
          <cell r="B136" t="str">
            <v>GODBEER, JONATHAN</v>
          </cell>
          <cell r="C136" t="str">
            <v>GODBEER</v>
          </cell>
          <cell r="D136" t="str">
            <v xml:space="preserve"> JONATHAN</v>
          </cell>
          <cell r="E136" t="str">
            <v xml:space="preserve"> J</v>
          </cell>
          <cell r="F136" t="str">
            <v>Technical Support Analyst</v>
          </cell>
          <cell r="G136" t="str">
            <v>2250</v>
          </cell>
          <cell r="H136" t="str">
            <v>C388</v>
          </cell>
          <cell r="I136" t="str">
            <v>IS</v>
          </cell>
          <cell r="J136" t="str">
            <v>CUPE14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A137">
            <v>13896</v>
          </cell>
          <cell r="B137" t="str">
            <v>WILSON, KATHERINE</v>
          </cell>
          <cell r="C137" t="str">
            <v>WILSON</v>
          </cell>
          <cell r="D137" t="str">
            <v xml:space="preserve"> KATHERINE</v>
          </cell>
          <cell r="E137" t="str">
            <v xml:space="preserve"> K</v>
          </cell>
          <cell r="F137" t="str">
            <v>Business Analyst</v>
          </cell>
          <cell r="G137" t="str">
            <v>2250</v>
          </cell>
          <cell r="H137" t="str">
            <v>C388</v>
          </cell>
          <cell r="I137" t="str">
            <v>HOME</v>
          </cell>
          <cell r="J137" t="str">
            <v>CUPE17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A138">
            <v>12489</v>
          </cell>
          <cell r="B138" t="str">
            <v>MORRICAL, DAVID</v>
          </cell>
          <cell r="C138" t="str">
            <v>MORRICAL</v>
          </cell>
          <cell r="D138" t="str">
            <v xml:space="preserve"> DAVID</v>
          </cell>
          <cell r="E138" t="str">
            <v xml:space="preserve"> D</v>
          </cell>
          <cell r="F138" t="str">
            <v>Business Analyst</v>
          </cell>
          <cell r="G138" t="str">
            <v>2250</v>
          </cell>
          <cell r="H138" t="str">
            <v>C388</v>
          </cell>
          <cell r="I138" t="str">
            <v>IS</v>
          </cell>
          <cell r="J138" t="str">
            <v>CUPE17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13928</v>
          </cell>
          <cell r="B139" t="str">
            <v>SCALLION-POND, PAULA</v>
          </cell>
          <cell r="C139" t="str">
            <v>SCALLION-POND</v>
          </cell>
          <cell r="D139" t="str">
            <v xml:space="preserve"> PAULA</v>
          </cell>
          <cell r="E139" t="str">
            <v xml:space="preserve"> P</v>
          </cell>
          <cell r="F139" t="str">
            <v>Business Analyst</v>
          </cell>
          <cell r="G139" t="str">
            <v>2250</v>
          </cell>
          <cell r="H139" t="str">
            <v>C388</v>
          </cell>
          <cell r="I139" t="str">
            <v>IS</v>
          </cell>
          <cell r="J139" t="str">
            <v>CUPE17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2818</v>
          </cell>
          <cell r="B140" t="str">
            <v>GIRVIN, ELIZABETH</v>
          </cell>
          <cell r="C140" t="str">
            <v>GIRVIN</v>
          </cell>
          <cell r="D140" t="str">
            <v xml:space="preserve"> ELIZABETH</v>
          </cell>
          <cell r="E140" t="str">
            <v xml:space="preserve"> E</v>
          </cell>
          <cell r="F140" t="str">
            <v>Infrastructure Administrator</v>
          </cell>
          <cell r="G140" t="str">
            <v>2250</v>
          </cell>
          <cell r="H140" t="str">
            <v>C388</v>
          </cell>
          <cell r="I140" t="str">
            <v>IS</v>
          </cell>
          <cell r="J140" t="str">
            <v>CUPE18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A141">
            <v>2960</v>
          </cell>
          <cell r="B141" t="str">
            <v>TERLESKY, KEVIN</v>
          </cell>
          <cell r="C141" t="str">
            <v>TERLESKY</v>
          </cell>
          <cell r="D141" t="str">
            <v xml:space="preserve"> KEVIN</v>
          </cell>
          <cell r="E141" t="str">
            <v xml:space="preserve"> K</v>
          </cell>
          <cell r="F141" t="str">
            <v>Infrastructure Administrator</v>
          </cell>
          <cell r="G141" t="str">
            <v>2250</v>
          </cell>
          <cell r="H141" t="str">
            <v>C388</v>
          </cell>
          <cell r="I141" t="str">
            <v>IS</v>
          </cell>
          <cell r="J141" t="str">
            <v>CUPE18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A142">
            <v>11554</v>
          </cell>
          <cell r="B142" t="str">
            <v>BROWN, DOUGLAS</v>
          </cell>
          <cell r="C142" t="str">
            <v>BROWN</v>
          </cell>
          <cell r="D142" t="str">
            <v xml:space="preserve"> DOUGLAS</v>
          </cell>
          <cell r="E142" t="str">
            <v xml:space="preserve"> D</v>
          </cell>
          <cell r="F142" t="str">
            <v>Infrastructure Administrator</v>
          </cell>
          <cell r="G142" t="str">
            <v>2250</v>
          </cell>
          <cell r="H142" t="str">
            <v>C388</v>
          </cell>
          <cell r="I142" t="str">
            <v>IS</v>
          </cell>
          <cell r="J142" t="str">
            <v>CUPE18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A143">
            <v>12620</v>
          </cell>
          <cell r="B143" t="str">
            <v>SUE, MICHELLE</v>
          </cell>
          <cell r="C143" t="str">
            <v>SUE</v>
          </cell>
          <cell r="D143" t="str">
            <v xml:space="preserve"> MICHELLE</v>
          </cell>
          <cell r="E143" t="str">
            <v xml:space="preserve"> M</v>
          </cell>
          <cell r="F143" t="str">
            <v>Info Tech Support Supervisor</v>
          </cell>
          <cell r="G143" t="str">
            <v>2250</v>
          </cell>
          <cell r="H143" t="str">
            <v>C388</v>
          </cell>
          <cell r="I143" t="str">
            <v>IS</v>
          </cell>
          <cell r="J143" t="str">
            <v>CUPE18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>
            <v>12895</v>
          </cell>
          <cell r="B144" t="str">
            <v>WILSON, LEAH J.</v>
          </cell>
          <cell r="C144" t="str">
            <v>WILSON</v>
          </cell>
          <cell r="D144" t="str">
            <v xml:space="preserve"> LEAH J.</v>
          </cell>
          <cell r="E144" t="str">
            <v xml:space="preserve"> L</v>
          </cell>
          <cell r="F144" t="str">
            <v>Infrastructure Administrator</v>
          </cell>
          <cell r="G144" t="str">
            <v>2250</v>
          </cell>
          <cell r="H144" t="str">
            <v>C388</v>
          </cell>
          <cell r="I144" t="str">
            <v>IS</v>
          </cell>
          <cell r="J144" t="str">
            <v>CUPE18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A145">
            <v>13010</v>
          </cell>
          <cell r="B145" t="str">
            <v>BONELLA, DAVID</v>
          </cell>
          <cell r="C145" t="str">
            <v>BONELLA</v>
          </cell>
          <cell r="D145" t="str">
            <v xml:space="preserve"> DAVID</v>
          </cell>
          <cell r="E145" t="str">
            <v xml:space="preserve"> D</v>
          </cell>
          <cell r="F145" t="str">
            <v>Infrastructure Administrator</v>
          </cell>
          <cell r="G145" t="str">
            <v>2250</v>
          </cell>
          <cell r="H145" t="str">
            <v>C388</v>
          </cell>
          <cell r="I145" t="str">
            <v>IS</v>
          </cell>
          <cell r="J145" t="str">
            <v>CUPE18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A146">
            <v>13186</v>
          </cell>
          <cell r="B146" t="str">
            <v>BELL, GREGORY</v>
          </cell>
          <cell r="C146" t="str">
            <v>BELL</v>
          </cell>
          <cell r="D146" t="str">
            <v xml:space="preserve"> GREGORY</v>
          </cell>
          <cell r="E146" t="str">
            <v xml:space="preserve"> G</v>
          </cell>
          <cell r="F146" t="str">
            <v>Info Tech Support Supervisor</v>
          </cell>
          <cell r="G146" t="str">
            <v>2250</v>
          </cell>
          <cell r="H146" t="str">
            <v>C388</v>
          </cell>
          <cell r="I146" t="str">
            <v>IS</v>
          </cell>
          <cell r="J146" t="str">
            <v>CUPE18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13741</v>
          </cell>
          <cell r="B147" t="str">
            <v>WARREN, C. SCOTT</v>
          </cell>
          <cell r="C147" t="str">
            <v>WARREN</v>
          </cell>
          <cell r="D147" t="str">
            <v xml:space="preserve"> C. SCOTT</v>
          </cell>
          <cell r="E147" t="str">
            <v xml:space="preserve"> C</v>
          </cell>
          <cell r="F147" t="str">
            <v>Infrastructure Administrator</v>
          </cell>
          <cell r="G147" t="str">
            <v>2250</v>
          </cell>
          <cell r="H147" t="str">
            <v>C388</v>
          </cell>
          <cell r="I147" t="str">
            <v>IS</v>
          </cell>
          <cell r="J147" t="str">
            <v>CUPE18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A148">
            <v>12529</v>
          </cell>
          <cell r="B148" t="str">
            <v>MITCHELL, LORNE</v>
          </cell>
          <cell r="C148" t="str">
            <v>MITCHELL</v>
          </cell>
          <cell r="D148" t="str">
            <v xml:space="preserve"> LORNE</v>
          </cell>
          <cell r="E148" t="str">
            <v xml:space="preserve"> L</v>
          </cell>
          <cell r="F148" t="str">
            <v>Supervisor - IT Infrastructure</v>
          </cell>
          <cell r="G148" t="str">
            <v>2250</v>
          </cell>
          <cell r="H148" t="str">
            <v>C388</v>
          </cell>
          <cell r="I148" t="str">
            <v>IS</v>
          </cell>
          <cell r="J148" t="str">
            <v>CUPE19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A149">
            <v>13313</v>
          </cell>
          <cell r="B149" t="str">
            <v>ASHBAUGH, LISA</v>
          </cell>
          <cell r="C149" t="str">
            <v>ASHBAUGH</v>
          </cell>
          <cell r="D149" t="str">
            <v xml:space="preserve"> LISA</v>
          </cell>
          <cell r="E149" t="str">
            <v xml:space="preserve"> L</v>
          </cell>
          <cell r="F149" t="str">
            <v>Technology Security Specialist</v>
          </cell>
          <cell r="G149" t="str">
            <v>2250</v>
          </cell>
          <cell r="H149" t="str">
            <v>C388</v>
          </cell>
          <cell r="I149" t="str">
            <v>IS</v>
          </cell>
          <cell r="J149" t="str">
            <v>CUPE19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A150">
            <v>13576</v>
          </cell>
          <cell r="B150" t="str">
            <v>PRESTON, LESLEY A</v>
          </cell>
          <cell r="C150" t="str">
            <v>PRESTON</v>
          </cell>
          <cell r="D150" t="str">
            <v xml:space="preserve"> LESLEY A</v>
          </cell>
          <cell r="E150" t="str">
            <v xml:space="preserve"> L</v>
          </cell>
          <cell r="F150" t="str">
            <v>Supr - Business Solutions</v>
          </cell>
          <cell r="G150" t="str">
            <v>2250</v>
          </cell>
          <cell r="H150" t="str">
            <v>C388</v>
          </cell>
          <cell r="I150" t="str">
            <v>HOME</v>
          </cell>
          <cell r="J150" t="str">
            <v>CUPE20</v>
          </cell>
          <cell r="K150">
            <v>20392.400000000001</v>
          </cell>
          <cell r="L150">
            <v>10.36</v>
          </cell>
          <cell r="M150">
            <v>4168.1499999999996</v>
          </cell>
          <cell r="N150">
            <v>4621.3999999999996</v>
          </cell>
          <cell r="O150">
            <v>4548.6000000000004</v>
          </cell>
          <cell r="P150">
            <v>4439.8900000000003</v>
          </cell>
          <cell r="Q150">
            <v>2604</v>
          </cell>
          <cell r="R150">
            <v>0</v>
          </cell>
          <cell r="S150">
            <v>16224.25</v>
          </cell>
        </row>
        <row r="151">
          <cell r="A151">
            <v>7817</v>
          </cell>
          <cell r="B151" t="str">
            <v>HENNESSEY, KEITH R.</v>
          </cell>
          <cell r="C151" t="str">
            <v>HENNESSEY</v>
          </cell>
          <cell r="D151" t="str">
            <v xml:space="preserve"> KEITH R.</v>
          </cell>
          <cell r="E151" t="str">
            <v xml:space="preserve"> K</v>
          </cell>
          <cell r="F151" t="str">
            <v>Manager - Supply Mgmt Srvs</v>
          </cell>
          <cell r="G151" t="str">
            <v>2300</v>
          </cell>
          <cell r="H151" t="str">
            <v>EX</v>
          </cell>
          <cell r="I151" t="str">
            <v>PURCH</v>
          </cell>
          <cell r="J151" t="str">
            <v>6</v>
          </cell>
          <cell r="K151">
            <v>2816.77</v>
          </cell>
          <cell r="L151">
            <v>0</v>
          </cell>
          <cell r="M151">
            <v>1122.0899999999999</v>
          </cell>
          <cell r="N151">
            <v>1694.6800000000003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1694.6800000000003</v>
          </cell>
        </row>
        <row r="152">
          <cell r="A152">
            <v>2570</v>
          </cell>
          <cell r="B152" t="str">
            <v>OBERG, GLEN W.</v>
          </cell>
          <cell r="C152" t="str">
            <v>OBERG</v>
          </cell>
          <cell r="D152" t="str">
            <v xml:space="preserve"> GLEN W.</v>
          </cell>
          <cell r="E152" t="str">
            <v xml:space="preserve"> G</v>
          </cell>
          <cell r="F152" t="str">
            <v>Manager - Supply Mgmt Services</v>
          </cell>
          <cell r="G152" t="str">
            <v>2300</v>
          </cell>
          <cell r="H152" t="str">
            <v>EX</v>
          </cell>
          <cell r="I152" t="str">
            <v>HOME</v>
          </cell>
          <cell r="J152" t="str">
            <v>7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>
            <v>12332</v>
          </cell>
          <cell r="B153" t="str">
            <v>WICKES, CHRISTINE</v>
          </cell>
          <cell r="C153" t="str">
            <v>WICKES</v>
          </cell>
          <cell r="D153" t="str">
            <v xml:space="preserve"> CHRISTINE</v>
          </cell>
          <cell r="E153" t="str">
            <v xml:space="preserve"> C</v>
          </cell>
          <cell r="F153" t="str">
            <v>Clerk - Admin Support &amp; Claims</v>
          </cell>
          <cell r="G153" t="str">
            <v>2300</v>
          </cell>
          <cell r="H153" t="str">
            <v>C388</v>
          </cell>
          <cell r="I153" t="str">
            <v>PURCH</v>
          </cell>
          <cell r="J153" t="str">
            <v>CUPE07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A154">
            <v>11765</v>
          </cell>
          <cell r="B154" t="str">
            <v>REYNOLDS, TAMI L</v>
          </cell>
          <cell r="C154" t="str">
            <v>REYNOLDS</v>
          </cell>
          <cell r="D154" t="str">
            <v xml:space="preserve"> TAMI L</v>
          </cell>
          <cell r="E154" t="str">
            <v xml:space="preserve"> T</v>
          </cell>
          <cell r="F154" t="str">
            <v>Office Coordinator-Finance</v>
          </cell>
          <cell r="G154" t="str">
            <v>2300</v>
          </cell>
          <cell r="H154" t="str">
            <v>C388</v>
          </cell>
          <cell r="I154" t="str">
            <v>PURCH</v>
          </cell>
          <cell r="J154" t="str">
            <v>CUPE10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A155">
            <v>11620</v>
          </cell>
          <cell r="B155" t="str">
            <v>DAITL, KATHRYN</v>
          </cell>
          <cell r="C155" t="str">
            <v>DAITL</v>
          </cell>
          <cell r="D155" t="str">
            <v xml:space="preserve"> KATHRYN</v>
          </cell>
          <cell r="E155" t="str">
            <v xml:space="preserve"> K</v>
          </cell>
          <cell r="F155" t="str">
            <v>Buyer</v>
          </cell>
          <cell r="G155" t="str">
            <v>2300</v>
          </cell>
          <cell r="H155" t="str">
            <v>C388</v>
          </cell>
          <cell r="I155" t="str">
            <v>PURCH</v>
          </cell>
          <cell r="J155" t="str">
            <v>CUPE13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A156">
            <v>14107</v>
          </cell>
          <cell r="B156" t="str">
            <v>HAMILTON, LEAH</v>
          </cell>
          <cell r="C156" t="str">
            <v>HAMILTON</v>
          </cell>
          <cell r="D156" t="str">
            <v xml:space="preserve"> LEAH</v>
          </cell>
          <cell r="E156" t="str">
            <v xml:space="preserve"> L</v>
          </cell>
          <cell r="F156" t="str">
            <v>Buyer</v>
          </cell>
          <cell r="G156" t="str">
            <v>2300</v>
          </cell>
          <cell r="H156" t="str">
            <v>C388</v>
          </cell>
          <cell r="I156" t="str">
            <v>PURCH</v>
          </cell>
          <cell r="J156" t="str">
            <v>CUPE13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A157">
            <v>2802</v>
          </cell>
          <cell r="B157" t="str">
            <v>ORTON, GREG</v>
          </cell>
          <cell r="C157" t="str">
            <v>ORTON</v>
          </cell>
          <cell r="D157" t="str">
            <v xml:space="preserve"> GREG</v>
          </cell>
          <cell r="E157" t="str">
            <v xml:space="preserve"> G</v>
          </cell>
          <cell r="F157" t="str">
            <v>Senior Buyer</v>
          </cell>
          <cell r="G157" t="str">
            <v>2300</v>
          </cell>
          <cell r="H157" t="str">
            <v>C388</v>
          </cell>
          <cell r="I157" t="str">
            <v>PURCH</v>
          </cell>
          <cell r="J157" t="str">
            <v>CUPE15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13083</v>
          </cell>
          <cell r="B158" t="str">
            <v>BARCELOS, GARY</v>
          </cell>
          <cell r="C158" t="str">
            <v>BARCELOS</v>
          </cell>
          <cell r="D158" t="str">
            <v xml:space="preserve"> GARY</v>
          </cell>
          <cell r="E158" t="str">
            <v xml:space="preserve"> G</v>
          </cell>
          <cell r="F158" t="str">
            <v>Senior Buyer</v>
          </cell>
          <cell r="G158" t="str">
            <v>2300</v>
          </cell>
          <cell r="H158" t="str">
            <v>C388</v>
          </cell>
          <cell r="I158" t="str">
            <v>PURCH</v>
          </cell>
          <cell r="J158" t="str">
            <v>CUPE15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A159">
            <v>13914</v>
          </cell>
          <cell r="B159" t="str">
            <v>FISHER, GRAHAM</v>
          </cell>
          <cell r="C159" t="str">
            <v>FISHER</v>
          </cell>
          <cell r="D159" t="str">
            <v xml:space="preserve"> GRAHAM</v>
          </cell>
          <cell r="E159" t="str">
            <v xml:space="preserve"> G</v>
          </cell>
          <cell r="F159" t="str">
            <v>Risk Mgmt &amp; Insur Specialist</v>
          </cell>
          <cell r="G159" t="str">
            <v>2300</v>
          </cell>
          <cell r="H159" t="str">
            <v>C388</v>
          </cell>
          <cell r="I159" t="str">
            <v>PURCH</v>
          </cell>
          <cell r="J159" t="str">
            <v>CUPE16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A160">
            <v>10430</v>
          </cell>
          <cell r="B160" t="str">
            <v>DAVIS, STEPHEN</v>
          </cell>
          <cell r="C160" t="str">
            <v>DAVIS</v>
          </cell>
          <cell r="D160" t="str">
            <v xml:space="preserve"> STEPHEN</v>
          </cell>
          <cell r="E160" t="str">
            <v xml:space="preserve"> S</v>
          </cell>
          <cell r="F160" t="str">
            <v>Assistant Storekeeper</v>
          </cell>
          <cell r="G160" t="str">
            <v>2320</v>
          </cell>
          <cell r="H160" t="str">
            <v>C388</v>
          </cell>
          <cell r="I160" t="str">
            <v>HOME</v>
          </cell>
          <cell r="J160" t="str">
            <v>CUPE08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13115</v>
          </cell>
          <cell r="B161" t="str">
            <v>CLARKE, CRAIG</v>
          </cell>
          <cell r="C161" t="str">
            <v>CLARKE</v>
          </cell>
          <cell r="D161" t="str">
            <v xml:space="preserve"> CRAIG</v>
          </cell>
          <cell r="E161" t="str">
            <v xml:space="preserve"> C</v>
          </cell>
          <cell r="F161" t="str">
            <v>Assistant Storekeeper</v>
          </cell>
          <cell r="G161" t="str">
            <v>2320</v>
          </cell>
          <cell r="H161" t="str">
            <v>C388</v>
          </cell>
          <cell r="I161" t="str">
            <v>PUBLICWRKS</v>
          </cell>
          <cell r="J161" t="str">
            <v>CUPE08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A162">
            <v>10982</v>
          </cell>
          <cell r="B162" t="str">
            <v>SPOUSE, RAYMOND</v>
          </cell>
          <cell r="C162" t="str">
            <v>SPOUSE</v>
          </cell>
          <cell r="D162" t="str">
            <v xml:space="preserve"> RAYMOND</v>
          </cell>
          <cell r="E162" t="str">
            <v xml:space="preserve"> R</v>
          </cell>
          <cell r="F162" t="str">
            <v>Storekeeper</v>
          </cell>
          <cell r="G162" t="str">
            <v>2320</v>
          </cell>
          <cell r="H162" t="str">
            <v>C388</v>
          </cell>
          <cell r="I162" t="str">
            <v>PUBLICWRKS</v>
          </cell>
          <cell r="J162" t="str">
            <v>CUPE11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A163">
            <v>14402</v>
          </cell>
          <cell r="B163" t="str">
            <v>MOFFATT, CARRIE</v>
          </cell>
          <cell r="C163" t="str">
            <v>MOFFATT</v>
          </cell>
          <cell r="D163" t="str">
            <v xml:space="preserve"> CARRIE</v>
          </cell>
          <cell r="E163" t="str">
            <v xml:space="preserve"> C</v>
          </cell>
          <cell r="F163" t="str">
            <v>Assistant City Solicitor</v>
          </cell>
          <cell r="G163" t="str">
            <v>2350</v>
          </cell>
          <cell r="H163" t="str">
            <v>EX</v>
          </cell>
          <cell r="I163" t="str">
            <v>#32 CEN SQ</v>
          </cell>
          <cell r="J163" t="str">
            <v>7</v>
          </cell>
          <cell r="K163">
            <v>2482.1799999999998</v>
          </cell>
          <cell r="L163">
            <v>0</v>
          </cell>
          <cell r="M163">
            <v>1062.8399999999999</v>
          </cell>
          <cell r="N163">
            <v>1419.3400000000001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1419.3400000000001</v>
          </cell>
        </row>
        <row r="164">
          <cell r="A164">
            <v>13696</v>
          </cell>
          <cell r="B164" t="str">
            <v>ITTAH, ALEXANDRA</v>
          </cell>
          <cell r="C164" t="str">
            <v>ITTAH</v>
          </cell>
          <cell r="D164" t="str">
            <v xml:space="preserve"> ALEXANDRA</v>
          </cell>
          <cell r="E164" t="str">
            <v xml:space="preserve"> A</v>
          </cell>
          <cell r="F164" t="str">
            <v>Legal Assistant</v>
          </cell>
          <cell r="G164" t="str">
            <v>2350</v>
          </cell>
          <cell r="H164" t="str">
            <v>C388</v>
          </cell>
          <cell r="I164" t="str">
            <v>#32 CEN SQ</v>
          </cell>
          <cell r="J164" t="str">
            <v>CUPE10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>
            <v>13626</v>
          </cell>
          <cell r="B165" t="str">
            <v>ZWORSKI, TOMASZ</v>
          </cell>
          <cell r="C165" t="str">
            <v>ZWORSKI</v>
          </cell>
          <cell r="D165" t="str">
            <v xml:space="preserve"> TOMASZ</v>
          </cell>
          <cell r="E165" t="str">
            <v xml:space="preserve"> T</v>
          </cell>
          <cell r="F165" t="str">
            <v>City Solicitor</v>
          </cell>
          <cell r="G165" t="str">
            <v>2350</v>
          </cell>
          <cell r="H165" t="str">
            <v>EX</v>
          </cell>
          <cell r="I165" t="str">
            <v>#32 CEN SQ</v>
          </cell>
          <cell r="J165" t="str">
            <v>L4</v>
          </cell>
          <cell r="K165">
            <v>5937.82</v>
          </cell>
          <cell r="L165">
            <v>374.97</v>
          </cell>
          <cell r="M165">
            <v>2198.15</v>
          </cell>
          <cell r="N165">
            <v>3364.7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3739.67</v>
          </cell>
        </row>
        <row r="166">
          <cell r="A166">
            <v>14474</v>
          </cell>
          <cell r="B166" t="str">
            <v>CARROLL, ROSS</v>
          </cell>
          <cell r="C166" t="str">
            <v>CARROLL</v>
          </cell>
          <cell r="D166" t="str">
            <v xml:space="preserve"> ROSS</v>
          </cell>
          <cell r="E166" t="str">
            <v xml:space="preserve"> R</v>
          </cell>
          <cell r="F166" t="str">
            <v>Manager - Real Estate</v>
          </cell>
          <cell r="G166" t="str">
            <v>2360</v>
          </cell>
          <cell r="H166" t="str">
            <v>EX</v>
          </cell>
          <cell r="I166" t="str">
            <v>CORPADMIN</v>
          </cell>
          <cell r="J166" t="str">
            <v>6</v>
          </cell>
          <cell r="K166">
            <v>1972.13</v>
          </cell>
          <cell r="L166">
            <v>28.7</v>
          </cell>
          <cell r="M166">
            <v>1084.1099999999999</v>
          </cell>
          <cell r="N166">
            <v>859.31999999999994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888.02</v>
          </cell>
        </row>
        <row r="167">
          <cell r="A167">
            <v>14323</v>
          </cell>
          <cell r="B167" t="str">
            <v>RANTUCCI, PETER</v>
          </cell>
          <cell r="C167" t="str">
            <v>RANTUCCI</v>
          </cell>
          <cell r="D167" t="str">
            <v xml:space="preserve"> PETER</v>
          </cell>
          <cell r="E167" t="str">
            <v xml:space="preserve"> P</v>
          </cell>
          <cell r="F167" t="str">
            <v>Head - Strategic Real Estate</v>
          </cell>
          <cell r="G167" t="str">
            <v>2360</v>
          </cell>
          <cell r="H167" t="str">
            <v>EX</v>
          </cell>
          <cell r="I167" t="str">
            <v>CORPADMIN</v>
          </cell>
          <cell r="J167" t="str">
            <v>8</v>
          </cell>
          <cell r="K167">
            <v>3730.86</v>
          </cell>
          <cell r="L167">
            <v>153.54000000000002</v>
          </cell>
          <cell r="M167">
            <v>1413.57</v>
          </cell>
          <cell r="N167">
            <v>2163.75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2317.29</v>
          </cell>
        </row>
        <row r="168">
          <cell r="A168">
            <v>12774</v>
          </cell>
          <cell r="B168" t="str">
            <v>STENBERG, CRAIG</v>
          </cell>
          <cell r="C168" t="str">
            <v>STENBERG</v>
          </cell>
          <cell r="D168" t="str">
            <v xml:space="preserve"> CRAIG</v>
          </cell>
          <cell r="E168" t="str">
            <v xml:space="preserve"> C</v>
          </cell>
          <cell r="F168" t="str">
            <v>Property Officer</v>
          </cell>
          <cell r="G168" t="str">
            <v>2360</v>
          </cell>
          <cell r="H168" t="str">
            <v>C388</v>
          </cell>
          <cell r="I168" t="str">
            <v>CORPADMIN</v>
          </cell>
          <cell r="J168" t="str">
            <v>CUPE18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14337</v>
          </cell>
          <cell r="B169" t="str">
            <v>WARWICK, DEVIN</v>
          </cell>
          <cell r="C169" t="str">
            <v>WARWICK</v>
          </cell>
          <cell r="D169" t="str">
            <v xml:space="preserve"> DEVIN</v>
          </cell>
          <cell r="E169" t="str">
            <v xml:space="preserve"> D</v>
          </cell>
          <cell r="F169" t="str">
            <v>Bylaw Officer</v>
          </cell>
          <cell r="G169" t="str">
            <v>2458</v>
          </cell>
          <cell r="H169" t="str">
            <v>C388</v>
          </cell>
          <cell r="I169" t="str">
            <v>HOME</v>
          </cell>
          <cell r="J169" t="str">
            <v>CUPE13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A170">
            <v>11681</v>
          </cell>
          <cell r="B170" t="str">
            <v>NICKERSON, SUSAN</v>
          </cell>
          <cell r="C170" t="str">
            <v>NICKERSON</v>
          </cell>
          <cell r="D170" t="str">
            <v xml:space="preserve"> SUSAN</v>
          </cell>
          <cell r="E170" t="str">
            <v xml:space="preserve"> S</v>
          </cell>
          <cell r="F170" t="str">
            <v>Senior Account Executive (VCC)</v>
          </cell>
          <cell r="G170" t="str">
            <v>2460</v>
          </cell>
          <cell r="H170" t="str">
            <v>EX</v>
          </cell>
          <cell r="I170" t="str">
            <v>HOME</v>
          </cell>
          <cell r="J170" t="str">
            <v>4</v>
          </cell>
          <cell r="K170">
            <v>606.59</v>
          </cell>
          <cell r="L170">
            <v>606.59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606.59</v>
          </cell>
        </row>
        <row r="171">
          <cell r="A171">
            <v>10862</v>
          </cell>
          <cell r="B171" t="str">
            <v>SMITH, ELAINE</v>
          </cell>
          <cell r="C171" t="str">
            <v>SMITH</v>
          </cell>
          <cell r="D171" t="str">
            <v xml:space="preserve"> ELAINE</v>
          </cell>
          <cell r="E171" t="str">
            <v xml:space="preserve"> E</v>
          </cell>
          <cell r="F171" t="str">
            <v>HR Consultant - Client Srvs</v>
          </cell>
          <cell r="G171" t="str">
            <v>2460</v>
          </cell>
          <cell r="H171" t="str">
            <v>EX</v>
          </cell>
          <cell r="I171" t="str">
            <v>HOME</v>
          </cell>
          <cell r="J171" t="str">
            <v>5</v>
          </cell>
          <cell r="K171">
            <v>1215.8</v>
          </cell>
          <cell r="L171">
            <v>0</v>
          </cell>
          <cell r="M171">
            <v>0</v>
          </cell>
          <cell r="N171">
            <v>1215.8000000000002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1215.8000000000002</v>
          </cell>
        </row>
        <row r="172">
          <cell r="A172">
            <v>11032</v>
          </cell>
          <cell r="B172" t="str">
            <v>SMITH, GORDON B.</v>
          </cell>
          <cell r="C172" t="str">
            <v>SMITH</v>
          </cell>
          <cell r="D172" t="str">
            <v xml:space="preserve"> GORDON B.</v>
          </cell>
          <cell r="E172" t="str">
            <v xml:space="preserve"> G</v>
          </cell>
          <cell r="F172" t="str">
            <v>Manager - Parks Operations</v>
          </cell>
          <cell r="G172" t="str">
            <v>2460</v>
          </cell>
          <cell r="H172" t="str">
            <v>EX</v>
          </cell>
          <cell r="I172" t="str">
            <v>HOME</v>
          </cell>
          <cell r="J172" t="str">
            <v>6</v>
          </cell>
          <cell r="K172">
            <v>2906.35</v>
          </cell>
          <cell r="L172">
            <v>91.46</v>
          </cell>
          <cell r="M172">
            <v>1122.0899999999999</v>
          </cell>
          <cell r="N172">
            <v>1692.8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1784.26</v>
          </cell>
        </row>
        <row r="173">
          <cell r="A173">
            <v>12574</v>
          </cell>
          <cell r="B173" t="str">
            <v>MARZOCCO, DAN</v>
          </cell>
          <cell r="C173" t="str">
            <v>MARZOCCO</v>
          </cell>
          <cell r="D173" t="str">
            <v xml:space="preserve"> DAN</v>
          </cell>
          <cell r="E173" t="str">
            <v xml:space="preserve"> D</v>
          </cell>
          <cell r="F173" t="str">
            <v>Supervisor - Arboriculture</v>
          </cell>
          <cell r="G173" t="str">
            <v>2460</v>
          </cell>
          <cell r="H173" t="str">
            <v>C50</v>
          </cell>
          <cell r="I173" t="str">
            <v>HOME</v>
          </cell>
          <cell r="J173" t="str">
            <v>C5016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A174">
            <v>2729</v>
          </cell>
          <cell r="B174" t="str">
            <v>SHEPARD, PAULA</v>
          </cell>
          <cell r="C174" t="str">
            <v>SHEPARD</v>
          </cell>
          <cell r="D174" t="str">
            <v xml:space="preserve"> PAULA</v>
          </cell>
          <cell r="E174" t="str">
            <v xml:space="preserve"> P</v>
          </cell>
          <cell r="F174" t="str">
            <v>Clerk Typist - Fire Prevention</v>
          </cell>
          <cell r="G174" t="str">
            <v>2460</v>
          </cell>
          <cell r="H174" t="str">
            <v>C388</v>
          </cell>
          <cell r="I174" t="str">
            <v>HOME</v>
          </cell>
          <cell r="J174" t="str">
            <v>CUPE07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A175">
            <v>7718</v>
          </cell>
          <cell r="B175" t="str">
            <v>LATA, TAMARA</v>
          </cell>
          <cell r="C175" t="str">
            <v>LATA</v>
          </cell>
          <cell r="D175" t="str">
            <v xml:space="preserve"> TAMARA</v>
          </cell>
          <cell r="E175" t="str">
            <v xml:space="preserve"> T</v>
          </cell>
          <cell r="F175" t="str">
            <v>Clerk - Parks, Rec &amp; CD</v>
          </cell>
          <cell r="G175" t="str">
            <v>2460</v>
          </cell>
          <cell r="H175" t="str">
            <v>C388</v>
          </cell>
          <cell r="I175" t="str">
            <v>HOME</v>
          </cell>
          <cell r="J175" t="str">
            <v>CUPE08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11862</v>
          </cell>
          <cell r="B176" t="str">
            <v>OLAK, SHERRY N.</v>
          </cell>
          <cell r="C176" t="str">
            <v>OLAK</v>
          </cell>
          <cell r="D176" t="str">
            <v xml:space="preserve"> SHERRY N.</v>
          </cell>
          <cell r="E176" t="str">
            <v xml:space="preserve"> S</v>
          </cell>
          <cell r="F176" t="str">
            <v>Manager, Human Resources</v>
          </cell>
          <cell r="G176" t="str">
            <v>2460</v>
          </cell>
          <cell r="H176" t="str">
            <v>EX</v>
          </cell>
          <cell r="I176" t="str">
            <v>HOME</v>
          </cell>
          <cell r="J176" t="str">
            <v>EXRC30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13867</v>
          </cell>
          <cell r="B177" t="str">
            <v>JONES, RICHARD</v>
          </cell>
          <cell r="C177" t="str">
            <v>JONES</v>
          </cell>
          <cell r="D177" t="str">
            <v xml:space="preserve"> RICHARD</v>
          </cell>
          <cell r="E177" t="str">
            <v xml:space="preserve"> R</v>
          </cell>
          <cell r="F177" t="str">
            <v>Return to Work Consultant 2</v>
          </cell>
          <cell r="G177" t="str">
            <v>2460</v>
          </cell>
          <cell r="H177" t="str">
            <v>EX</v>
          </cell>
          <cell r="I177" t="str">
            <v>HOME</v>
          </cell>
          <cell r="J177" t="str">
            <v>ICONT</v>
          </cell>
          <cell r="K177">
            <v>2169.08</v>
          </cell>
          <cell r="L177">
            <v>137.66</v>
          </cell>
          <cell r="M177">
            <v>579.20000000000005</v>
          </cell>
          <cell r="N177">
            <v>1452.22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1589.88</v>
          </cell>
        </row>
        <row r="178">
          <cell r="A178">
            <v>9806</v>
          </cell>
          <cell r="B178" t="str">
            <v>WOODLAND, ROBERT</v>
          </cell>
          <cell r="C178" t="str">
            <v>WOODLAND</v>
          </cell>
          <cell r="D178" t="str">
            <v xml:space="preserve"> ROBERT</v>
          </cell>
          <cell r="E178" t="str">
            <v xml:space="preserve"> R</v>
          </cell>
          <cell r="F178" t="str">
            <v>Director of Legis &amp; Reg Serv</v>
          </cell>
          <cell r="G178" t="str">
            <v>2460</v>
          </cell>
          <cell r="H178" t="str">
            <v>EX</v>
          </cell>
          <cell r="I178" t="str">
            <v>HOME</v>
          </cell>
          <cell r="J178" t="str">
            <v>L3</v>
          </cell>
          <cell r="K178">
            <v>1302.5899999999999</v>
          </cell>
          <cell r="L178">
            <v>0</v>
          </cell>
          <cell r="M178">
            <v>0</v>
          </cell>
          <cell r="N178">
            <v>1302.5900000000001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1302.5900000000001</v>
          </cell>
        </row>
        <row r="179">
          <cell r="A179">
            <v>14191</v>
          </cell>
          <cell r="B179" t="str">
            <v>MOORE, KERRI</v>
          </cell>
          <cell r="C179" t="str">
            <v>MOORE</v>
          </cell>
          <cell r="D179" t="str">
            <v xml:space="preserve"> KERRI</v>
          </cell>
          <cell r="E179" t="str">
            <v xml:space="preserve"> K</v>
          </cell>
          <cell r="F179" t="str">
            <v>Mgr - Strat Relations/Bus Dev</v>
          </cell>
          <cell r="G179" t="str">
            <v>2462</v>
          </cell>
          <cell r="H179" t="str">
            <v>EX</v>
          </cell>
          <cell r="I179" t="str">
            <v>MANAGERS</v>
          </cell>
          <cell r="J179" t="str">
            <v>8</v>
          </cell>
          <cell r="K179">
            <v>4968.7</v>
          </cell>
          <cell r="L179">
            <v>61.52</v>
          </cell>
          <cell r="M179">
            <v>1206.5</v>
          </cell>
          <cell r="N179">
            <v>2651.56</v>
          </cell>
          <cell r="O179">
            <v>1049.1199999999999</v>
          </cell>
          <cell r="P179">
            <v>0</v>
          </cell>
          <cell r="Q179">
            <v>0</v>
          </cell>
          <cell r="R179">
            <v>0</v>
          </cell>
          <cell r="S179">
            <v>3762.2</v>
          </cell>
        </row>
        <row r="180">
          <cell r="A180">
            <v>14249</v>
          </cell>
          <cell r="B180" t="str">
            <v>ANGLIN, QUINN</v>
          </cell>
          <cell r="C180" t="str">
            <v>ANGLIN</v>
          </cell>
          <cell r="D180" t="str">
            <v xml:space="preserve"> QUINN</v>
          </cell>
          <cell r="E180" t="str">
            <v xml:space="preserve"> Q</v>
          </cell>
          <cell r="F180" t="str">
            <v>Business Ambassador</v>
          </cell>
          <cell r="G180" t="str">
            <v>2462</v>
          </cell>
          <cell r="H180" t="str">
            <v>C388</v>
          </cell>
          <cell r="I180" t="str">
            <v>MAYOR</v>
          </cell>
          <cell r="J180" t="str">
            <v>CUPE15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A181">
            <v>14628</v>
          </cell>
          <cell r="B181" t="str">
            <v>DOXTATER, KODY</v>
          </cell>
          <cell r="C181" t="str">
            <v>DOXTATER</v>
          </cell>
          <cell r="D181" t="str">
            <v xml:space="preserve"> KODY</v>
          </cell>
          <cell r="E181" t="str">
            <v xml:space="preserve"> K</v>
          </cell>
          <cell r="F181" t="str">
            <v>Parking Ambassador</v>
          </cell>
          <cell r="G181" t="str">
            <v>2490</v>
          </cell>
          <cell r="H181" t="str">
            <v>C388</v>
          </cell>
          <cell r="I181" t="str">
            <v>HOME</v>
          </cell>
          <cell r="J181" t="str">
            <v>CUP103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14630</v>
          </cell>
          <cell r="B182" t="str">
            <v>MILTENBERGER, JACKY</v>
          </cell>
          <cell r="C182" t="str">
            <v>MILTENBERGER</v>
          </cell>
          <cell r="D182" t="str">
            <v xml:space="preserve"> JACKY</v>
          </cell>
          <cell r="E182" t="str">
            <v xml:space="preserve"> J</v>
          </cell>
          <cell r="F182" t="str">
            <v>Parking Ambassador</v>
          </cell>
          <cell r="G182" t="str">
            <v>2490</v>
          </cell>
          <cell r="H182" t="str">
            <v>C388</v>
          </cell>
          <cell r="I182" t="str">
            <v>HOME</v>
          </cell>
          <cell r="J182" t="str">
            <v>CUP103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A183">
            <v>14284</v>
          </cell>
          <cell r="B183" t="str">
            <v>SARKO, JOHN</v>
          </cell>
          <cell r="C183" t="str">
            <v>SARKO</v>
          </cell>
          <cell r="D183" t="str">
            <v xml:space="preserve"> JOHN</v>
          </cell>
          <cell r="E183" t="str">
            <v xml:space="preserve"> J</v>
          </cell>
          <cell r="F183" t="str">
            <v>Parking Ambassador</v>
          </cell>
          <cell r="G183" t="str">
            <v>2490</v>
          </cell>
          <cell r="H183" t="str">
            <v>C388</v>
          </cell>
          <cell r="I183" t="str">
            <v>PARKADES</v>
          </cell>
          <cell r="J183" t="str">
            <v>CUP103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>
            <v>14292</v>
          </cell>
          <cell r="B184" t="str">
            <v>GRUTER, RUDY</v>
          </cell>
          <cell r="C184" t="str">
            <v>GRUTER</v>
          </cell>
          <cell r="D184" t="str">
            <v xml:space="preserve"> RUDY</v>
          </cell>
          <cell r="E184" t="str">
            <v xml:space="preserve"> R</v>
          </cell>
          <cell r="F184" t="str">
            <v>Parking Ambassador</v>
          </cell>
          <cell r="G184" t="str">
            <v>2490</v>
          </cell>
          <cell r="H184" t="str">
            <v>C388</v>
          </cell>
          <cell r="I184" t="str">
            <v>PARKADES</v>
          </cell>
          <cell r="J184" t="str">
            <v>CUP103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A185">
            <v>14298</v>
          </cell>
          <cell r="B185" t="str">
            <v>SAM, FRANKIE</v>
          </cell>
          <cell r="C185" t="str">
            <v>SAM</v>
          </cell>
          <cell r="D185" t="str">
            <v xml:space="preserve"> FRANKIE</v>
          </cell>
          <cell r="E185" t="str">
            <v xml:space="preserve"> F</v>
          </cell>
          <cell r="F185" t="str">
            <v>Parking Ambassador</v>
          </cell>
          <cell r="G185" t="str">
            <v>2490</v>
          </cell>
          <cell r="H185" t="str">
            <v>C388</v>
          </cell>
          <cell r="I185" t="str">
            <v>PARKADES</v>
          </cell>
          <cell r="J185" t="str">
            <v>CUP103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A186">
            <v>14299</v>
          </cell>
          <cell r="B186" t="str">
            <v>DHENIN, TIARA</v>
          </cell>
          <cell r="C186" t="str">
            <v>DHENIN</v>
          </cell>
          <cell r="D186" t="str">
            <v xml:space="preserve"> TIARA</v>
          </cell>
          <cell r="E186" t="str">
            <v xml:space="preserve"> T</v>
          </cell>
          <cell r="F186" t="str">
            <v>Parking Ambassador</v>
          </cell>
          <cell r="G186" t="str">
            <v>2490</v>
          </cell>
          <cell r="H186" t="str">
            <v>C388</v>
          </cell>
          <cell r="I186" t="str">
            <v>PARKADES</v>
          </cell>
          <cell r="J186" t="str">
            <v>CUP103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>
            <v>14358</v>
          </cell>
          <cell r="B187" t="str">
            <v>TANDBERG, ERIC</v>
          </cell>
          <cell r="C187" t="str">
            <v>TANDBERG</v>
          </cell>
          <cell r="D187" t="str">
            <v xml:space="preserve"> ERIC</v>
          </cell>
          <cell r="E187" t="str">
            <v xml:space="preserve"> E</v>
          </cell>
          <cell r="F187" t="str">
            <v>Parking Ambassador</v>
          </cell>
          <cell r="G187" t="str">
            <v>2490</v>
          </cell>
          <cell r="H187" t="str">
            <v>C388</v>
          </cell>
          <cell r="I187" t="str">
            <v>PARKADES</v>
          </cell>
          <cell r="J187" t="str">
            <v>CUP103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A188">
            <v>14359</v>
          </cell>
          <cell r="B188" t="str">
            <v>SHELBY, ZANE</v>
          </cell>
          <cell r="C188" t="str">
            <v>SHELBY</v>
          </cell>
          <cell r="D188" t="str">
            <v xml:space="preserve"> ZANE</v>
          </cell>
          <cell r="E188" t="str">
            <v xml:space="preserve"> Z</v>
          </cell>
          <cell r="F188" t="str">
            <v>Parking Ambassador</v>
          </cell>
          <cell r="G188" t="str">
            <v>2490</v>
          </cell>
          <cell r="H188" t="str">
            <v>C388</v>
          </cell>
          <cell r="I188" t="str">
            <v>PARKADES</v>
          </cell>
          <cell r="J188" t="str">
            <v>CUP103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A189">
            <v>14450</v>
          </cell>
          <cell r="B189" t="str">
            <v>CUSLER, RICHARD</v>
          </cell>
          <cell r="C189" t="str">
            <v>CUSLER</v>
          </cell>
          <cell r="D189" t="str">
            <v xml:space="preserve"> RICHARD</v>
          </cell>
          <cell r="E189" t="str">
            <v xml:space="preserve"> R</v>
          </cell>
          <cell r="F189" t="str">
            <v>Parking Ambassador</v>
          </cell>
          <cell r="G189" t="str">
            <v>2490</v>
          </cell>
          <cell r="H189" t="str">
            <v>C388</v>
          </cell>
          <cell r="I189" t="str">
            <v>PARKADES</v>
          </cell>
          <cell r="J189" t="str">
            <v>CUP103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A190">
            <v>14451</v>
          </cell>
          <cell r="B190" t="str">
            <v>DIXON, CLYDE</v>
          </cell>
          <cell r="C190" t="str">
            <v>DIXON</v>
          </cell>
          <cell r="D190" t="str">
            <v xml:space="preserve"> CLYDE</v>
          </cell>
          <cell r="E190" t="str">
            <v xml:space="preserve"> C</v>
          </cell>
          <cell r="F190" t="str">
            <v>Parking Ambassador</v>
          </cell>
          <cell r="G190" t="str">
            <v>2490</v>
          </cell>
          <cell r="H190" t="str">
            <v>C388</v>
          </cell>
          <cell r="I190" t="str">
            <v>PARKADES</v>
          </cell>
          <cell r="J190" t="str">
            <v>CUP103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A191">
            <v>14452</v>
          </cell>
          <cell r="B191" t="str">
            <v>CLARK, JORDAN</v>
          </cell>
          <cell r="C191" t="str">
            <v>CLARK</v>
          </cell>
          <cell r="D191" t="str">
            <v xml:space="preserve"> JORDAN</v>
          </cell>
          <cell r="E191" t="str">
            <v xml:space="preserve"> J</v>
          </cell>
          <cell r="F191" t="str">
            <v>Parking Ambassador</v>
          </cell>
          <cell r="G191" t="str">
            <v>2490</v>
          </cell>
          <cell r="H191" t="str">
            <v>C388</v>
          </cell>
          <cell r="I191" t="str">
            <v>PARKADES</v>
          </cell>
          <cell r="J191" t="str">
            <v>CUP103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>
            <v>14513</v>
          </cell>
          <cell r="B192" t="str">
            <v>CLAIR, SEAN</v>
          </cell>
          <cell r="C192" t="str">
            <v>CLAIR</v>
          </cell>
          <cell r="D192" t="str">
            <v xml:space="preserve"> SEAN</v>
          </cell>
          <cell r="E192" t="str">
            <v xml:space="preserve"> S</v>
          </cell>
          <cell r="F192" t="str">
            <v>Parking Ambassador</v>
          </cell>
          <cell r="G192" t="str">
            <v>2490</v>
          </cell>
          <cell r="H192" t="str">
            <v>C388</v>
          </cell>
          <cell r="I192" t="str">
            <v>PARKADES</v>
          </cell>
          <cell r="J192" t="str">
            <v>CUP103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A193">
            <v>14557</v>
          </cell>
          <cell r="B193" t="str">
            <v>STEINER, JOSEPH</v>
          </cell>
          <cell r="C193" t="str">
            <v>STEINER</v>
          </cell>
          <cell r="D193" t="str">
            <v xml:space="preserve"> JOSEPH</v>
          </cell>
          <cell r="E193" t="str">
            <v xml:space="preserve"> J</v>
          </cell>
          <cell r="F193" t="str">
            <v>Parking Ambassador</v>
          </cell>
          <cell r="G193" t="str">
            <v>2490</v>
          </cell>
          <cell r="H193" t="str">
            <v>C388</v>
          </cell>
          <cell r="I193" t="str">
            <v>PARKADES</v>
          </cell>
          <cell r="J193" t="str">
            <v>CUP103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A194">
            <v>14558</v>
          </cell>
          <cell r="B194" t="str">
            <v>BINETTE, DANIELLE</v>
          </cell>
          <cell r="C194" t="str">
            <v>BINETTE</v>
          </cell>
          <cell r="D194" t="str">
            <v xml:space="preserve"> DANIELLE</v>
          </cell>
          <cell r="E194" t="str">
            <v xml:space="preserve"> D</v>
          </cell>
          <cell r="F194" t="str">
            <v>Parking Ambassador</v>
          </cell>
          <cell r="G194" t="str">
            <v>2490</v>
          </cell>
          <cell r="H194" t="str">
            <v>C388</v>
          </cell>
          <cell r="I194" t="str">
            <v>PARKADES</v>
          </cell>
          <cell r="J194" t="str">
            <v>CUP103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>
            <v>14559</v>
          </cell>
          <cell r="B195" t="str">
            <v>MITCHELL, TYLER</v>
          </cell>
          <cell r="C195" t="str">
            <v>MITCHELL</v>
          </cell>
          <cell r="D195" t="str">
            <v xml:space="preserve"> TYLER</v>
          </cell>
          <cell r="E195" t="str">
            <v xml:space="preserve"> T</v>
          </cell>
          <cell r="F195" t="str">
            <v>Parking Ambassador</v>
          </cell>
          <cell r="G195" t="str">
            <v>2490</v>
          </cell>
          <cell r="H195" t="str">
            <v>C388</v>
          </cell>
          <cell r="I195" t="str">
            <v>PARKADES</v>
          </cell>
          <cell r="J195" t="str">
            <v>CUP103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A196">
            <v>14629</v>
          </cell>
          <cell r="B196" t="str">
            <v>ACTON, DYLAN</v>
          </cell>
          <cell r="C196" t="str">
            <v>ACTON</v>
          </cell>
          <cell r="D196" t="str">
            <v xml:space="preserve"> DYLAN</v>
          </cell>
          <cell r="E196" t="str">
            <v xml:space="preserve"> D</v>
          </cell>
          <cell r="F196" t="str">
            <v>Parking Ambassador</v>
          </cell>
          <cell r="G196" t="str">
            <v>2490</v>
          </cell>
          <cell r="H196" t="str">
            <v>C388</v>
          </cell>
          <cell r="I196" t="str">
            <v>PARKADES</v>
          </cell>
          <cell r="J196" t="str">
            <v>CUP103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A197">
            <v>14631</v>
          </cell>
          <cell r="B197" t="str">
            <v>MCNABB, ERIC</v>
          </cell>
          <cell r="C197" t="str">
            <v>MCNABB</v>
          </cell>
          <cell r="D197" t="str">
            <v xml:space="preserve"> ERIC</v>
          </cell>
          <cell r="E197" t="str">
            <v xml:space="preserve"> E</v>
          </cell>
          <cell r="F197" t="str">
            <v>Parking Ambassador</v>
          </cell>
          <cell r="G197" t="str">
            <v>2490</v>
          </cell>
          <cell r="H197" t="str">
            <v>C388</v>
          </cell>
          <cell r="I197" t="str">
            <v>PARKADES</v>
          </cell>
          <cell r="J197" t="str">
            <v>CUP103</v>
          </cell>
          <cell r="K197">
            <v>1.21</v>
          </cell>
          <cell r="L197">
            <v>1.21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1.21</v>
          </cell>
        </row>
        <row r="198">
          <cell r="A198">
            <v>14276</v>
          </cell>
          <cell r="B198" t="str">
            <v>VERMEULEN, TED</v>
          </cell>
          <cell r="C198" t="str">
            <v>VERMEULEN</v>
          </cell>
          <cell r="D198" t="str">
            <v xml:space="preserve"> TED</v>
          </cell>
          <cell r="E198" t="str">
            <v xml:space="preserve"> T</v>
          </cell>
          <cell r="F198" t="str">
            <v>Parking Meter Collection Pers</v>
          </cell>
          <cell r="G198" t="str">
            <v>2490</v>
          </cell>
          <cell r="H198" t="str">
            <v>C388</v>
          </cell>
          <cell r="I198" t="str">
            <v>PUBLICWRKS</v>
          </cell>
          <cell r="J198" t="str">
            <v>CUPE02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A199">
            <v>14297</v>
          </cell>
          <cell r="B199" t="str">
            <v>MELDRUM, CAMERON</v>
          </cell>
          <cell r="C199" t="str">
            <v>MELDRUM</v>
          </cell>
          <cell r="D199" t="str">
            <v xml:space="preserve"> CAMERON</v>
          </cell>
          <cell r="E199" t="str">
            <v xml:space="preserve"> C</v>
          </cell>
          <cell r="F199" t="str">
            <v>Parking Ambassador</v>
          </cell>
          <cell r="G199" t="str">
            <v>2490</v>
          </cell>
          <cell r="H199" t="str">
            <v>C388</v>
          </cell>
          <cell r="I199" t="str">
            <v>PARKADES</v>
          </cell>
          <cell r="J199" t="str">
            <v>CUPE03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A200">
            <v>14569</v>
          </cell>
          <cell r="B200" t="str">
            <v>STRETCH, MEGAN</v>
          </cell>
          <cell r="C200" t="str">
            <v>STRETCH</v>
          </cell>
          <cell r="D200" t="str">
            <v xml:space="preserve"> MEGAN</v>
          </cell>
          <cell r="E200" t="str">
            <v xml:space="preserve"> M</v>
          </cell>
          <cell r="F200" t="str">
            <v>Clerk</v>
          </cell>
          <cell r="G200" t="str">
            <v>2490</v>
          </cell>
          <cell r="H200" t="str">
            <v>C388</v>
          </cell>
          <cell r="I200" t="str">
            <v>CITIZENENG</v>
          </cell>
          <cell r="J200" t="str">
            <v>CUPE04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A201">
            <v>14125</v>
          </cell>
          <cell r="B201" t="str">
            <v>GREEN, KEVIN</v>
          </cell>
          <cell r="C201" t="str">
            <v>GREEN</v>
          </cell>
          <cell r="D201" t="str">
            <v xml:space="preserve"> KEVIN</v>
          </cell>
          <cell r="E201" t="str">
            <v xml:space="preserve"> K</v>
          </cell>
          <cell r="F201" t="str">
            <v>Webcasting/Audio-Vis Equip Op</v>
          </cell>
          <cell r="G201" t="str">
            <v>2490</v>
          </cell>
          <cell r="H201" t="str">
            <v>C388</v>
          </cell>
          <cell r="I201" t="str">
            <v>CORPADMIN</v>
          </cell>
          <cell r="J201" t="str">
            <v>CUPE04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A202">
            <v>14316</v>
          </cell>
          <cell r="B202" t="str">
            <v>MYNOTT, LUKE</v>
          </cell>
          <cell r="C202" t="str">
            <v>MYNOTT</v>
          </cell>
          <cell r="D202" t="str">
            <v xml:space="preserve"> LUKE</v>
          </cell>
          <cell r="E202" t="str">
            <v xml:space="preserve"> L</v>
          </cell>
          <cell r="F202" t="str">
            <v>Webcasting/Audio-Vis Equip Op</v>
          </cell>
          <cell r="G202" t="str">
            <v>2490</v>
          </cell>
          <cell r="H202" t="str">
            <v>C388</v>
          </cell>
          <cell r="I202" t="str">
            <v>CORPADMIN</v>
          </cell>
          <cell r="J202" t="str">
            <v>CUPE04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A203">
            <v>14702</v>
          </cell>
          <cell r="B203" t="str">
            <v>MCLAREN, CHRIS</v>
          </cell>
          <cell r="C203" t="str">
            <v>MCLAREN</v>
          </cell>
          <cell r="D203" t="str">
            <v xml:space="preserve"> CHRIS</v>
          </cell>
          <cell r="E203" t="str">
            <v xml:space="preserve"> C</v>
          </cell>
          <cell r="F203" t="str">
            <v>Webcasting/Audio-Vis Equip Op</v>
          </cell>
          <cell r="G203" t="str">
            <v>2490</v>
          </cell>
          <cell r="H203" t="str">
            <v>C388</v>
          </cell>
          <cell r="I203" t="str">
            <v>CORPADMIN</v>
          </cell>
          <cell r="J203" t="str">
            <v>CUPE04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A204">
            <v>14515</v>
          </cell>
          <cell r="B204" t="str">
            <v>GORDON, MAUREEN</v>
          </cell>
          <cell r="C204" t="str">
            <v>GORDON</v>
          </cell>
          <cell r="D204" t="str">
            <v xml:space="preserve"> MAUREEN</v>
          </cell>
          <cell r="E204" t="str">
            <v xml:space="preserve"> M</v>
          </cell>
          <cell r="F204" t="str">
            <v>Clerk</v>
          </cell>
          <cell r="G204" t="str">
            <v>2490</v>
          </cell>
          <cell r="H204" t="str">
            <v>C388</v>
          </cell>
          <cell r="I204" t="str">
            <v>HOME</v>
          </cell>
          <cell r="J204" t="str">
            <v>CUPE04</v>
          </cell>
          <cell r="K204">
            <v>10.71</v>
          </cell>
          <cell r="L204">
            <v>10.71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10.71</v>
          </cell>
        </row>
        <row r="205">
          <cell r="A205">
            <v>14698</v>
          </cell>
          <cell r="B205" t="str">
            <v>SLADE, CHELSEA</v>
          </cell>
          <cell r="C205" t="str">
            <v>SLADE</v>
          </cell>
          <cell r="D205" t="str">
            <v xml:space="preserve"> CHELSEA</v>
          </cell>
          <cell r="E205" t="str">
            <v xml:space="preserve"> C</v>
          </cell>
          <cell r="F205" t="str">
            <v>Clerk</v>
          </cell>
          <cell r="G205" t="str">
            <v>2490</v>
          </cell>
          <cell r="H205" t="str">
            <v>C388</v>
          </cell>
          <cell r="I205" t="str">
            <v>HOME</v>
          </cell>
          <cell r="J205" t="str">
            <v>CUPE04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A206">
            <v>14350</v>
          </cell>
          <cell r="B206" t="str">
            <v>WOELLER, CHRISTOPHER</v>
          </cell>
          <cell r="C206" t="str">
            <v>WOELLER</v>
          </cell>
          <cell r="D206" t="str">
            <v xml:space="preserve"> CHRISTOPHER</v>
          </cell>
          <cell r="E206" t="str">
            <v xml:space="preserve"> C</v>
          </cell>
          <cell r="F206" t="str">
            <v>Bldg Serv Wrkr - Crystal Pool</v>
          </cell>
          <cell r="G206" t="str">
            <v>2490</v>
          </cell>
          <cell r="H206" t="str">
            <v>C388</v>
          </cell>
          <cell r="I206" t="str">
            <v>POOL</v>
          </cell>
          <cell r="J206" t="str">
            <v>CUPE04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A207">
            <v>14592</v>
          </cell>
          <cell r="B207" t="str">
            <v>PETERSSON, VERONICA</v>
          </cell>
          <cell r="C207" t="str">
            <v>PETERSSON</v>
          </cell>
          <cell r="D207" t="str">
            <v xml:space="preserve"> VERONICA</v>
          </cell>
          <cell r="E207" t="str">
            <v xml:space="preserve"> V</v>
          </cell>
          <cell r="F207" t="str">
            <v>Clerk</v>
          </cell>
          <cell r="G207" t="str">
            <v>2490</v>
          </cell>
          <cell r="H207" t="str">
            <v>C388</v>
          </cell>
          <cell r="I207" t="str">
            <v>PUBLICWRKS</v>
          </cell>
          <cell r="J207" t="str">
            <v>CUPE04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A208">
            <v>14300</v>
          </cell>
          <cell r="B208" t="str">
            <v>SUTTON, JOSH</v>
          </cell>
          <cell r="C208" t="str">
            <v>SUTTON</v>
          </cell>
          <cell r="D208" t="str">
            <v xml:space="preserve"> JOSH</v>
          </cell>
          <cell r="E208" t="str">
            <v xml:space="preserve"> J</v>
          </cell>
          <cell r="F208" t="str">
            <v>Water Meter Reader</v>
          </cell>
          <cell r="G208" t="str">
            <v>2490</v>
          </cell>
          <cell r="H208" t="str">
            <v>C388</v>
          </cell>
          <cell r="I208" t="str">
            <v>FINANCE</v>
          </cell>
          <cell r="J208" t="str">
            <v>CUPE05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A209">
            <v>11827</v>
          </cell>
          <cell r="B209" t="str">
            <v>MORRIS, SARAH</v>
          </cell>
          <cell r="C209" t="str">
            <v>MORRIS</v>
          </cell>
          <cell r="D209" t="str">
            <v xml:space="preserve"> SARAH</v>
          </cell>
          <cell r="E209" t="str">
            <v xml:space="preserve"> S</v>
          </cell>
          <cell r="F209" t="str">
            <v>Print Shop Assistant</v>
          </cell>
          <cell r="G209" t="str">
            <v>2490</v>
          </cell>
          <cell r="H209" t="str">
            <v>C388</v>
          </cell>
          <cell r="I209" t="str">
            <v>PRINT</v>
          </cell>
          <cell r="J209" t="str">
            <v>CUPE05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A210">
            <v>14653</v>
          </cell>
          <cell r="B210" t="str">
            <v>O'CONNOR, NEIL</v>
          </cell>
          <cell r="C210" t="str">
            <v>O'CONNOR</v>
          </cell>
          <cell r="D210" t="str">
            <v xml:space="preserve"> NEIL</v>
          </cell>
          <cell r="E210" t="str">
            <v xml:space="preserve"> N</v>
          </cell>
          <cell r="F210" t="str">
            <v>Engineering Assistant</v>
          </cell>
          <cell r="G210" t="str">
            <v>2490</v>
          </cell>
          <cell r="H210" t="str">
            <v>C388</v>
          </cell>
          <cell r="I210" t="str">
            <v>ENGINEERNG</v>
          </cell>
          <cell r="J210" t="str">
            <v>CUPE06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A211">
            <v>9580</v>
          </cell>
          <cell r="B211" t="str">
            <v>LEWIS, ELAINE</v>
          </cell>
          <cell r="C211" t="str">
            <v>LEWIS</v>
          </cell>
          <cell r="D211" t="str">
            <v xml:space="preserve"> ELAINE</v>
          </cell>
          <cell r="E211" t="str">
            <v xml:space="preserve"> E</v>
          </cell>
          <cell r="F211" t="str">
            <v>Clerk - Finance</v>
          </cell>
          <cell r="G211" t="str">
            <v>2490</v>
          </cell>
          <cell r="H211" t="str">
            <v>C388</v>
          </cell>
          <cell r="I211" t="str">
            <v>FINANCE</v>
          </cell>
          <cell r="J211" t="str">
            <v>CUPE07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A212">
            <v>14345</v>
          </cell>
          <cell r="B212" t="str">
            <v>FERNANDES, SOMMER</v>
          </cell>
          <cell r="C212" t="str">
            <v>FERNANDES</v>
          </cell>
          <cell r="D212" t="str">
            <v xml:space="preserve"> SOMMER</v>
          </cell>
          <cell r="E212" t="str">
            <v xml:space="preserve"> S</v>
          </cell>
          <cell r="F212" t="str">
            <v>Clerk - Eng Ops &amp; Dispatch</v>
          </cell>
          <cell r="G212" t="str">
            <v>2490</v>
          </cell>
          <cell r="H212" t="str">
            <v>C388</v>
          </cell>
          <cell r="I212" t="str">
            <v>PUBLICWRKS</v>
          </cell>
          <cell r="J212" t="str">
            <v>CUPE08</v>
          </cell>
          <cell r="K212">
            <v>21.42</v>
          </cell>
          <cell r="L212">
            <v>21.42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21.42</v>
          </cell>
        </row>
        <row r="213">
          <cell r="A213">
            <v>14656</v>
          </cell>
          <cell r="B213" t="str">
            <v>SIDHU, KAREN</v>
          </cell>
          <cell r="C213" t="str">
            <v>SIDHU</v>
          </cell>
          <cell r="D213" t="str">
            <v xml:space="preserve"> KAREN</v>
          </cell>
          <cell r="E213" t="str">
            <v xml:space="preserve"> K</v>
          </cell>
          <cell r="F213" t="str">
            <v>Secty - City Council/Committee</v>
          </cell>
          <cell r="G213" t="str">
            <v>2490</v>
          </cell>
          <cell r="H213" t="str">
            <v>C388</v>
          </cell>
          <cell r="I213" t="str">
            <v>CORPADMIN</v>
          </cell>
          <cell r="J213" t="str">
            <v>CUPE09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A214">
            <v>13644</v>
          </cell>
          <cell r="B214" t="str">
            <v>CRYSTAL, LILIANNE</v>
          </cell>
          <cell r="C214" t="str">
            <v>CRYSTAL</v>
          </cell>
          <cell r="D214" t="str">
            <v xml:space="preserve"> LILIANNE</v>
          </cell>
          <cell r="E214" t="str">
            <v xml:space="preserve"> L</v>
          </cell>
          <cell r="F214" t="str">
            <v>Public Service Representative</v>
          </cell>
          <cell r="G214" t="str">
            <v>2490</v>
          </cell>
          <cell r="H214" t="str">
            <v>C388</v>
          </cell>
          <cell r="I214" t="str">
            <v>FINANCE</v>
          </cell>
          <cell r="J214" t="str">
            <v>CUPE09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A215">
            <v>14007</v>
          </cell>
          <cell r="B215" t="str">
            <v>TUTTLE, KAREN</v>
          </cell>
          <cell r="C215" t="str">
            <v>TUTTLE</v>
          </cell>
          <cell r="D215" t="str">
            <v xml:space="preserve"> KAREN</v>
          </cell>
          <cell r="E215" t="str">
            <v xml:space="preserve"> K</v>
          </cell>
          <cell r="F215" t="str">
            <v>Public Service Representative</v>
          </cell>
          <cell r="G215" t="str">
            <v>2490</v>
          </cell>
          <cell r="H215" t="str">
            <v>C388</v>
          </cell>
          <cell r="I215" t="str">
            <v>FINANCE</v>
          </cell>
          <cell r="J215" t="str">
            <v>CUPE09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A216">
            <v>14507</v>
          </cell>
          <cell r="B216" t="str">
            <v>PELUSO, MARISSA</v>
          </cell>
          <cell r="C216" t="str">
            <v>PELUSO</v>
          </cell>
          <cell r="D216" t="str">
            <v xml:space="preserve"> MARISSA</v>
          </cell>
          <cell r="E216" t="str">
            <v xml:space="preserve"> M</v>
          </cell>
          <cell r="F216" t="str">
            <v>Public Service Representative</v>
          </cell>
          <cell r="G216" t="str">
            <v>2490</v>
          </cell>
          <cell r="H216" t="str">
            <v>C388</v>
          </cell>
          <cell r="I216" t="str">
            <v>FINANCE</v>
          </cell>
          <cell r="J216" t="str">
            <v>CUPE09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A217">
            <v>14254</v>
          </cell>
          <cell r="B217" t="str">
            <v>ZWICKER, PAMELA</v>
          </cell>
          <cell r="C217" t="str">
            <v>ZWICKER</v>
          </cell>
          <cell r="D217" t="str">
            <v xml:space="preserve"> PAMELA</v>
          </cell>
          <cell r="E217" t="str">
            <v xml:space="preserve"> P</v>
          </cell>
          <cell r="F217" t="str">
            <v>Public Service Representative</v>
          </cell>
          <cell r="G217" t="str">
            <v>2490</v>
          </cell>
          <cell r="H217" t="str">
            <v>C388</v>
          </cell>
          <cell r="I217" t="str">
            <v>HOME</v>
          </cell>
          <cell r="J217" t="str">
            <v>CUPE09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A218">
            <v>13090</v>
          </cell>
          <cell r="B218" t="str">
            <v>MCKAY, NICOLE</v>
          </cell>
          <cell r="C218" t="str">
            <v>MCKAY</v>
          </cell>
          <cell r="D218" t="str">
            <v xml:space="preserve"> NICOLE</v>
          </cell>
          <cell r="E218" t="str">
            <v xml:space="preserve"> N</v>
          </cell>
          <cell r="F218" t="str">
            <v>Permits &amp; Administrative Asst</v>
          </cell>
          <cell r="G218" t="str">
            <v>2490</v>
          </cell>
          <cell r="H218" t="str">
            <v>C388</v>
          </cell>
          <cell r="I218" t="str">
            <v>INSP</v>
          </cell>
          <cell r="J218" t="str">
            <v>CUPE09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A219">
            <v>14454</v>
          </cell>
          <cell r="B219" t="str">
            <v>EBARB, ERIC</v>
          </cell>
          <cell r="C219" t="str">
            <v>EBARB</v>
          </cell>
          <cell r="D219" t="str">
            <v xml:space="preserve"> ERIC</v>
          </cell>
          <cell r="E219" t="str">
            <v xml:space="preserve"> E</v>
          </cell>
          <cell r="F219" t="str">
            <v>Transportation - Eng Tech</v>
          </cell>
          <cell r="G219" t="str">
            <v>2490</v>
          </cell>
          <cell r="H219" t="str">
            <v>C388</v>
          </cell>
          <cell r="I219" t="str">
            <v>ENGINEERNG</v>
          </cell>
          <cell r="J219" t="str">
            <v>CUPE11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A220">
            <v>14700</v>
          </cell>
          <cell r="B220" t="str">
            <v>OKAZAKI, KAI</v>
          </cell>
          <cell r="C220" t="str">
            <v>OKAZAKI</v>
          </cell>
          <cell r="D220" t="str">
            <v xml:space="preserve"> KAI</v>
          </cell>
          <cell r="E220" t="str">
            <v xml:space="preserve"> K</v>
          </cell>
          <cell r="F220" t="str">
            <v>Planning Assistant</v>
          </cell>
          <cell r="G220" t="str">
            <v>2490</v>
          </cell>
          <cell r="H220" t="str">
            <v>C388</v>
          </cell>
          <cell r="I220" t="str">
            <v>PLANNING</v>
          </cell>
          <cell r="J220" t="str">
            <v>CUPE11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A221">
            <v>14552</v>
          </cell>
          <cell r="B221" t="str">
            <v>SHETTY, RANJANA</v>
          </cell>
          <cell r="C221" t="str">
            <v>SHETTY</v>
          </cell>
          <cell r="D221" t="str">
            <v xml:space="preserve"> RANJANA</v>
          </cell>
          <cell r="E221" t="str">
            <v xml:space="preserve"> R</v>
          </cell>
          <cell r="F221" t="str">
            <v>Computer Support Technician</v>
          </cell>
          <cell r="G221" t="str">
            <v>2490</v>
          </cell>
          <cell r="H221" t="str">
            <v>C388</v>
          </cell>
          <cell r="I221" t="str">
            <v>HOME</v>
          </cell>
          <cell r="J221" t="str">
            <v>CUPE12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A222">
            <v>14518</v>
          </cell>
          <cell r="B222" t="str">
            <v>MACDONALD, SHANE</v>
          </cell>
          <cell r="C222" t="str">
            <v>MACDONALD</v>
          </cell>
          <cell r="D222" t="str">
            <v xml:space="preserve"> SHANE</v>
          </cell>
          <cell r="E222" t="str">
            <v xml:space="preserve"> S</v>
          </cell>
          <cell r="F222" t="str">
            <v>Bylaw Officer</v>
          </cell>
          <cell r="G222" t="str">
            <v>2490</v>
          </cell>
          <cell r="H222" t="str">
            <v>C388</v>
          </cell>
          <cell r="I222" t="str">
            <v>HOME</v>
          </cell>
          <cell r="J222" t="str">
            <v>CUPE13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A223">
            <v>13937</v>
          </cell>
          <cell r="B223" t="str">
            <v>TUNIS, CHLOE</v>
          </cell>
          <cell r="C223" t="str">
            <v>TUNIS</v>
          </cell>
          <cell r="D223" t="str">
            <v xml:space="preserve"> CHLOE</v>
          </cell>
          <cell r="E223" t="str">
            <v xml:space="preserve"> C</v>
          </cell>
          <cell r="F223" t="str">
            <v>Planning Analyst</v>
          </cell>
          <cell r="G223" t="str">
            <v>2490</v>
          </cell>
          <cell r="H223" t="str">
            <v>C388</v>
          </cell>
          <cell r="I223" t="str">
            <v>PLANNING</v>
          </cell>
          <cell r="J223" t="str">
            <v>CUPE13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A224">
            <v>11007</v>
          </cell>
          <cell r="B224" t="str">
            <v>MCQUADE, JILL</v>
          </cell>
          <cell r="C224" t="str">
            <v>MCQUADE</v>
          </cell>
          <cell r="D224" t="str">
            <v xml:space="preserve"> JILL</v>
          </cell>
          <cell r="E224" t="str">
            <v xml:space="preserve"> J</v>
          </cell>
          <cell r="F224" t="str">
            <v>Financial Analyst-Accting Serv</v>
          </cell>
          <cell r="G224" t="str">
            <v>2490</v>
          </cell>
          <cell r="H224" t="str">
            <v>C388</v>
          </cell>
          <cell r="I224" t="str">
            <v>HOME</v>
          </cell>
          <cell r="J224" t="str">
            <v>CUPE14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A225">
            <v>13891</v>
          </cell>
          <cell r="B225" t="str">
            <v>BEALLY, LORNE</v>
          </cell>
          <cell r="C225" t="str">
            <v>BEALLY</v>
          </cell>
          <cell r="D225" t="str">
            <v xml:space="preserve"> LORNE</v>
          </cell>
          <cell r="E225" t="str">
            <v xml:space="preserve"> L</v>
          </cell>
          <cell r="F225" t="str">
            <v>Building Inspector I</v>
          </cell>
          <cell r="G225" t="str">
            <v>2490</v>
          </cell>
          <cell r="H225" t="str">
            <v>C388</v>
          </cell>
          <cell r="I225" t="str">
            <v>HOME</v>
          </cell>
          <cell r="J225" t="str">
            <v>CUPE14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A226">
            <v>14517</v>
          </cell>
          <cell r="B226" t="str">
            <v>HACHE, JACQUELINE</v>
          </cell>
          <cell r="C226" t="str">
            <v>HACHE</v>
          </cell>
          <cell r="D226" t="str">
            <v xml:space="preserve"> JACQUELINE</v>
          </cell>
          <cell r="E226" t="str">
            <v xml:space="preserve"> J</v>
          </cell>
          <cell r="F226" t="str">
            <v>Engagement Coordinator</v>
          </cell>
          <cell r="G226" t="str">
            <v>2490</v>
          </cell>
          <cell r="H226" t="str">
            <v>C388</v>
          </cell>
          <cell r="I226" t="str">
            <v>HOME</v>
          </cell>
          <cell r="J226" t="str">
            <v>CUPE14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A227">
            <v>14561</v>
          </cell>
          <cell r="B227" t="str">
            <v>RILKOFF, JEREMIAH</v>
          </cell>
          <cell r="C227" t="str">
            <v>RILKOFF</v>
          </cell>
          <cell r="D227" t="str">
            <v xml:space="preserve"> JEREMIAH</v>
          </cell>
          <cell r="E227" t="str">
            <v xml:space="preserve"> J</v>
          </cell>
          <cell r="F227" t="str">
            <v>Financial Analyst-Accting Serv</v>
          </cell>
          <cell r="G227" t="str">
            <v>2490</v>
          </cell>
          <cell r="H227" t="str">
            <v>C388</v>
          </cell>
          <cell r="I227" t="str">
            <v>HOME</v>
          </cell>
          <cell r="J227" t="str">
            <v>CUPE14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A228">
            <v>14696</v>
          </cell>
          <cell r="B228" t="str">
            <v>WALKER COLLINS, ANDREA</v>
          </cell>
          <cell r="C228" t="str">
            <v>WALKER COLLINS</v>
          </cell>
          <cell r="D228" t="str">
            <v xml:space="preserve"> ANDREA</v>
          </cell>
          <cell r="E228" t="str">
            <v xml:space="preserve"> A</v>
          </cell>
          <cell r="F228" t="str">
            <v>Arts, Culture &amp; Events Liaison</v>
          </cell>
          <cell r="G228" t="str">
            <v>2490</v>
          </cell>
          <cell r="H228" t="str">
            <v>C388</v>
          </cell>
          <cell r="I228" t="str">
            <v>VCC</v>
          </cell>
          <cell r="J228" t="str">
            <v>CUPE14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A229">
            <v>14694</v>
          </cell>
          <cell r="B229" t="str">
            <v>VANELLI, DALE</v>
          </cell>
          <cell r="C229" t="str">
            <v>VANELLI</v>
          </cell>
          <cell r="D229" t="str">
            <v xml:space="preserve"> DALE</v>
          </cell>
          <cell r="E229" t="str">
            <v xml:space="preserve"> D</v>
          </cell>
          <cell r="F229" t="str">
            <v>Info Access &amp; Privacy Analyst</v>
          </cell>
          <cell r="G229" t="str">
            <v>2490</v>
          </cell>
          <cell r="H229" t="str">
            <v>C388</v>
          </cell>
          <cell r="I229" t="str">
            <v>#32 CEN SQ</v>
          </cell>
          <cell r="J229" t="str">
            <v>CUPE15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A230">
            <v>14591</v>
          </cell>
          <cell r="B230" t="str">
            <v>THOMASSEN, ROY</v>
          </cell>
          <cell r="C230" t="str">
            <v>THOMASSEN</v>
          </cell>
          <cell r="D230" t="str">
            <v xml:space="preserve"> ROY</v>
          </cell>
          <cell r="E230" t="str">
            <v xml:space="preserve"> R</v>
          </cell>
          <cell r="F230" t="str">
            <v>Building Inspector II</v>
          </cell>
          <cell r="G230" t="str">
            <v>2490</v>
          </cell>
          <cell r="H230" t="str">
            <v>C388</v>
          </cell>
          <cell r="I230" t="str">
            <v>INSP</v>
          </cell>
          <cell r="J230" t="str">
            <v>CUPE15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A231">
            <v>14550</v>
          </cell>
          <cell r="B231" t="str">
            <v>HO, JOHN</v>
          </cell>
          <cell r="C231" t="str">
            <v>HO</v>
          </cell>
          <cell r="D231" t="str">
            <v xml:space="preserve"> JOHN</v>
          </cell>
          <cell r="E231" t="str">
            <v xml:space="preserve"> J</v>
          </cell>
          <cell r="F231" t="str">
            <v>Community Energy Specialist</v>
          </cell>
          <cell r="G231" t="str">
            <v>2490</v>
          </cell>
          <cell r="H231" t="str">
            <v>C388</v>
          </cell>
          <cell r="I231" t="str">
            <v>ENGINEERNG</v>
          </cell>
          <cell r="J231" t="str">
            <v>CUPE16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A232">
            <v>14221</v>
          </cell>
          <cell r="B232" t="str">
            <v>JAMISON, SHANNON</v>
          </cell>
          <cell r="C232" t="str">
            <v>JAMISON</v>
          </cell>
          <cell r="D232" t="str">
            <v xml:space="preserve"> SHANNON</v>
          </cell>
          <cell r="E232" t="str">
            <v xml:space="preserve"> S</v>
          </cell>
          <cell r="F232" t="str">
            <v>Grant Specialist</v>
          </cell>
          <cell r="G232" t="str">
            <v>2490</v>
          </cell>
          <cell r="H232" t="str">
            <v>C388</v>
          </cell>
          <cell r="I232" t="str">
            <v>HOME</v>
          </cell>
          <cell r="J232" t="str">
            <v>CUPE16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A233">
            <v>14556</v>
          </cell>
          <cell r="B233" t="str">
            <v>THAVER, SHANNEY</v>
          </cell>
          <cell r="C233" t="str">
            <v>THAVER</v>
          </cell>
          <cell r="D233" t="str">
            <v xml:space="preserve"> SHANNEY</v>
          </cell>
          <cell r="E233" t="str">
            <v xml:space="preserve"> S</v>
          </cell>
          <cell r="F233" t="str">
            <v>Accountant - Fincl Reporting</v>
          </cell>
          <cell r="G233" t="str">
            <v>2490</v>
          </cell>
          <cell r="H233" t="str">
            <v>C388</v>
          </cell>
          <cell r="I233" t="str">
            <v>HOME</v>
          </cell>
          <cell r="J233" t="str">
            <v>CUPE16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A234">
            <v>14589</v>
          </cell>
          <cell r="B234" t="str">
            <v>LILLINGSTON, WENDY</v>
          </cell>
          <cell r="C234" t="str">
            <v>LILLINGSTON</v>
          </cell>
          <cell r="D234" t="str">
            <v xml:space="preserve"> WENDY</v>
          </cell>
          <cell r="E234" t="str">
            <v xml:space="preserve"> W</v>
          </cell>
          <cell r="F234" t="str">
            <v>Accountant - Fincl Reporting</v>
          </cell>
          <cell r="G234" t="str">
            <v>2490</v>
          </cell>
          <cell r="H234" t="str">
            <v>C388</v>
          </cell>
          <cell r="I234" t="str">
            <v>HOME</v>
          </cell>
          <cell r="J234" t="str">
            <v>CUPE16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A235">
            <v>14660</v>
          </cell>
          <cell r="B235" t="str">
            <v>SMITH, MARIKA</v>
          </cell>
          <cell r="C235" t="str">
            <v>SMITH</v>
          </cell>
          <cell r="D235" t="str">
            <v xml:space="preserve"> MARIKA</v>
          </cell>
          <cell r="E235" t="str">
            <v xml:space="preserve"> M</v>
          </cell>
          <cell r="F235" t="str">
            <v>Sustainable Waste Mgmt Spclst</v>
          </cell>
          <cell r="G235" t="str">
            <v>2490</v>
          </cell>
          <cell r="H235" t="str">
            <v>C388</v>
          </cell>
          <cell r="I235" t="str">
            <v>ENGINEERNG</v>
          </cell>
          <cell r="J235" t="str">
            <v>CUPE17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A236">
            <v>12441</v>
          </cell>
          <cell r="B236" t="str">
            <v>WHEATLEY, HEATHER</v>
          </cell>
          <cell r="C236" t="str">
            <v>WHEATLEY</v>
          </cell>
          <cell r="D236" t="str">
            <v xml:space="preserve"> HEATHER</v>
          </cell>
          <cell r="E236" t="str">
            <v xml:space="preserve"> H</v>
          </cell>
          <cell r="F236" t="str">
            <v>Business Solutions Analyst</v>
          </cell>
          <cell r="G236" t="str">
            <v>2490</v>
          </cell>
          <cell r="H236" t="str">
            <v>C388</v>
          </cell>
          <cell r="I236" t="str">
            <v>FINANCE</v>
          </cell>
          <cell r="J236" t="str">
            <v>CUPE17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A237">
            <v>14453</v>
          </cell>
          <cell r="B237" t="str">
            <v>ALLAN, JON</v>
          </cell>
          <cell r="C237" t="str">
            <v>ALLAN</v>
          </cell>
          <cell r="D237" t="str">
            <v xml:space="preserve"> JON</v>
          </cell>
          <cell r="E237" t="str">
            <v xml:space="preserve"> J</v>
          </cell>
          <cell r="F237" t="str">
            <v>Active Transport Project Coord</v>
          </cell>
          <cell r="G237" t="str">
            <v>2490</v>
          </cell>
          <cell r="H237" t="str">
            <v>C388</v>
          </cell>
          <cell r="I237" t="str">
            <v>HOME</v>
          </cell>
          <cell r="J237" t="str">
            <v>CUPE17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A238">
            <v>14567</v>
          </cell>
          <cell r="B238" t="str">
            <v>VIVIAN, MARK</v>
          </cell>
          <cell r="C238" t="str">
            <v>VIVIAN</v>
          </cell>
          <cell r="D238" t="str">
            <v xml:space="preserve"> MARK</v>
          </cell>
          <cell r="E238" t="str">
            <v xml:space="preserve"> M</v>
          </cell>
          <cell r="F238" t="str">
            <v>Infrastructure Administrator</v>
          </cell>
          <cell r="G238" t="str">
            <v>2490</v>
          </cell>
          <cell r="H238" t="str">
            <v>C388</v>
          </cell>
          <cell r="I238" t="str">
            <v>IS</v>
          </cell>
          <cell r="J238" t="str">
            <v>CUPE18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A239">
            <v>14551</v>
          </cell>
          <cell r="B239" t="str">
            <v>TARBOTTON, JESSE</v>
          </cell>
          <cell r="C239" t="str">
            <v>TARBOTTON</v>
          </cell>
          <cell r="D239" t="str">
            <v xml:space="preserve"> JESSE</v>
          </cell>
          <cell r="E239" t="str">
            <v xml:space="preserve"> J</v>
          </cell>
          <cell r="F239" t="str">
            <v>Senior Planner, Housing Policy</v>
          </cell>
          <cell r="G239" t="str">
            <v>2490</v>
          </cell>
          <cell r="H239" t="str">
            <v>C388</v>
          </cell>
          <cell r="I239" t="str">
            <v>HOME</v>
          </cell>
          <cell r="J239" t="str">
            <v>CUPE19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A240">
            <v>12576</v>
          </cell>
          <cell r="B240" t="str">
            <v>BARYLUK, LUCINA</v>
          </cell>
          <cell r="C240" t="str">
            <v>BARYLUK</v>
          </cell>
          <cell r="D240" t="str">
            <v xml:space="preserve"> LUCINA</v>
          </cell>
          <cell r="E240" t="str">
            <v xml:space="preserve"> L</v>
          </cell>
          <cell r="F240" t="str">
            <v>Senior Planner</v>
          </cell>
          <cell r="G240" t="str">
            <v>2490</v>
          </cell>
          <cell r="H240" t="str">
            <v>C388</v>
          </cell>
          <cell r="I240" t="str">
            <v>PLANNING</v>
          </cell>
          <cell r="J240" t="str">
            <v>CUPE19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A241">
            <v>14627</v>
          </cell>
          <cell r="B241" t="str">
            <v>WILSON, MOIRA</v>
          </cell>
          <cell r="C241" t="str">
            <v>WILSON</v>
          </cell>
          <cell r="D241" t="str">
            <v xml:space="preserve"> MOIRA</v>
          </cell>
          <cell r="E241" t="str">
            <v xml:space="preserve"> M</v>
          </cell>
          <cell r="F241" t="str">
            <v>Senior Planner - Urban Design</v>
          </cell>
          <cell r="G241" t="str">
            <v>2490</v>
          </cell>
          <cell r="H241" t="str">
            <v>C388</v>
          </cell>
          <cell r="I241" t="str">
            <v>PLANNING</v>
          </cell>
          <cell r="J241" t="str">
            <v>CUPE19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A242">
            <v>2716</v>
          </cell>
          <cell r="B242" t="str">
            <v>BARBER, R. STEPHEN</v>
          </cell>
          <cell r="C242" t="str">
            <v>BARBER</v>
          </cell>
          <cell r="D242" t="str">
            <v xml:space="preserve"> R. STEPHEN</v>
          </cell>
          <cell r="E242" t="str">
            <v xml:space="preserve"> R</v>
          </cell>
          <cell r="F242" t="str">
            <v>Senior Planner - Heritage GP</v>
          </cell>
          <cell r="G242" t="str">
            <v>2490</v>
          </cell>
          <cell r="H242" t="str">
            <v>C388</v>
          </cell>
          <cell r="I242" t="str">
            <v>HOME</v>
          </cell>
          <cell r="J242" t="str">
            <v>CUPG18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A243">
            <v>14562</v>
          </cell>
          <cell r="B243" t="str">
            <v>BIRNEY, TYLER</v>
          </cell>
          <cell r="C243" t="str">
            <v>BIRNEY</v>
          </cell>
          <cell r="D243" t="str">
            <v xml:space="preserve"> TYLER</v>
          </cell>
          <cell r="E243" t="str">
            <v xml:space="preserve"> T</v>
          </cell>
          <cell r="F243" t="str">
            <v>NEPP Coordinator</v>
          </cell>
          <cell r="G243" t="str">
            <v>2490</v>
          </cell>
          <cell r="H243" t="str">
            <v>C388</v>
          </cell>
          <cell r="I243" t="str">
            <v>HOME</v>
          </cell>
          <cell r="J243" t="str">
            <v>INTSHP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A244">
            <v>14560</v>
          </cell>
          <cell r="B244" t="str">
            <v>MYETTE, DARIEN</v>
          </cell>
          <cell r="C244" t="str">
            <v>MYETTE</v>
          </cell>
          <cell r="D244" t="str">
            <v xml:space="preserve"> DARIEN</v>
          </cell>
          <cell r="E244" t="str">
            <v xml:space="preserve"> D</v>
          </cell>
          <cell r="F244" t="str">
            <v>Administrative Assistant - HR</v>
          </cell>
          <cell r="G244" t="str">
            <v>2491</v>
          </cell>
          <cell r="H244" t="str">
            <v>EX</v>
          </cell>
          <cell r="I244" t="str">
            <v>HOME</v>
          </cell>
          <cell r="J244" t="str">
            <v>1</v>
          </cell>
          <cell r="K244">
            <v>358.78</v>
          </cell>
          <cell r="L244">
            <v>358.78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358.78</v>
          </cell>
        </row>
        <row r="245">
          <cell r="A245">
            <v>14566</v>
          </cell>
          <cell r="B245" t="str">
            <v>WILSON, SHELLEY</v>
          </cell>
          <cell r="C245" t="str">
            <v>WILSON</v>
          </cell>
          <cell r="D245" t="str">
            <v xml:space="preserve"> SHELLEY</v>
          </cell>
          <cell r="E245" t="str">
            <v xml:space="preserve"> S</v>
          </cell>
          <cell r="F245" t="str">
            <v>Talent Specialist</v>
          </cell>
          <cell r="G245" t="str">
            <v>2491</v>
          </cell>
          <cell r="H245" t="str">
            <v>EX</v>
          </cell>
          <cell r="I245" t="str">
            <v>HOME</v>
          </cell>
          <cell r="J245" t="str">
            <v>2</v>
          </cell>
          <cell r="K245">
            <v>616.47</v>
          </cell>
          <cell r="L245">
            <v>616.47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616.47</v>
          </cell>
        </row>
        <row r="246">
          <cell r="A246">
            <v>14603</v>
          </cell>
          <cell r="B246" t="str">
            <v>HAYWARD, STEPHEN</v>
          </cell>
          <cell r="C246" t="str">
            <v>HAYWARD</v>
          </cell>
          <cell r="D246" t="str">
            <v xml:space="preserve"> STEPHEN</v>
          </cell>
          <cell r="E246" t="str">
            <v xml:space="preserve"> S</v>
          </cell>
          <cell r="F246" t="str">
            <v>Assistant - City Solicitor</v>
          </cell>
          <cell r="G246" t="str">
            <v>2491</v>
          </cell>
          <cell r="H246" t="str">
            <v>EX</v>
          </cell>
          <cell r="I246" t="str">
            <v>#32 CEN SQ</v>
          </cell>
          <cell r="J246" t="str">
            <v>8</v>
          </cell>
          <cell r="K246">
            <v>314.99</v>
          </cell>
          <cell r="L246">
            <v>314.99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314.99</v>
          </cell>
        </row>
        <row r="247">
          <cell r="A247">
            <v>12657</v>
          </cell>
          <cell r="B247" t="str">
            <v>COCKLE, BARRIE</v>
          </cell>
          <cell r="C247" t="str">
            <v>COCKLE</v>
          </cell>
          <cell r="D247" t="str">
            <v xml:space="preserve"> BARRIE</v>
          </cell>
          <cell r="E247" t="str">
            <v xml:space="preserve"> B</v>
          </cell>
          <cell r="F247" t="str">
            <v>Leader - Bylaw Services</v>
          </cell>
          <cell r="G247" t="str">
            <v>2491</v>
          </cell>
          <cell r="H247" t="str">
            <v>EX</v>
          </cell>
          <cell r="I247" t="str">
            <v>BYLAW</v>
          </cell>
          <cell r="J247" t="str">
            <v>8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A248">
            <v>14360</v>
          </cell>
          <cell r="B248" t="str">
            <v>MCFADDEN, JAKE</v>
          </cell>
          <cell r="C248" t="str">
            <v>MCFADDEN</v>
          </cell>
          <cell r="D248" t="str">
            <v xml:space="preserve"> JAKE</v>
          </cell>
          <cell r="E248" t="str">
            <v xml:space="preserve"> J</v>
          </cell>
          <cell r="F248" t="str">
            <v>Executive Assistant - Mayor</v>
          </cell>
          <cell r="G248" t="str">
            <v>2491</v>
          </cell>
          <cell r="H248" t="str">
            <v>C388</v>
          </cell>
          <cell r="I248" t="str">
            <v>CORPADMIN</v>
          </cell>
          <cell r="J248" t="str">
            <v>CUP103</v>
          </cell>
          <cell r="K248">
            <v>237.57</v>
          </cell>
          <cell r="L248">
            <v>193.21</v>
          </cell>
          <cell r="M248">
            <v>44.36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193.21</v>
          </cell>
        </row>
        <row r="249">
          <cell r="A249">
            <v>14497</v>
          </cell>
          <cell r="B249" t="str">
            <v>MCARA, DAVE</v>
          </cell>
          <cell r="C249" t="str">
            <v>MCARA</v>
          </cell>
          <cell r="D249" t="str">
            <v xml:space="preserve"> DAVE</v>
          </cell>
          <cell r="E249" t="str">
            <v xml:space="preserve"> D</v>
          </cell>
          <cell r="F249" t="str">
            <v>Manager, Public Works</v>
          </cell>
          <cell r="G249" t="str">
            <v>2491</v>
          </cell>
          <cell r="H249" t="str">
            <v>EX</v>
          </cell>
          <cell r="I249" t="str">
            <v>PUBLICWRKS</v>
          </cell>
          <cell r="J249" t="str">
            <v>ICONT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A250">
            <v>14240</v>
          </cell>
          <cell r="B250" t="str">
            <v>STEWART, ANNALISA</v>
          </cell>
          <cell r="C250" t="str">
            <v>STEWART</v>
          </cell>
          <cell r="D250" t="str">
            <v xml:space="preserve"> ANNALISA</v>
          </cell>
          <cell r="E250" t="str">
            <v xml:space="preserve"> A</v>
          </cell>
          <cell r="F250" t="str">
            <v>Talent Specialist</v>
          </cell>
          <cell r="G250" t="str">
            <v>2496</v>
          </cell>
          <cell r="H250" t="str">
            <v>EX</v>
          </cell>
          <cell r="I250" t="str">
            <v>HR</v>
          </cell>
          <cell r="J250" t="str">
            <v>2</v>
          </cell>
          <cell r="K250">
            <v>1356.96</v>
          </cell>
          <cell r="L250">
            <v>0</v>
          </cell>
          <cell r="M250">
            <v>619.25</v>
          </cell>
          <cell r="N250">
            <v>737.70999999999992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737.70999999999992</v>
          </cell>
        </row>
        <row r="251">
          <cell r="A251">
            <v>14401</v>
          </cell>
          <cell r="B251" t="str">
            <v>VAN DEN DOLDER, LISA</v>
          </cell>
          <cell r="C251" t="str">
            <v>VAN DEN DOLDER</v>
          </cell>
          <cell r="D251" t="str">
            <v xml:space="preserve"> LISA</v>
          </cell>
          <cell r="E251" t="str">
            <v xml:space="preserve"> L</v>
          </cell>
          <cell r="F251" t="str">
            <v>Assistant City Solicitor</v>
          </cell>
          <cell r="G251" t="str">
            <v>2496</v>
          </cell>
          <cell r="H251" t="str">
            <v>EX</v>
          </cell>
          <cell r="I251" t="str">
            <v>HOME</v>
          </cell>
          <cell r="J251" t="str">
            <v>7</v>
          </cell>
          <cell r="K251">
            <v>2177.5700000000002</v>
          </cell>
          <cell r="L251">
            <v>0</v>
          </cell>
          <cell r="M251">
            <v>800.46</v>
          </cell>
          <cell r="N251">
            <v>1377.11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1377.11</v>
          </cell>
        </row>
        <row r="252">
          <cell r="A252">
            <v>13524</v>
          </cell>
          <cell r="B252" t="str">
            <v>THOMPSON, JESSE</v>
          </cell>
          <cell r="C252" t="str">
            <v>THOMPSON</v>
          </cell>
          <cell r="D252" t="str">
            <v xml:space="preserve"> JESSE</v>
          </cell>
          <cell r="E252" t="str">
            <v xml:space="preserve"> J</v>
          </cell>
          <cell r="F252" t="str">
            <v>Refuse Collector</v>
          </cell>
          <cell r="G252" t="str">
            <v>2496</v>
          </cell>
          <cell r="H252" t="str">
            <v>C50</v>
          </cell>
          <cell r="I252" t="str">
            <v>HOME</v>
          </cell>
          <cell r="J252" t="str">
            <v>C5002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A253">
            <v>9295</v>
          </cell>
          <cell r="B253" t="str">
            <v>SPROULE, MIKE</v>
          </cell>
          <cell r="C253" t="str">
            <v>SPROULE</v>
          </cell>
          <cell r="D253" t="str">
            <v xml:space="preserve"> MIKE</v>
          </cell>
          <cell r="E253" t="str">
            <v xml:space="preserve"> M</v>
          </cell>
          <cell r="F253" t="str">
            <v>Pipelayer's Assistant</v>
          </cell>
          <cell r="G253" t="str">
            <v>2496</v>
          </cell>
          <cell r="H253" t="str">
            <v>C50</v>
          </cell>
          <cell r="I253" t="str">
            <v>HOME</v>
          </cell>
          <cell r="J253" t="str">
            <v>C5004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A254">
            <v>9643</v>
          </cell>
          <cell r="B254" t="str">
            <v>CHAMPAGNE, ROBERT W.</v>
          </cell>
          <cell r="C254" t="str">
            <v>CHAMPAGNE</v>
          </cell>
          <cell r="D254" t="str">
            <v xml:space="preserve"> ROBERT W.</v>
          </cell>
          <cell r="E254" t="str">
            <v xml:space="preserve"> R</v>
          </cell>
          <cell r="F254" t="str">
            <v>Parks Maintenance Worker</v>
          </cell>
          <cell r="G254" t="str">
            <v>2496</v>
          </cell>
          <cell r="H254" t="str">
            <v>C50</v>
          </cell>
          <cell r="I254" t="str">
            <v>HOME</v>
          </cell>
          <cell r="J254" t="str">
            <v>C5004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A255">
            <v>12226</v>
          </cell>
          <cell r="B255" t="str">
            <v>JAMES, MURRAY</v>
          </cell>
          <cell r="C255" t="str">
            <v>JAMES</v>
          </cell>
          <cell r="D255" t="str">
            <v xml:space="preserve"> MURRAY</v>
          </cell>
          <cell r="E255" t="str">
            <v xml:space="preserve"> M</v>
          </cell>
          <cell r="F255" t="str">
            <v>Street Cleaning Operator</v>
          </cell>
          <cell r="G255" t="str">
            <v>2496</v>
          </cell>
          <cell r="H255" t="str">
            <v>C50</v>
          </cell>
          <cell r="I255" t="str">
            <v>HOME</v>
          </cell>
          <cell r="J255" t="str">
            <v>C5005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A256">
            <v>13060</v>
          </cell>
          <cell r="B256" t="str">
            <v>CHAPMAN, MICHAEL</v>
          </cell>
          <cell r="C256" t="str">
            <v>CHAPMAN</v>
          </cell>
          <cell r="D256" t="str">
            <v xml:space="preserve"> MICHAEL</v>
          </cell>
          <cell r="E256" t="str">
            <v xml:space="preserve"> M</v>
          </cell>
          <cell r="F256" t="str">
            <v>Small Packer Operator</v>
          </cell>
          <cell r="G256" t="str">
            <v>2496</v>
          </cell>
          <cell r="H256" t="str">
            <v>C50</v>
          </cell>
          <cell r="I256" t="str">
            <v>HOME</v>
          </cell>
          <cell r="J256" t="str">
            <v>C5005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A257">
            <v>13410</v>
          </cell>
          <cell r="B257" t="str">
            <v>CHAN, NICK</v>
          </cell>
          <cell r="C257" t="str">
            <v>CHAN</v>
          </cell>
          <cell r="D257" t="str">
            <v xml:space="preserve"> NICK</v>
          </cell>
          <cell r="E257" t="str">
            <v xml:space="preserve"> N</v>
          </cell>
          <cell r="F257" t="str">
            <v>Bridge Operator</v>
          </cell>
          <cell r="G257" t="str">
            <v>2496</v>
          </cell>
          <cell r="H257" t="str">
            <v>C50</v>
          </cell>
          <cell r="I257" t="str">
            <v>HOME</v>
          </cell>
          <cell r="J257" t="str">
            <v>C5005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A258">
            <v>13229</v>
          </cell>
          <cell r="B258" t="str">
            <v>STOBBART, KIRK</v>
          </cell>
          <cell r="C258" t="str">
            <v>STOBBART</v>
          </cell>
          <cell r="D258" t="str">
            <v xml:space="preserve"> KIRK</v>
          </cell>
          <cell r="E258" t="str">
            <v xml:space="preserve"> K</v>
          </cell>
          <cell r="F258" t="str">
            <v>Traffic Markings Painter</v>
          </cell>
          <cell r="G258" t="str">
            <v>2496</v>
          </cell>
          <cell r="H258" t="str">
            <v>C50</v>
          </cell>
          <cell r="I258" t="str">
            <v>SIGN</v>
          </cell>
          <cell r="J258" t="str">
            <v>C5005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A259">
            <v>7334</v>
          </cell>
          <cell r="B259" t="str">
            <v>MASSA, JOHANNA</v>
          </cell>
          <cell r="C259" t="str">
            <v>MASSA</v>
          </cell>
          <cell r="D259" t="str">
            <v xml:space="preserve"> JOHANNA</v>
          </cell>
          <cell r="E259" t="str">
            <v xml:space="preserve"> J</v>
          </cell>
          <cell r="F259" t="str">
            <v>Gardener</v>
          </cell>
          <cell r="G259" t="str">
            <v>2496</v>
          </cell>
          <cell r="H259" t="str">
            <v>C50</v>
          </cell>
          <cell r="I259" t="str">
            <v>HOME</v>
          </cell>
          <cell r="J259" t="str">
            <v>C5006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A260">
            <v>9997</v>
          </cell>
          <cell r="B260" t="str">
            <v>RODERMOND, ALBERT H.</v>
          </cell>
          <cell r="C260" t="str">
            <v>RODERMOND</v>
          </cell>
          <cell r="D260" t="str">
            <v xml:space="preserve"> ALBERT H.</v>
          </cell>
          <cell r="E260" t="str">
            <v xml:space="preserve"> A</v>
          </cell>
          <cell r="F260" t="str">
            <v>Trades Groundskeeper</v>
          </cell>
          <cell r="G260" t="str">
            <v>2496</v>
          </cell>
          <cell r="H260" t="str">
            <v>C50</v>
          </cell>
          <cell r="I260" t="str">
            <v>HOME</v>
          </cell>
          <cell r="J260" t="str">
            <v>C5010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A261">
            <v>11805</v>
          </cell>
          <cell r="B261" t="str">
            <v>DE AMARAL, JAMIE</v>
          </cell>
          <cell r="C261" t="str">
            <v>DE AMARAL</v>
          </cell>
          <cell r="D261" t="str">
            <v xml:space="preserve"> JAMIE</v>
          </cell>
          <cell r="E261" t="str">
            <v xml:space="preserve"> J</v>
          </cell>
          <cell r="F261" t="str">
            <v>Leadhand - Concrete</v>
          </cell>
          <cell r="G261" t="str">
            <v>2496</v>
          </cell>
          <cell r="H261" t="str">
            <v>C50</v>
          </cell>
          <cell r="I261" t="str">
            <v>HOME</v>
          </cell>
          <cell r="J261" t="str">
            <v>C5010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A262">
            <v>14519</v>
          </cell>
          <cell r="B262" t="str">
            <v>TAYLOR, DAVID</v>
          </cell>
          <cell r="C262" t="str">
            <v>TAYLOR</v>
          </cell>
          <cell r="D262" t="str">
            <v xml:space="preserve"> DAVID</v>
          </cell>
          <cell r="E262" t="str">
            <v xml:space="preserve"> D</v>
          </cell>
          <cell r="F262" t="str">
            <v>Supr - Sidewalks &amp; Concrete</v>
          </cell>
          <cell r="G262" t="str">
            <v>2496</v>
          </cell>
          <cell r="H262" t="str">
            <v>C50</v>
          </cell>
          <cell r="I262" t="str">
            <v>HOME</v>
          </cell>
          <cell r="J262" t="str">
            <v>C5015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A263">
            <v>14351</v>
          </cell>
          <cell r="B263" t="str">
            <v>VAN DEN DRIESEN, AMANDA</v>
          </cell>
          <cell r="C263" t="str">
            <v>VAN DEN DRIESEN</v>
          </cell>
          <cell r="D263" t="str">
            <v xml:space="preserve"> AMANDA</v>
          </cell>
          <cell r="E263" t="str">
            <v xml:space="preserve"> A</v>
          </cell>
          <cell r="F263" t="str">
            <v>Child Minder</v>
          </cell>
          <cell r="G263" t="str">
            <v>2496</v>
          </cell>
          <cell r="H263" t="str">
            <v>C388</v>
          </cell>
          <cell r="I263" t="str">
            <v>HOME</v>
          </cell>
          <cell r="J263" t="str">
            <v>CUP102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>
            <v>13176</v>
          </cell>
          <cell r="B264" t="str">
            <v>BOURGOIN, TANIA</v>
          </cell>
          <cell r="C264" t="str">
            <v>BOURGOIN</v>
          </cell>
          <cell r="D264" t="str">
            <v xml:space="preserve"> TANIA</v>
          </cell>
          <cell r="E264" t="str">
            <v xml:space="preserve"> T</v>
          </cell>
          <cell r="F264" t="str">
            <v>Lifeguard / Instructor</v>
          </cell>
          <cell r="G264" t="str">
            <v>2496</v>
          </cell>
          <cell r="H264" t="str">
            <v>C388</v>
          </cell>
          <cell r="I264" t="str">
            <v>HOME</v>
          </cell>
          <cell r="J264" t="str">
            <v>CUPA04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A265">
            <v>10555</v>
          </cell>
          <cell r="B265" t="str">
            <v>MORETTI, KEN</v>
          </cell>
          <cell r="C265" t="str">
            <v>MORETTI</v>
          </cell>
          <cell r="D265" t="str">
            <v xml:space="preserve"> KEN</v>
          </cell>
          <cell r="E265" t="str">
            <v xml:space="preserve"> K</v>
          </cell>
          <cell r="F265" t="str">
            <v>Building Service Worker</v>
          </cell>
          <cell r="G265" t="str">
            <v>2496</v>
          </cell>
          <cell r="H265" t="str">
            <v>C388</v>
          </cell>
          <cell r="I265" t="str">
            <v>HOME</v>
          </cell>
          <cell r="J265" t="str">
            <v>CUPE03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A266">
            <v>10832</v>
          </cell>
          <cell r="B266" t="str">
            <v>SANDHU, PARVINDER</v>
          </cell>
          <cell r="C266" t="str">
            <v>SANDHU</v>
          </cell>
          <cell r="D266" t="str">
            <v xml:space="preserve"> PARVINDER</v>
          </cell>
          <cell r="E266" t="str">
            <v xml:space="preserve"> P</v>
          </cell>
          <cell r="F266" t="str">
            <v>Building Service Worker</v>
          </cell>
          <cell r="G266" t="str">
            <v>2496</v>
          </cell>
          <cell r="H266" t="str">
            <v>C388</v>
          </cell>
          <cell r="I266" t="str">
            <v>HOME</v>
          </cell>
          <cell r="J266" t="str">
            <v>CUPE03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A267">
            <v>13071</v>
          </cell>
          <cell r="B267" t="str">
            <v>GUTIERREZ, JOEY R.</v>
          </cell>
          <cell r="C267" t="str">
            <v>GUTIERREZ</v>
          </cell>
          <cell r="D267" t="str">
            <v xml:space="preserve"> JOEY R.</v>
          </cell>
          <cell r="E267" t="str">
            <v xml:space="preserve"> J</v>
          </cell>
          <cell r="F267" t="str">
            <v>Building Service Worker</v>
          </cell>
          <cell r="G267" t="str">
            <v>2496</v>
          </cell>
          <cell r="H267" t="str">
            <v>C388</v>
          </cell>
          <cell r="I267" t="str">
            <v>HOME</v>
          </cell>
          <cell r="J267" t="str">
            <v>CUPE03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A268">
            <v>13204</v>
          </cell>
          <cell r="B268" t="str">
            <v>FEIMI, ARDIAN</v>
          </cell>
          <cell r="C268" t="str">
            <v>FEIMI</v>
          </cell>
          <cell r="D268" t="str">
            <v xml:space="preserve"> ARDIAN</v>
          </cell>
          <cell r="E268" t="str">
            <v xml:space="preserve"> A</v>
          </cell>
          <cell r="F268" t="str">
            <v>Building Service Worker</v>
          </cell>
          <cell r="G268" t="str">
            <v>2496</v>
          </cell>
          <cell r="H268" t="str">
            <v>C388</v>
          </cell>
          <cell r="I268" t="str">
            <v>HOME</v>
          </cell>
          <cell r="J268" t="str">
            <v>CUPE03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A269">
            <v>13912</v>
          </cell>
          <cell r="B269" t="str">
            <v>ASHMAWY, SAMEH</v>
          </cell>
          <cell r="C269" t="str">
            <v>ASHMAWY</v>
          </cell>
          <cell r="D269" t="str">
            <v xml:space="preserve"> SAMEH</v>
          </cell>
          <cell r="E269" t="str">
            <v xml:space="preserve"> S</v>
          </cell>
          <cell r="F269" t="str">
            <v>Building Service Worker</v>
          </cell>
          <cell r="G269" t="str">
            <v>2496</v>
          </cell>
          <cell r="H269" t="str">
            <v>C388</v>
          </cell>
          <cell r="I269" t="str">
            <v>HOME</v>
          </cell>
          <cell r="J269" t="str">
            <v>CUPE03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A270">
            <v>12161</v>
          </cell>
          <cell r="B270" t="str">
            <v>VAN DE WATER, ERIN</v>
          </cell>
          <cell r="C270" t="str">
            <v>VAN DE WATER</v>
          </cell>
          <cell r="D270" t="str">
            <v xml:space="preserve"> ERIN</v>
          </cell>
          <cell r="E270" t="str">
            <v xml:space="preserve"> E</v>
          </cell>
          <cell r="F270" t="str">
            <v>Parkade Attendant</v>
          </cell>
          <cell r="G270" t="str">
            <v>2496</v>
          </cell>
          <cell r="H270" t="str">
            <v>C388</v>
          </cell>
          <cell r="I270" t="str">
            <v>PARKADES</v>
          </cell>
          <cell r="J270" t="str">
            <v>CUPE03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A271">
            <v>14275</v>
          </cell>
          <cell r="B271" t="str">
            <v>CARTER, ELLIOT</v>
          </cell>
          <cell r="C271" t="str">
            <v>CARTER</v>
          </cell>
          <cell r="D271" t="str">
            <v xml:space="preserve"> ELLIOT</v>
          </cell>
          <cell r="E271" t="str">
            <v xml:space="preserve"> E</v>
          </cell>
          <cell r="F271" t="str">
            <v>Leadhand - Lifeguard</v>
          </cell>
          <cell r="G271" t="str">
            <v>2496</v>
          </cell>
          <cell r="H271" t="str">
            <v>C388</v>
          </cell>
          <cell r="I271" t="str">
            <v>HOME</v>
          </cell>
          <cell r="J271" t="str">
            <v>CUPE04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A272">
            <v>13092</v>
          </cell>
          <cell r="B272" t="str">
            <v>LIMA, ANDREA M.</v>
          </cell>
          <cell r="C272" t="str">
            <v>LIMA</v>
          </cell>
          <cell r="D272" t="str">
            <v xml:space="preserve"> ANDREA M.</v>
          </cell>
          <cell r="E272" t="str">
            <v xml:space="preserve"> A</v>
          </cell>
          <cell r="F272" t="str">
            <v>Emergcy Mgmt Community Liaison</v>
          </cell>
          <cell r="G272" t="str">
            <v>2496</v>
          </cell>
          <cell r="H272" t="str">
            <v>C388</v>
          </cell>
          <cell r="I272" t="str">
            <v>HOME</v>
          </cell>
          <cell r="J272" t="str">
            <v>CUPE07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A273">
            <v>11475</v>
          </cell>
          <cell r="B273" t="str">
            <v>WAVERYN, ANDREW</v>
          </cell>
          <cell r="C273" t="str">
            <v>WAVERYN</v>
          </cell>
          <cell r="D273" t="str">
            <v xml:space="preserve"> ANDREW</v>
          </cell>
          <cell r="E273" t="str">
            <v xml:space="preserve"> A</v>
          </cell>
          <cell r="F273" t="str">
            <v>Public Service Representative</v>
          </cell>
          <cell r="G273" t="str">
            <v>2496</v>
          </cell>
          <cell r="H273" t="str">
            <v>C388</v>
          </cell>
          <cell r="I273" t="str">
            <v>HOME</v>
          </cell>
          <cell r="J273" t="str">
            <v>CUPE09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A274">
            <v>11951</v>
          </cell>
          <cell r="B274" t="str">
            <v>SCHNEIDER, BRENDA</v>
          </cell>
          <cell r="C274" t="str">
            <v>SCHNEIDER</v>
          </cell>
          <cell r="D274" t="str">
            <v xml:space="preserve"> BRENDA</v>
          </cell>
          <cell r="E274" t="str">
            <v xml:space="preserve"> B</v>
          </cell>
          <cell r="F274" t="str">
            <v>Secretary - City Council</v>
          </cell>
          <cell r="G274" t="str">
            <v>2496</v>
          </cell>
          <cell r="H274" t="str">
            <v>C388</v>
          </cell>
          <cell r="I274" t="str">
            <v>HOME</v>
          </cell>
          <cell r="J274" t="str">
            <v>CUPE10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A275">
            <v>12449</v>
          </cell>
          <cell r="B275" t="str">
            <v>WHITMARSH, TOBIN</v>
          </cell>
          <cell r="C275" t="str">
            <v>WHITMARSH</v>
          </cell>
          <cell r="D275" t="str">
            <v xml:space="preserve"> TOBIN</v>
          </cell>
          <cell r="E275" t="str">
            <v xml:space="preserve"> T</v>
          </cell>
          <cell r="F275" t="str">
            <v>Accounting Clerk</v>
          </cell>
          <cell r="G275" t="str">
            <v>2496</v>
          </cell>
          <cell r="H275" t="str">
            <v>C388</v>
          </cell>
          <cell r="I275" t="str">
            <v>HOME</v>
          </cell>
          <cell r="J275" t="str">
            <v>CUPE10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A276">
            <v>10360</v>
          </cell>
          <cell r="B276" t="str">
            <v>LATREILLE, J. AL</v>
          </cell>
          <cell r="C276" t="str">
            <v>LATREILLE</v>
          </cell>
          <cell r="D276" t="str">
            <v xml:space="preserve"> J. AL</v>
          </cell>
          <cell r="E276" t="str">
            <v xml:space="preserve"> J</v>
          </cell>
          <cell r="F276" t="str">
            <v>Computer Support Technician</v>
          </cell>
          <cell r="G276" t="str">
            <v>2496</v>
          </cell>
          <cell r="H276" t="str">
            <v>C388</v>
          </cell>
          <cell r="I276" t="str">
            <v>HOME</v>
          </cell>
          <cell r="J276" t="str">
            <v>CUPE12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A277">
            <v>14649</v>
          </cell>
          <cell r="B277" t="str">
            <v>PALLAY, JENNIFER</v>
          </cell>
          <cell r="C277" t="str">
            <v>PALLAY</v>
          </cell>
          <cell r="D277" t="str">
            <v xml:space="preserve"> JENNIFER</v>
          </cell>
          <cell r="E277" t="str">
            <v xml:space="preserve"> J</v>
          </cell>
          <cell r="F277" t="str">
            <v>Graphic Designer</v>
          </cell>
          <cell r="G277" t="str">
            <v>2496</v>
          </cell>
          <cell r="H277" t="str">
            <v>C388</v>
          </cell>
          <cell r="I277" t="str">
            <v>CITIZENENG</v>
          </cell>
          <cell r="J277" t="str">
            <v>CUPE13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A278">
            <v>11897</v>
          </cell>
          <cell r="B278" t="str">
            <v>GAWRYS, WOJTEK</v>
          </cell>
          <cell r="C278" t="str">
            <v>GAWRYS</v>
          </cell>
          <cell r="D278" t="str">
            <v xml:space="preserve"> WOJTEK</v>
          </cell>
          <cell r="E278" t="str">
            <v xml:space="preserve"> W</v>
          </cell>
          <cell r="F278" t="str">
            <v>Supervisor - Pool &amp; Blg Ops</v>
          </cell>
          <cell r="G278" t="str">
            <v>2496</v>
          </cell>
          <cell r="H278" t="str">
            <v>C388</v>
          </cell>
          <cell r="I278" t="str">
            <v>HOME</v>
          </cell>
          <cell r="J278" t="str">
            <v>CUPE13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A279">
            <v>13688</v>
          </cell>
          <cell r="B279" t="str">
            <v>CROWDER, BRONWYN</v>
          </cell>
          <cell r="C279" t="str">
            <v>CROWDER</v>
          </cell>
          <cell r="D279" t="str">
            <v xml:space="preserve"> BRONWYN</v>
          </cell>
          <cell r="E279" t="str">
            <v xml:space="preserve"> B</v>
          </cell>
          <cell r="F279" t="str">
            <v>Transportation Technician</v>
          </cell>
          <cell r="G279" t="str">
            <v>2496</v>
          </cell>
          <cell r="H279" t="str">
            <v>C388</v>
          </cell>
          <cell r="I279" t="str">
            <v>HOME</v>
          </cell>
          <cell r="J279" t="str">
            <v>CUPE13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A280">
            <v>14211</v>
          </cell>
          <cell r="B280" t="str">
            <v>CONLIN, KELLY</v>
          </cell>
          <cell r="C280" t="str">
            <v>CONLIN</v>
          </cell>
          <cell r="D280" t="str">
            <v xml:space="preserve"> KELLY</v>
          </cell>
          <cell r="E280" t="str">
            <v xml:space="preserve"> K</v>
          </cell>
          <cell r="F280" t="str">
            <v>Online Engagement Strategist</v>
          </cell>
          <cell r="G280" t="str">
            <v>2496</v>
          </cell>
          <cell r="H280" t="str">
            <v>C388</v>
          </cell>
          <cell r="I280" t="str">
            <v>HOME</v>
          </cell>
          <cell r="J280" t="str">
            <v>CUPE13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A281">
            <v>14356</v>
          </cell>
          <cell r="B281" t="str">
            <v>TICE, CONNOR</v>
          </cell>
          <cell r="C281" t="str">
            <v>TICE</v>
          </cell>
          <cell r="D281" t="str">
            <v xml:space="preserve"> CONNOR</v>
          </cell>
          <cell r="E281" t="str">
            <v xml:space="preserve"> C</v>
          </cell>
          <cell r="F281" t="str">
            <v>Arts, Culture &amp; Events Liaison</v>
          </cell>
          <cell r="G281" t="str">
            <v>2496</v>
          </cell>
          <cell r="H281" t="str">
            <v>C388</v>
          </cell>
          <cell r="I281" t="str">
            <v>HOME</v>
          </cell>
          <cell r="J281" t="str">
            <v>CUPE14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A282">
            <v>12840</v>
          </cell>
          <cell r="B282" t="str">
            <v>SCOVILL, AMY</v>
          </cell>
          <cell r="C282" t="str">
            <v>SCOVILL</v>
          </cell>
          <cell r="D282" t="str">
            <v xml:space="preserve"> AMY</v>
          </cell>
          <cell r="E282" t="str">
            <v xml:space="preserve"> A</v>
          </cell>
          <cell r="F282" t="str">
            <v>Building Inspector II</v>
          </cell>
          <cell r="G282" t="str">
            <v>2496</v>
          </cell>
          <cell r="H282" t="str">
            <v>C388</v>
          </cell>
          <cell r="I282" t="str">
            <v>HOME</v>
          </cell>
          <cell r="J282" t="str">
            <v>CUPE15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A283">
            <v>14121</v>
          </cell>
          <cell r="B283" t="str">
            <v>DOIRON, MICHAEL L.</v>
          </cell>
          <cell r="C283" t="str">
            <v>DOIRON</v>
          </cell>
          <cell r="D283" t="str">
            <v xml:space="preserve"> MICHAEL L.</v>
          </cell>
          <cell r="E283" t="str">
            <v xml:space="preserve"> M</v>
          </cell>
          <cell r="F283" t="str">
            <v>Facilities Planner</v>
          </cell>
          <cell r="G283" t="str">
            <v>2496</v>
          </cell>
          <cell r="H283" t="str">
            <v>C388</v>
          </cell>
          <cell r="I283" t="str">
            <v>FACILITIES</v>
          </cell>
          <cell r="J283" t="str">
            <v>CUPE16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A284">
            <v>14037</v>
          </cell>
          <cell r="B284" t="str">
            <v>WAIN, CHARLOTTE</v>
          </cell>
          <cell r="C284" t="str">
            <v>WAIN</v>
          </cell>
          <cell r="D284" t="str">
            <v xml:space="preserve"> CHARLOTTE</v>
          </cell>
          <cell r="E284" t="str">
            <v xml:space="preserve"> C</v>
          </cell>
          <cell r="F284" t="str">
            <v>Senior Planner - Urban Design</v>
          </cell>
          <cell r="G284" t="str">
            <v>2496</v>
          </cell>
          <cell r="H284" t="str">
            <v>C388</v>
          </cell>
          <cell r="I284" t="str">
            <v>HOME</v>
          </cell>
          <cell r="J284" t="str">
            <v>CUPE19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A285">
            <v>9431</v>
          </cell>
          <cell r="B285" t="str">
            <v>WADE, MARK E.</v>
          </cell>
          <cell r="C285" t="str">
            <v>WADE</v>
          </cell>
          <cell r="D285" t="str">
            <v xml:space="preserve"> MARK E.</v>
          </cell>
          <cell r="E285" t="str">
            <v xml:space="preserve"> M</v>
          </cell>
          <cell r="F285" t="str">
            <v>Carpenter - Journeyman</v>
          </cell>
          <cell r="G285" t="str">
            <v>2496</v>
          </cell>
          <cell r="H285" t="str">
            <v>UBCJ</v>
          </cell>
          <cell r="I285" t="str">
            <v>HOME</v>
          </cell>
          <cell r="J285" t="str">
            <v>UBCJ12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A286">
            <v>12615</v>
          </cell>
          <cell r="B286" t="str">
            <v>ATKINSON, DANIEL</v>
          </cell>
          <cell r="C286" t="str">
            <v>ATKINSON</v>
          </cell>
          <cell r="D286" t="str">
            <v xml:space="preserve"> DANIEL</v>
          </cell>
          <cell r="E286" t="str">
            <v xml:space="preserve"> D</v>
          </cell>
          <cell r="F286" t="str">
            <v>Deputy Chief Operations</v>
          </cell>
          <cell r="G286" t="str">
            <v>2800</v>
          </cell>
          <cell r="H286" t="str">
            <v>EX</v>
          </cell>
          <cell r="I286" t="str">
            <v>FIRE</v>
          </cell>
          <cell r="J286" t="str">
            <v>8</v>
          </cell>
          <cell r="K286">
            <v>3976.21</v>
          </cell>
          <cell r="L286">
            <v>391.12</v>
          </cell>
          <cell r="M286">
            <v>1413.57</v>
          </cell>
          <cell r="N286">
            <v>2171.52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2562.64</v>
          </cell>
        </row>
        <row r="287">
          <cell r="A287">
            <v>13420</v>
          </cell>
          <cell r="B287" t="str">
            <v>ROYLE, CHRIS</v>
          </cell>
          <cell r="C287" t="str">
            <v>ROYLE</v>
          </cell>
          <cell r="D287" t="str">
            <v xml:space="preserve"> CHRIS</v>
          </cell>
          <cell r="E287" t="str">
            <v xml:space="preserve"> C</v>
          </cell>
          <cell r="F287" t="str">
            <v>Deputy Chief Administration</v>
          </cell>
          <cell r="G287" t="str">
            <v>2800</v>
          </cell>
          <cell r="H287" t="str">
            <v>EX</v>
          </cell>
          <cell r="I287" t="str">
            <v>FIRE</v>
          </cell>
          <cell r="J287" t="str">
            <v>8</v>
          </cell>
          <cell r="K287">
            <v>3810.15</v>
          </cell>
          <cell r="L287">
            <v>232.83</v>
          </cell>
          <cell r="M287">
            <v>1413.57</v>
          </cell>
          <cell r="N287">
            <v>2163.75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2396.58</v>
          </cell>
        </row>
        <row r="288">
          <cell r="A288">
            <v>14534</v>
          </cell>
          <cell r="B288" t="str">
            <v>RICHARDS, KELLY</v>
          </cell>
          <cell r="C288" t="str">
            <v>RICHARDS</v>
          </cell>
          <cell r="D288" t="str">
            <v xml:space="preserve"> KELLY</v>
          </cell>
          <cell r="E288" t="str">
            <v xml:space="preserve"> K</v>
          </cell>
          <cell r="F288" t="str">
            <v>Senior Clerk / Storeperson</v>
          </cell>
          <cell r="G288" t="str">
            <v>2800</v>
          </cell>
          <cell r="H288" t="str">
            <v>C388</v>
          </cell>
          <cell r="I288" t="str">
            <v>FIRE</v>
          </cell>
          <cell r="J288" t="str">
            <v>CUPE09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A289">
            <v>14336</v>
          </cell>
          <cell r="B289" t="str">
            <v>TARKENTER, AMIE, ESTATE OF</v>
          </cell>
          <cell r="C289" t="str">
            <v>TARKENTER</v>
          </cell>
          <cell r="D289" t="str">
            <v xml:space="preserve"> AMIE</v>
          </cell>
          <cell r="E289" t="str">
            <v xml:space="preserve"> A</v>
          </cell>
          <cell r="F289" t="str">
            <v>Senior Clerk / Storeperson</v>
          </cell>
          <cell r="G289" t="str">
            <v>2800</v>
          </cell>
          <cell r="H289" t="str">
            <v>C388</v>
          </cell>
          <cell r="I289" t="str">
            <v>HOME</v>
          </cell>
          <cell r="J289" t="str">
            <v>CUPE09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A290">
            <v>12178</v>
          </cell>
          <cell r="B290" t="str">
            <v>DILLON, DEVI</v>
          </cell>
          <cell r="C290" t="str">
            <v>DILLON</v>
          </cell>
          <cell r="D290" t="str">
            <v xml:space="preserve"> DEVI</v>
          </cell>
          <cell r="E290" t="str">
            <v xml:space="preserve"> D</v>
          </cell>
          <cell r="F290" t="str">
            <v>Office Coordinator - Fire Dept</v>
          </cell>
          <cell r="G290" t="str">
            <v>2800</v>
          </cell>
          <cell r="H290" t="str">
            <v>C388</v>
          </cell>
          <cell r="I290" t="str">
            <v>FIRE</v>
          </cell>
          <cell r="J290" t="str">
            <v>CUPE11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A291">
            <v>2941</v>
          </cell>
          <cell r="B291" t="str">
            <v>BRUCE, PAUL G.</v>
          </cell>
          <cell r="C291" t="str">
            <v>BRUCE</v>
          </cell>
          <cell r="D291" t="str">
            <v xml:space="preserve"> PAUL G.</v>
          </cell>
          <cell r="E291" t="str">
            <v xml:space="preserve"> P</v>
          </cell>
          <cell r="F291" t="str">
            <v>Fire Chief</v>
          </cell>
          <cell r="G291" t="str">
            <v>2800</v>
          </cell>
          <cell r="H291" t="str">
            <v>EX</v>
          </cell>
          <cell r="I291" t="str">
            <v>FIRE</v>
          </cell>
          <cell r="J291" t="str">
            <v>ICONT</v>
          </cell>
          <cell r="K291">
            <v>5098.57</v>
          </cell>
          <cell r="L291">
            <v>5098.57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5098.57</v>
          </cell>
        </row>
        <row r="292">
          <cell r="A292">
            <v>14034</v>
          </cell>
          <cell r="B292" t="str">
            <v>LAWSON, BETHANY</v>
          </cell>
          <cell r="C292" t="str">
            <v>LAWSON</v>
          </cell>
          <cell r="D292" t="str">
            <v xml:space="preserve"> BETHANY</v>
          </cell>
          <cell r="E292" t="str">
            <v xml:space="preserve"> B</v>
          </cell>
          <cell r="F292" t="str">
            <v>Alarm Dispatch Operator 1st Cl</v>
          </cell>
          <cell r="G292" t="str">
            <v>2810</v>
          </cell>
          <cell r="H292" t="str">
            <v>FIRE</v>
          </cell>
          <cell r="I292" t="str">
            <v>SUPPRA</v>
          </cell>
          <cell r="J292" t="str">
            <v>FIRE13</v>
          </cell>
          <cell r="K292">
            <v>2392.77</v>
          </cell>
          <cell r="L292">
            <v>379.07</v>
          </cell>
          <cell r="M292">
            <v>1103.3800000000001</v>
          </cell>
          <cell r="N292">
            <v>910.32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1289.3900000000001</v>
          </cell>
        </row>
        <row r="293">
          <cell r="A293">
            <v>13574</v>
          </cell>
          <cell r="B293" t="str">
            <v>JUDGE, TANYA</v>
          </cell>
          <cell r="C293" t="str">
            <v>JUDGE</v>
          </cell>
          <cell r="D293" t="str">
            <v xml:space="preserve"> TANYA</v>
          </cell>
          <cell r="E293" t="str">
            <v xml:space="preserve"> T</v>
          </cell>
          <cell r="F293" t="str">
            <v>Alarm Dispatch Operator 1st Cl</v>
          </cell>
          <cell r="G293" t="str">
            <v>2810</v>
          </cell>
          <cell r="H293" t="str">
            <v>FIRE</v>
          </cell>
          <cell r="I293" t="str">
            <v>SUPPRB</v>
          </cell>
          <cell r="J293" t="str">
            <v>FIRE13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A294">
            <v>13285</v>
          </cell>
          <cell r="B294" t="str">
            <v>CARSON, SANDI</v>
          </cell>
          <cell r="C294" t="str">
            <v>CARSON</v>
          </cell>
          <cell r="D294" t="str">
            <v xml:space="preserve"> SANDI</v>
          </cell>
          <cell r="E294" t="str">
            <v xml:space="preserve"> S</v>
          </cell>
          <cell r="F294" t="str">
            <v>Alarm Dispatch Operator 1st Cl</v>
          </cell>
          <cell r="G294" t="str">
            <v>2810</v>
          </cell>
          <cell r="H294" t="str">
            <v>FIRE</v>
          </cell>
          <cell r="I294" t="str">
            <v>SUPPRC</v>
          </cell>
          <cell r="J294" t="str">
            <v>FIRE13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A295">
            <v>13207</v>
          </cell>
          <cell r="B295" t="str">
            <v>MCLACHLAN, KRISTI</v>
          </cell>
          <cell r="C295" t="str">
            <v>MCLACHLAN</v>
          </cell>
          <cell r="D295" t="str">
            <v xml:space="preserve"> KRISTI</v>
          </cell>
          <cell r="E295" t="str">
            <v xml:space="preserve"> K</v>
          </cell>
          <cell r="F295" t="str">
            <v>Alarm Dispatch Operator 1st Cl</v>
          </cell>
          <cell r="G295" t="str">
            <v>2810</v>
          </cell>
          <cell r="H295" t="str">
            <v>FIRE</v>
          </cell>
          <cell r="I295" t="str">
            <v>SUPPRD</v>
          </cell>
          <cell r="J295" t="str">
            <v>FIRE13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A296">
            <v>14235</v>
          </cell>
          <cell r="B296" t="str">
            <v>LAJOIE, NICK</v>
          </cell>
          <cell r="C296" t="str">
            <v>LAJOIE</v>
          </cell>
          <cell r="D296" t="str">
            <v xml:space="preserve"> NICK</v>
          </cell>
          <cell r="E296" t="str">
            <v xml:space="preserve"> N</v>
          </cell>
          <cell r="F296" t="str">
            <v>Fire Prevent Insp 4th Cl Prob</v>
          </cell>
          <cell r="G296" t="str">
            <v>2820</v>
          </cell>
          <cell r="H296" t="str">
            <v>FIRE</v>
          </cell>
          <cell r="I296" t="str">
            <v>PREV</v>
          </cell>
          <cell r="J296" t="str">
            <v>FIRE26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A297">
            <v>14118</v>
          </cell>
          <cell r="B297" t="str">
            <v>HARDMAN, JOHN</v>
          </cell>
          <cell r="C297" t="str">
            <v>HARDMAN</v>
          </cell>
          <cell r="D297" t="str">
            <v xml:space="preserve"> JOHN</v>
          </cell>
          <cell r="E297" t="str">
            <v xml:space="preserve"> J</v>
          </cell>
          <cell r="F297" t="str">
            <v>Fire Prevention Insptr 2nd Cl</v>
          </cell>
          <cell r="G297" t="str">
            <v>2820</v>
          </cell>
          <cell r="H297" t="str">
            <v>FIRE</v>
          </cell>
          <cell r="I297" t="str">
            <v>PREV</v>
          </cell>
          <cell r="J297" t="str">
            <v>FIRE28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A298">
            <v>13623</v>
          </cell>
          <cell r="B298" t="str">
            <v>MAJOR, EMILIE M.</v>
          </cell>
          <cell r="C298" t="str">
            <v>MAJOR</v>
          </cell>
          <cell r="D298" t="str">
            <v xml:space="preserve"> EMILIE M.</v>
          </cell>
          <cell r="E298" t="str">
            <v xml:space="preserve"> E</v>
          </cell>
          <cell r="F298" t="str">
            <v>Fire Prevention Insptr 1st Cl</v>
          </cell>
          <cell r="G298" t="str">
            <v>2820</v>
          </cell>
          <cell r="H298" t="str">
            <v>FIRE</v>
          </cell>
          <cell r="I298" t="str">
            <v>PREV</v>
          </cell>
          <cell r="J298" t="str">
            <v>FIRE29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A299">
            <v>14172</v>
          </cell>
          <cell r="B299" t="str">
            <v>MCLEAN, CAMERON</v>
          </cell>
          <cell r="C299" t="str">
            <v>MCLEAN</v>
          </cell>
          <cell r="D299" t="str">
            <v xml:space="preserve"> CAMERON</v>
          </cell>
          <cell r="E299" t="str">
            <v xml:space="preserve"> C</v>
          </cell>
          <cell r="F299" t="str">
            <v>Fire Prevention Insptr 1st Cl</v>
          </cell>
          <cell r="G299" t="str">
            <v>2820</v>
          </cell>
          <cell r="H299" t="str">
            <v>FIRE</v>
          </cell>
          <cell r="I299" t="str">
            <v>PREV</v>
          </cell>
          <cell r="J299" t="str">
            <v>FIRE29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A300">
            <v>12855</v>
          </cell>
          <cell r="B300" t="str">
            <v>KELLY, CHRIS</v>
          </cell>
          <cell r="C300" t="str">
            <v>KELLY</v>
          </cell>
          <cell r="D300" t="str">
            <v xml:space="preserve"> CHRIS</v>
          </cell>
          <cell r="E300" t="str">
            <v xml:space="preserve"> C</v>
          </cell>
          <cell r="F300" t="str">
            <v>Lieutenant - Fire Prevention</v>
          </cell>
          <cell r="G300" t="str">
            <v>2820</v>
          </cell>
          <cell r="H300" t="str">
            <v>FIRE</v>
          </cell>
          <cell r="I300" t="str">
            <v>FIRE</v>
          </cell>
          <cell r="J300" t="str">
            <v>FIRE35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A301">
            <v>12603</v>
          </cell>
          <cell r="B301" t="str">
            <v>SABELL, MEGAN</v>
          </cell>
          <cell r="C301" t="str">
            <v>SABELL</v>
          </cell>
          <cell r="D301" t="str">
            <v xml:space="preserve"> MEGAN</v>
          </cell>
          <cell r="E301" t="str">
            <v xml:space="preserve"> M</v>
          </cell>
          <cell r="F301" t="str">
            <v>Captain - Fire Prevention</v>
          </cell>
          <cell r="G301" t="str">
            <v>2820</v>
          </cell>
          <cell r="H301" t="str">
            <v>FIRE</v>
          </cell>
          <cell r="I301" t="str">
            <v>PREV</v>
          </cell>
          <cell r="J301" t="str">
            <v>FIRE36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A302">
            <v>9665</v>
          </cell>
          <cell r="B302" t="str">
            <v>SIFERT, BRADLEY L.</v>
          </cell>
          <cell r="C302" t="str">
            <v>SIFERT</v>
          </cell>
          <cell r="D302" t="str">
            <v xml:space="preserve"> BRADLEY L.</v>
          </cell>
          <cell r="E302" t="str">
            <v xml:space="preserve"> B</v>
          </cell>
          <cell r="F302" t="str">
            <v>Asst Chief - Fire Prevention</v>
          </cell>
          <cell r="G302" t="str">
            <v>2820</v>
          </cell>
          <cell r="H302" t="str">
            <v>FIRE</v>
          </cell>
          <cell r="I302" t="str">
            <v>PREV</v>
          </cell>
          <cell r="J302" t="str">
            <v>FIRE37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A303">
            <v>12243</v>
          </cell>
          <cell r="B303" t="str">
            <v>LAMPARD, LUKE</v>
          </cell>
          <cell r="C303" t="str">
            <v>LAMPARD</v>
          </cell>
          <cell r="D303" t="str">
            <v xml:space="preserve"> LUKE</v>
          </cell>
          <cell r="E303" t="str">
            <v xml:space="preserve"> L</v>
          </cell>
          <cell r="F303" t="str">
            <v>Fire Prevent Insptr/FF 3rd Cl</v>
          </cell>
          <cell r="G303" t="str">
            <v>2820</v>
          </cell>
          <cell r="H303" t="str">
            <v>FIRE</v>
          </cell>
          <cell r="I303" t="str">
            <v>PREV</v>
          </cell>
          <cell r="J303" t="str">
            <v>FIRE47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A304">
            <v>2927</v>
          </cell>
          <cell r="B304" t="str">
            <v>CULLEN, VINCE</v>
          </cell>
          <cell r="C304" t="str">
            <v>CULLEN</v>
          </cell>
          <cell r="D304" t="str">
            <v xml:space="preserve"> VINCE</v>
          </cell>
          <cell r="E304" t="str">
            <v xml:space="preserve"> V</v>
          </cell>
          <cell r="F304" t="str">
            <v>Acting Battalion Chief at 130%</v>
          </cell>
          <cell r="G304" t="str">
            <v>2830</v>
          </cell>
          <cell r="H304" t="str">
            <v>FIRE</v>
          </cell>
          <cell r="I304" t="str">
            <v>HOME</v>
          </cell>
          <cell r="J304" t="str">
            <v>FA130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A305">
            <v>9612</v>
          </cell>
          <cell r="B305" t="str">
            <v>MITCHELL, LANCE</v>
          </cell>
          <cell r="C305" t="str">
            <v>MITCHELL</v>
          </cell>
          <cell r="D305" t="str">
            <v xml:space="preserve"> LANCE</v>
          </cell>
          <cell r="E305" t="str">
            <v xml:space="preserve"> L</v>
          </cell>
          <cell r="F305" t="str">
            <v>Acting Battalion Chief at 130%</v>
          </cell>
          <cell r="G305" t="str">
            <v>2830</v>
          </cell>
          <cell r="H305" t="str">
            <v>FIRE</v>
          </cell>
          <cell r="I305" t="str">
            <v>HOME</v>
          </cell>
          <cell r="J305" t="str">
            <v>FA130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A306">
            <v>14658</v>
          </cell>
          <cell r="B306" t="str">
            <v>LANG, DEVON ALEXANDER</v>
          </cell>
          <cell r="C306" t="str">
            <v>LANG</v>
          </cell>
          <cell r="D306" t="str">
            <v xml:space="preserve"> DEVON ALEXANDER</v>
          </cell>
          <cell r="E306" t="str">
            <v xml:space="preserve"> D</v>
          </cell>
          <cell r="F306" t="str">
            <v>Fire Fighter 4th Class Prob</v>
          </cell>
          <cell r="G306" t="str">
            <v>2830</v>
          </cell>
          <cell r="H306" t="str">
            <v>FIRE</v>
          </cell>
          <cell r="I306" t="str">
            <v>SUPPRC</v>
          </cell>
          <cell r="J306" t="str">
            <v>FIRE01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A307">
            <v>14530</v>
          </cell>
          <cell r="B307" t="str">
            <v>MOLLBERG, CHASE</v>
          </cell>
          <cell r="C307" t="str">
            <v>MOLLBERG</v>
          </cell>
          <cell r="D307" t="str">
            <v xml:space="preserve"> CHASE</v>
          </cell>
          <cell r="E307" t="str">
            <v xml:space="preserve"> C</v>
          </cell>
          <cell r="F307" t="str">
            <v>Fire Fighter 3rd Class</v>
          </cell>
          <cell r="G307" t="str">
            <v>2830</v>
          </cell>
          <cell r="H307" t="str">
            <v>FIRE</v>
          </cell>
          <cell r="I307" t="str">
            <v>SUPPRA</v>
          </cell>
          <cell r="J307" t="str">
            <v>FIRE02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A308">
            <v>14599</v>
          </cell>
          <cell r="B308" t="str">
            <v>WILLIAMS, FRANK</v>
          </cell>
          <cell r="C308" t="str">
            <v>WILLIAMS</v>
          </cell>
          <cell r="D308" t="str">
            <v xml:space="preserve"> FRANK</v>
          </cell>
          <cell r="E308" t="str">
            <v xml:space="preserve"> F</v>
          </cell>
          <cell r="F308" t="str">
            <v>Fire Fighter 4th Class Prob</v>
          </cell>
          <cell r="G308" t="str">
            <v>2830</v>
          </cell>
          <cell r="H308" t="str">
            <v>FIRE</v>
          </cell>
          <cell r="I308" t="str">
            <v>SUPPRB</v>
          </cell>
          <cell r="J308" t="str">
            <v>FIRE02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A309">
            <v>14597</v>
          </cell>
          <cell r="B309" t="str">
            <v>FALKINER, THOMAS</v>
          </cell>
          <cell r="C309" t="str">
            <v>FALKINER</v>
          </cell>
          <cell r="D309" t="str">
            <v xml:space="preserve"> THOMAS</v>
          </cell>
          <cell r="E309" t="str">
            <v xml:space="preserve"> T</v>
          </cell>
          <cell r="F309" t="str">
            <v>Fire Fighter 4th Class Prob</v>
          </cell>
          <cell r="G309" t="str">
            <v>2830</v>
          </cell>
          <cell r="H309" t="str">
            <v>FIRE</v>
          </cell>
          <cell r="I309" t="str">
            <v>SUPPRC</v>
          </cell>
          <cell r="J309" t="str">
            <v>FIRE02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A310">
            <v>14086</v>
          </cell>
          <cell r="B310" t="str">
            <v>BAKER, GARRETT</v>
          </cell>
          <cell r="C310" t="str">
            <v>BAKER</v>
          </cell>
          <cell r="D310" t="str">
            <v xml:space="preserve"> GARRETT</v>
          </cell>
          <cell r="E310" t="str">
            <v xml:space="preserve"> G</v>
          </cell>
          <cell r="F310" t="str">
            <v>Fire Fighter 2nd Class</v>
          </cell>
          <cell r="G310" t="str">
            <v>2830</v>
          </cell>
          <cell r="H310" t="str">
            <v>FIRE</v>
          </cell>
          <cell r="I310" t="str">
            <v>SUPPRB</v>
          </cell>
          <cell r="J310" t="str">
            <v>FIRE03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A311">
            <v>14417</v>
          </cell>
          <cell r="B311" t="str">
            <v>BOSWORTH-RUMM, GABRIEL</v>
          </cell>
          <cell r="C311" t="str">
            <v>BOSWORTH-RUMM</v>
          </cell>
          <cell r="D311" t="str">
            <v xml:space="preserve"> GABRIEL</v>
          </cell>
          <cell r="E311" t="str">
            <v xml:space="preserve"> G</v>
          </cell>
          <cell r="F311" t="str">
            <v>Fire Fighter 2nd Class</v>
          </cell>
          <cell r="G311" t="str">
            <v>2830</v>
          </cell>
          <cell r="H311" t="str">
            <v>FIRE</v>
          </cell>
          <cell r="I311" t="str">
            <v>SUPPRB</v>
          </cell>
          <cell r="J311" t="str">
            <v>FIRE03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A312">
            <v>14094</v>
          </cell>
          <cell r="B312" t="str">
            <v>CULLEN, JEFFREY</v>
          </cell>
          <cell r="C312" t="str">
            <v>CULLEN</v>
          </cell>
          <cell r="D312" t="str">
            <v xml:space="preserve"> JEFFREY</v>
          </cell>
          <cell r="E312" t="str">
            <v xml:space="preserve"> J</v>
          </cell>
          <cell r="F312" t="str">
            <v>Fire Fighter 2nd Class</v>
          </cell>
          <cell r="G312" t="str">
            <v>2830</v>
          </cell>
          <cell r="H312" t="str">
            <v>FIRE</v>
          </cell>
          <cell r="I312" t="str">
            <v>SUPPRC</v>
          </cell>
          <cell r="J312" t="str">
            <v>FIRE03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A313">
            <v>14182</v>
          </cell>
          <cell r="B313" t="str">
            <v>ROSENBLOOM, JEVIN</v>
          </cell>
          <cell r="C313" t="str">
            <v>ROSENBLOOM</v>
          </cell>
          <cell r="D313" t="str">
            <v xml:space="preserve"> JEVIN</v>
          </cell>
          <cell r="E313" t="str">
            <v xml:space="preserve"> J</v>
          </cell>
          <cell r="F313" t="str">
            <v>Fire Fighter 2nd Class</v>
          </cell>
          <cell r="G313" t="str">
            <v>2830</v>
          </cell>
          <cell r="H313" t="str">
            <v>FIRE</v>
          </cell>
          <cell r="I313" t="str">
            <v>SUPPRD</v>
          </cell>
          <cell r="J313" t="str">
            <v>FIRE03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A314">
            <v>14598</v>
          </cell>
          <cell r="B314" t="str">
            <v>TAI, AMY</v>
          </cell>
          <cell r="C314" t="str">
            <v>TAI</v>
          </cell>
          <cell r="D314" t="str">
            <v xml:space="preserve"> AMY</v>
          </cell>
          <cell r="E314" t="str">
            <v xml:space="preserve"> A</v>
          </cell>
          <cell r="F314" t="str">
            <v>Fire Fighter 4th Class Prob</v>
          </cell>
          <cell r="G314" t="str">
            <v>2830</v>
          </cell>
          <cell r="H314" t="str">
            <v>FIRE</v>
          </cell>
          <cell r="I314" t="str">
            <v>SUPPRD</v>
          </cell>
          <cell r="J314" t="str">
            <v>FIRE03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A315">
            <v>13548</v>
          </cell>
          <cell r="B315" t="str">
            <v>NANNINGA, KEITH RYAN</v>
          </cell>
          <cell r="C315" t="str">
            <v>NANNINGA</v>
          </cell>
          <cell r="D315" t="str">
            <v xml:space="preserve"> KEITH RYAN</v>
          </cell>
          <cell r="E315" t="str">
            <v xml:space="preserve"> K</v>
          </cell>
          <cell r="F315" t="str">
            <v>Fire Fighter 1st Class</v>
          </cell>
          <cell r="G315" t="str">
            <v>2830</v>
          </cell>
          <cell r="H315" t="str">
            <v>FIRE</v>
          </cell>
          <cell r="I315" t="str">
            <v>SUPPRA</v>
          </cell>
          <cell r="J315" t="str">
            <v>FIRE04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A316">
            <v>13672</v>
          </cell>
          <cell r="B316" t="str">
            <v>OLIVER, DUSTIN KENNETH</v>
          </cell>
          <cell r="C316" t="str">
            <v>OLIVER</v>
          </cell>
          <cell r="D316" t="str">
            <v xml:space="preserve"> DUSTIN KENNETH</v>
          </cell>
          <cell r="E316" t="str">
            <v xml:space="preserve"> D</v>
          </cell>
          <cell r="F316" t="str">
            <v>Fire Fighter 1st Class</v>
          </cell>
          <cell r="G316" t="str">
            <v>2830</v>
          </cell>
          <cell r="H316" t="str">
            <v>FIRE</v>
          </cell>
          <cell r="I316" t="str">
            <v>SUPPRA</v>
          </cell>
          <cell r="J316" t="str">
            <v>FIRE04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A317">
            <v>13852</v>
          </cell>
          <cell r="B317" t="str">
            <v>MACKIE, KEVIN</v>
          </cell>
          <cell r="C317" t="str">
            <v>MACKIE</v>
          </cell>
          <cell r="D317" t="str">
            <v xml:space="preserve"> KEVIN</v>
          </cell>
          <cell r="E317" t="str">
            <v xml:space="preserve"> K</v>
          </cell>
          <cell r="F317" t="str">
            <v>Fire Fighter 1st Class</v>
          </cell>
          <cell r="G317" t="str">
            <v>2830</v>
          </cell>
          <cell r="H317" t="str">
            <v>FIRE</v>
          </cell>
          <cell r="I317" t="str">
            <v>SUPPRA</v>
          </cell>
          <cell r="J317" t="str">
            <v>FIRE04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A318">
            <v>13862</v>
          </cell>
          <cell r="B318" t="str">
            <v>MAIR, SHAWN</v>
          </cell>
          <cell r="C318" t="str">
            <v>MAIR</v>
          </cell>
          <cell r="D318" t="str">
            <v xml:space="preserve"> SHAWN</v>
          </cell>
          <cell r="E318" t="str">
            <v xml:space="preserve"> S</v>
          </cell>
          <cell r="F318" t="str">
            <v>Fire Fighter 1st Class</v>
          </cell>
          <cell r="G318" t="str">
            <v>2830</v>
          </cell>
          <cell r="H318" t="str">
            <v>FIRE</v>
          </cell>
          <cell r="I318" t="str">
            <v>SUPPRA</v>
          </cell>
          <cell r="J318" t="str">
            <v>FIRE04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A319">
            <v>14174</v>
          </cell>
          <cell r="B319" t="str">
            <v>ELVEDAHL, JORDAN</v>
          </cell>
          <cell r="C319" t="str">
            <v>ELVEDAHL</v>
          </cell>
          <cell r="D319" t="str">
            <v xml:space="preserve"> JORDAN</v>
          </cell>
          <cell r="E319" t="str">
            <v xml:space="preserve"> J</v>
          </cell>
          <cell r="F319" t="str">
            <v>Fire Fighter 1st Class</v>
          </cell>
          <cell r="G319" t="str">
            <v>2830</v>
          </cell>
          <cell r="H319" t="str">
            <v>FIRE</v>
          </cell>
          <cell r="I319" t="str">
            <v>SUPPRA</v>
          </cell>
          <cell r="J319" t="str">
            <v>FIRE04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A320">
            <v>14196</v>
          </cell>
          <cell r="B320" t="str">
            <v>KOWALYK, KORY</v>
          </cell>
          <cell r="C320" t="str">
            <v>KOWALYK</v>
          </cell>
          <cell r="D320" t="str">
            <v xml:space="preserve"> KORY</v>
          </cell>
          <cell r="E320" t="str">
            <v xml:space="preserve"> K</v>
          </cell>
          <cell r="F320" t="str">
            <v>Fire Fighter 1st Class</v>
          </cell>
          <cell r="G320" t="str">
            <v>2830</v>
          </cell>
          <cell r="H320" t="str">
            <v>FIRE</v>
          </cell>
          <cell r="I320" t="str">
            <v>SUPPRA</v>
          </cell>
          <cell r="J320" t="str">
            <v>FIRE04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A321">
            <v>12207</v>
          </cell>
          <cell r="B321" t="str">
            <v>SHARPE, MATTHEW</v>
          </cell>
          <cell r="C321" t="str">
            <v>SHARPE</v>
          </cell>
          <cell r="D321" t="str">
            <v xml:space="preserve"> MATTHEW</v>
          </cell>
          <cell r="E321" t="str">
            <v xml:space="preserve"> M</v>
          </cell>
          <cell r="F321" t="str">
            <v>Fire Fighter 1st Class</v>
          </cell>
          <cell r="G321" t="str">
            <v>2830</v>
          </cell>
          <cell r="H321" t="str">
            <v>FIRE</v>
          </cell>
          <cell r="I321" t="str">
            <v>SUPPRB</v>
          </cell>
          <cell r="J321" t="str">
            <v>FIRE04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A322">
            <v>13139</v>
          </cell>
          <cell r="B322" t="str">
            <v>HORTON, GARRETH</v>
          </cell>
          <cell r="C322" t="str">
            <v>HORTON</v>
          </cell>
          <cell r="D322" t="str">
            <v xml:space="preserve"> GARRETH</v>
          </cell>
          <cell r="E322" t="str">
            <v xml:space="preserve"> G</v>
          </cell>
          <cell r="F322" t="str">
            <v>Fire Fighter 1st Class</v>
          </cell>
          <cell r="G322" t="str">
            <v>2830</v>
          </cell>
          <cell r="H322" t="str">
            <v>FIRE</v>
          </cell>
          <cell r="I322" t="str">
            <v>SUPPRB</v>
          </cell>
          <cell r="J322" t="str">
            <v>FIRE04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A323">
            <v>13710</v>
          </cell>
          <cell r="B323" t="str">
            <v>LEBLANC, MATTHEW ADAM</v>
          </cell>
          <cell r="C323" t="str">
            <v>LEBLANC</v>
          </cell>
          <cell r="D323" t="str">
            <v xml:space="preserve"> MATTHEW ADAM</v>
          </cell>
          <cell r="E323" t="str">
            <v xml:space="preserve"> M</v>
          </cell>
          <cell r="F323" t="str">
            <v>Fire Fighter 1st Class</v>
          </cell>
          <cell r="G323" t="str">
            <v>2830</v>
          </cell>
          <cell r="H323" t="str">
            <v>FIRE</v>
          </cell>
          <cell r="I323" t="str">
            <v>SUPPRB</v>
          </cell>
          <cell r="J323" t="str">
            <v>FIRE04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A324">
            <v>13972</v>
          </cell>
          <cell r="B324" t="str">
            <v>DUNFORD, JULIAN</v>
          </cell>
          <cell r="C324" t="str">
            <v>DUNFORD</v>
          </cell>
          <cell r="D324" t="str">
            <v xml:space="preserve"> JULIAN</v>
          </cell>
          <cell r="E324" t="str">
            <v xml:space="preserve"> J</v>
          </cell>
          <cell r="F324" t="str">
            <v>Fire Fighter 1st Class</v>
          </cell>
          <cell r="G324" t="str">
            <v>2830</v>
          </cell>
          <cell r="H324" t="str">
            <v>FIRE</v>
          </cell>
          <cell r="I324" t="str">
            <v>SUPPRB</v>
          </cell>
          <cell r="J324" t="str">
            <v>FIRE04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A325">
            <v>14554</v>
          </cell>
          <cell r="B325" t="str">
            <v>CHIASSON, JUSTIN</v>
          </cell>
          <cell r="C325" t="str">
            <v>CHIASSON</v>
          </cell>
          <cell r="D325" t="str">
            <v xml:space="preserve"> JUSTIN</v>
          </cell>
          <cell r="E325" t="str">
            <v xml:space="preserve"> J</v>
          </cell>
          <cell r="F325" t="str">
            <v>Fire Fighter 1st Class</v>
          </cell>
          <cell r="G325" t="str">
            <v>2830</v>
          </cell>
          <cell r="H325" t="str">
            <v>FIRE</v>
          </cell>
          <cell r="I325" t="str">
            <v>SUPPRB</v>
          </cell>
          <cell r="J325" t="str">
            <v>FIRE04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A326">
            <v>13502</v>
          </cell>
          <cell r="B326" t="str">
            <v>FORSTER, NATHAN PETER</v>
          </cell>
          <cell r="C326" t="str">
            <v>FORSTER</v>
          </cell>
          <cell r="D326" t="str">
            <v xml:space="preserve"> NATHAN PETER</v>
          </cell>
          <cell r="E326" t="str">
            <v xml:space="preserve"> N</v>
          </cell>
          <cell r="F326" t="str">
            <v>Fire Fighter 1st Class</v>
          </cell>
          <cell r="G326" t="str">
            <v>2830</v>
          </cell>
          <cell r="H326" t="str">
            <v>FIRE</v>
          </cell>
          <cell r="I326" t="str">
            <v>SUPPRC</v>
          </cell>
          <cell r="J326" t="str">
            <v>FIRE04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A327">
            <v>13674</v>
          </cell>
          <cell r="B327" t="str">
            <v>SHEPHERD, JOSHUA</v>
          </cell>
          <cell r="C327" t="str">
            <v>SHEPHERD</v>
          </cell>
          <cell r="D327" t="str">
            <v xml:space="preserve"> JOSHUA</v>
          </cell>
          <cell r="E327" t="str">
            <v xml:space="preserve"> J</v>
          </cell>
          <cell r="F327" t="str">
            <v>Fire Fighter 1st Class</v>
          </cell>
          <cell r="G327" t="str">
            <v>2830</v>
          </cell>
          <cell r="H327" t="str">
            <v>FIRE</v>
          </cell>
          <cell r="I327" t="str">
            <v>SUPPRC</v>
          </cell>
          <cell r="J327" t="str">
            <v>FIRE04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A328">
            <v>13783</v>
          </cell>
          <cell r="B328" t="str">
            <v>MONTGOMERY, JOSHUA</v>
          </cell>
          <cell r="C328" t="str">
            <v>MONTGOMERY</v>
          </cell>
          <cell r="D328" t="str">
            <v xml:space="preserve"> JOSHUA</v>
          </cell>
          <cell r="E328" t="str">
            <v xml:space="preserve"> J</v>
          </cell>
          <cell r="F328" t="str">
            <v>Fire Fighter 1st Class</v>
          </cell>
          <cell r="G328" t="str">
            <v>2830</v>
          </cell>
          <cell r="H328" t="str">
            <v>FIRE</v>
          </cell>
          <cell r="I328" t="str">
            <v>SUPPRC</v>
          </cell>
          <cell r="J328" t="str">
            <v>FIRE04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A329">
            <v>14098</v>
          </cell>
          <cell r="B329" t="str">
            <v>MOLLBERG, LUCAS</v>
          </cell>
          <cell r="C329" t="str">
            <v>MOLLBERG</v>
          </cell>
          <cell r="D329" t="str">
            <v xml:space="preserve"> LUCAS</v>
          </cell>
          <cell r="E329" t="str">
            <v xml:space="preserve"> L</v>
          </cell>
          <cell r="F329" t="str">
            <v>Fire Fighter 1st Class</v>
          </cell>
          <cell r="G329" t="str">
            <v>2830</v>
          </cell>
          <cell r="H329" t="str">
            <v>FIRE</v>
          </cell>
          <cell r="I329" t="str">
            <v>SUPPRC</v>
          </cell>
          <cell r="J329" t="str">
            <v>FIRE04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A330">
            <v>14195</v>
          </cell>
          <cell r="B330" t="str">
            <v>PARTLO, TREVOR</v>
          </cell>
          <cell r="C330" t="str">
            <v>PARTLO</v>
          </cell>
          <cell r="D330" t="str">
            <v xml:space="preserve"> TREVOR</v>
          </cell>
          <cell r="E330" t="str">
            <v xml:space="preserve"> T</v>
          </cell>
          <cell r="F330" t="str">
            <v>Fire Fighter 1st Class</v>
          </cell>
          <cell r="G330" t="str">
            <v>2830</v>
          </cell>
          <cell r="H330" t="str">
            <v>FIRE</v>
          </cell>
          <cell r="I330" t="str">
            <v>SUPPRC</v>
          </cell>
          <cell r="J330" t="str">
            <v>FIRE04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A331">
            <v>13504</v>
          </cell>
          <cell r="B331" t="str">
            <v>COLE, CLINTON HENRY</v>
          </cell>
          <cell r="C331" t="str">
            <v>COLE</v>
          </cell>
          <cell r="D331" t="str">
            <v xml:space="preserve"> CLINTON HENRY</v>
          </cell>
          <cell r="E331" t="str">
            <v xml:space="preserve"> C</v>
          </cell>
          <cell r="F331" t="str">
            <v>Fire Fighter 1st Class</v>
          </cell>
          <cell r="G331" t="str">
            <v>2830</v>
          </cell>
          <cell r="H331" t="str">
            <v>FIRE</v>
          </cell>
          <cell r="I331" t="str">
            <v>SUPPRD</v>
          </cell>
          <cell r="J331" t="str">
            <v>FIRE04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A332">
            <v>13673</v>
          </cell>
          <cell r="B332" t="str">
            <v>SPENCE, GREGORY WAYNE</v>
          </cell>
          <cell r="C332" t="str">
            <v>SPENCE</v>
          </cell>
          <cell r="D332" t="str">
            <v xml:space="preserve"> GREGORY WAYNE</v>
          </cell>
          <cell r="E332" t="str">
            <v xml:space="preserve"> G</v>
          </cell>
          <cell r="F332" t="str">
            <v>Fire Fighter 1st Class</v>
          </cell>
          <cell r="G332" t="str">
            <v>2830</v>
          </cell>
          <cell r="H332" t="str">
            <v>FIRE</v>
          </cell>
          <cell r="I332" t="str">
            <v>SUPPRD</v>
          </cell>
          <cell r="J332" t="str">
            <v>FIRE04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A333">
            <v>13782</v>
          </cell>
          <cell r="B333" t="str">
            <v>ELLIOTT, BUCHANAN DONALD</v>
          </cell>
          <cell r="C333" t="str">
            <v>ELLIOTT</v>
          </cell>
          <cell r="D333" t="str">
            <v xml:space="preserve"> BUCHANAN DONALD</v>
          </cell>
          <cell r="E333" t="str">
            <v xml:space="preserve"> B</v>
          </cell>
          <cell r="F333" t="str">
            <v>Fire Fighter 1st Class</v>
          </cell>
          <cell r="G333" t="str">
            <v>2830</v>
          </cell>
          <cell r="H333" t="str">
            <v>FIRE</v>
          </cell>
          <cell r="I333" t="str">
            <v>SUPPRD</v>
          </cell>
          <cell r="J333" t="str">
            <v>FIRE04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A334">
            <v>13863</v>
          </cell>
          <cell r="B334" t="str">
            <v>MACDONALD, BRE</v>
          </cell>
          <cell r="C334" t="str">
            <v>MACDONALD</v>
          </cell>
          <cell r="D334" t="str">
            <v xml:space="preserve"> BRE</v>
          </cell>
          <cell r="E334" t="str">
            <v xml:space="preserve"> B</v>
          </cell>
          <cell r="F334" t="str">
            <v>Fire Fighter 1st Class</v>
          </cell>
          <cell r="G334" t="str">
            <v>2830</v>
          </cell>
          <cell r="H334" t="str">
            <v>FIRE</v>
          </cell>
          <cell r="I334" t="str">
            <v>SUPPRD</v>
          </cell>
          <cell r="J334" t="str">
            <v>FIRE04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A335">
            <v>14050</v>
          </cell>
          <cell r="B335" t="str">
            <v>DOLCETTI, MARCO</v>
          </cell>
          <cell r="C335" t="str">
            <v>DOLCETTI</v>
          </cell>
          <cell r="D335" t="str">
            <v xml:space="preserve"> MARCO</v>
          </cell>
          <cell r="E335" t="str">
            <v xml:space="preserve"> M</v>
          </cell>
          <cell r="F335" t="str">
            <v>Fire Fighter 2nd Class</v>
          </cell>
          <cell r="G335" t="str">
            <v>2830</v>
          </cell>
          <cell r="H335" t="str">
            <v>FIRE</v>
          </cell>
          <cell r="I335" t="str">
            <v>SUPPRD</v>
          </cell>
          <cell r="J335" t="str">
            <v>FIRE04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A336">
            <v>14197</v>
          </cell>
          <cell r="B336" t="str">
            <v>RUDD, PAUL</v>
          </cell>
          <cell r="C336" t="str">
            <v>RUDD</v>
          </cell>
          <cell r="D336" t="str">
            <v xml:space="preserve"> PAUL</v>
          </cell>
          <cell r="E336" t="str">
            <v xml:space="preserve"> P</v>
          </cell>
          <cell r="F336" t="str">
            <v>Fire Fighter 1st Class</v>
          </cell>
          <cell r="G336" t="str">
            <v>2830</v>
          </cell>
          <cell r="H336" t="str">
            <v>FIRE</v>
          </cell>
          <cell r="I336" t="str">
            <v>SUPPRD</v>
          </cell>
          <cell r="J336" t="str">
            <v>FIRE04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A337">
            <v>14269</v>
          </cell>
          <cell r="B337" t="str">
            <v>HUVA, EMMANUEL</v>
          </cell>
          <cell r="C337" t="str">
            <v>HUVA</v>
          </cell>
          <cell r="D337" t="str">
            <v xml:space="preserve"> EMMANUEL</v>
          </cell>
          <cell r="E337" t="str">
            <v xml:space="preserve"> E</v>
          </cell>
          <cell r="F337" t="str">
            <v>Fire Fighter 1st Class</v>
          </cell>
          <cell r="G337" t="str">
            <v>2830</v>
          </cell>
          <cell r="H337" t="str">
            <v>FIRE</v>
          </cell>
          <cell r="I337" t="str">
            <v>SUPPRD</v>
          </cell>
          <cell r="J337" t="str">
            <v>FIRE04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A338">
            <v>13124</v>
          </cell>
          <cell r="B338" t="str">
            <v>GIDNEY, CODY</v>
          </cell>
          <cell r="C338" t="str">
            <v>GIDNEY</v>
          </cell>
          <cell r="D338" t="str">
            <v xml:space="preserve"> CODY</v>
          </cell>
          <cell r="E338" t="str">
            <v xml:space="preserve"> C</v>
          </cell>
          <cell r="F338" t="str">
            <v>Fire Fighter 1st Cl 10th yr Q</v>
          </cell>
          <cell r="G338" t="str">
            <v>2830</v>
          </cell>
          <cell r="H338" t="str">
            <v>FIRE</v>
          </cell>
          <cell r="I338" t="str">
            <v>HOME</v>
          </cell>
          <cell r="J338" t="str">
            <v>FIRE07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A339">
            <v>12862</v>
          </cell>
          <cell r="B339" t="str">
            <v>MACKENZIE, JAMES REED</v>
          </cell>
          <cell r="C339" t="str">
            <v>MACKENZIE</v>
          </cell>
          <cell r="D339" t="str">
            <v xml:space="preserve"> JAMES REED</v>
          </cell>
          <cell r="E339" t="str">
            <v xml:space="preserve"> J</v>
          </cell>
          <cell r="F339" t="str">
            <v>Fire Fighter 1st Cl 10th yr Q</v>
          </cell>
          <cell r="G339" t="str">
            <v>2830</v>
          </cell>
          <cell r="H339" t="str">
            <v>FIRE</v>
          </cell>
          <cell r="I339" t="str">
            <v>SUPPRA</v>
          </cell>
          <cell r="J339" t="str">
            <v>FIRE07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A340">
            <v>13013</v>
          </cell>
          <cell r="B340" t="str">
            <v>DIXON, GREGOR</v>
          </cell>
          <cell r="C340" t="str">
            <v>DIXON</v>
          </cell>
          <cell r="D340" t="str">
            <v xml:space="preserve"> GREGOR</v>
          </cell>
          <cell r="E340" t="str">
            <v xml:space="preserve"> G</v>
          </cell>
          <cell r="F340" t="str">
            <v>Fire Fighter 1st Cl 10th yr Q</v>
          </cell>
          <cell r="G340" t="str">
            <v>2830</v>
          </cell>
          <cell r="H340" t="str">
            <v>FIRE</v>
          </cell>
          <cell r="I340" t="str">
            <v>SUPPRA</v>
          </cell>
          <cell r="J340" t="str">
            <v>FIRE07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A341">
            <v>13123</v>
          </cell>
          <cell r="B341" t="str">
            <v>LUND, JAMES</v>
          </cell>
          <cell r="C341" t="str">
            <v>LUND</v>
          </cell>
          <cell r="D341" t="str">
            <v xml:space="preserve"> JAMES</v>
          </cell>
          <cell r="E341" t="str">
            <v xml:space="preserve"> J</v>
          </cell>
          <cell r="F341" t="str">
            <v>Fire Fighter 1st Cl 10th yr Q</v>
          </cell>
          <cell r="G341" t="str">
            <v>2830</v>
          </cell>
          <cell r="H341" t="str">
            <v>FIRE</v>
          </cell>
          <cell r="I341" t="str">
            <v>SUPPRA</v>
          </cell>
          <cell r="J341" t="str">
            <v>FIRE07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A342">
            <v>13195</v>
          </cell>
          <cell r="B342" t="str">
            <v>HICKE, PAUL</v>
          </cell>
          <cell r="C342" t="str">
            <v>HICKE</v>
          </cell>
          <cell r="D342" t="str">
            <v xml:space="preserve"> PAUL</v>
          </cell>
          <cell r="E342" t="str">
            <v xml:space="preserve"> P</v>
          </cell>
          <cell r="F342" t="str">
            <v>Fire Fighter 1st Cl 10th yr Q</v>
          </cell>
          <cell r="G342" t="str">
            <v>2830</v>
          </cell>
          <cell r="H342" t="str">
            <v>FIRE</v>
          </cell>
          <cell r="I342" t="str">
            <v>SUPPRA</v>
          </cell>
          <cell r="J342" t="str">
            <v>FIRE07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A343">
            <v>13321</v>
          </cell>
          <cell r="B343" t="str">
            <v>LESTER, STEPHEN</v>
          </cell>
          <cell r="C343" t="str">
            <v>LESTER</v>
          </cell>
          <cell r="D343" t="str">
            <v xml:space="preserve"> STEPHEN</v>
          </cell>
          <cell r="E343" t="str">
            <v xml:space="preserve"> S</v>
          </cell>
          <cell r="F343" t="str">
            <v>Fire Fighter 1st Cl 10th yr Q</v>
          </cell>
          <cell r="G343" t="str">
            <v>2830</v>
          </cell>
          <cell r="H343" t="str">
            <v>FIRE</v>
          </cell>
          <cell r="I343" t="str">
            <v>SUPPRA</v>
          </cell>
          <cell r="J343" t="str">
            <v>FIRE07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A344">
            <v>13442</v>
          </cell>
          <cell r="B344" t="str">
            <v>WILLIAMS, HAROLD FRASER</v>
          </cell>
          <cell r="C344" t="str">
            <v>WILLIAMS</v>
          </cell>
          <cell r="D344" t="str">
            <v xml:space="preserve"> HAROLD FRASER</v>
          </cell>
          <cell r="E344" t="str">
            <v xml:space="preserve"> H</v>
          </cell>
          <cell r="F344" t="str">
            <v>Fire Fighter 1st Cl 10th yr Q</v>
          </cell>
          <cell r="G344" t="str">
            <v>2830</v>
          </cell>
          <cell r="H344" t="str">
            <v>FIRE</v>
          </cell>
          <cell r="I344" t="str">
            <v>SUPPRA</v>
          </cell>
          <cell r="J344" t="str">
            <v>FIRE07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A345">
            <v>12873</v>
          </cell>
          <cell r="B345" t="str">
            <v>MITCHELL, SCOTT</v>
          </cell>
          <cell r="C345" t="str">
            <v>MITCHELL</v>
          </cell>
          <cell r="D345" t="str">
            <v xml:space="preserve"> SCOTT</v>
          </cell>
          <cell r="E345" t="str">
            <v xml:space="preserve"> S</v>
          </cell>
          <cell r="F345" t="str">
            <v>Fire Fighter 1st Cl 10th yr Q</v>
          </cell>
          <cell r="G345" t="str">
            <v>2830</v>
          </cell>
          <cell r="H345" t="str">
            <v>FIRE</v>
          </cell>
          <cell r="I345" t="str">
            <v>SUPPRB</v>
          </cell>
          <cell r="J345" t="str">
            <v>FIRE07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A346">
            <v>13014</v>
          </cell>
          <cell r="B346" t="str">
            <v>HUMBER, GRAEME</v>
          </cell>
          <cell r="C346" t="str">
            <v>HUMBER</v>
          </cell>
          <cell r="D346" t="str">
            <v xml:space="preserve"> GRAEME</v>
          </cell>
          <cell r="E346" t="str">
            <v xml:space="preserve"> G</v>
          </cell>
          <cell r="F346" t="str">
            <v>Fire Fighter 1st Cl 10th yr Q</v>
          </cell>
          <cell r="G346" t="str">
            <v>2830</v>
          </cell>
          <cell r="H346" t="str">
            <v>FIRE</v>
          </cell>
          <cell r="I346" t="str">
            <v>SUPPRB</v>
          </cell>
          <cell r="J346" t="str">
            <v>FIRE07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A347">
            <v>13126</v>
          </cell>
          <cell r="B347" t="str">
            <v>ANDERSON, COLIN</v>
          </cell>
          <cell r="C347" t="str">
            <v>ANDERSON</v>
          </cell>
          <cell r="D347" t="str">
            <v xml:space="preserve"> COLIN</v>
          </cell>
          <cell r="E347" t="str">
            <v xml:space="preserve"> C</v>
          </cell>
          <cell r="F347" t="str">
            <v>Fire Fighter 1st Cl 10th yr Q</v>
          </cell>
          <cell r="G347" t="str">
            <v>2830</v>
          </cell>
          <cell r="H347" t="str">
            <v>FIRE</v>
          </cell>
          <cell r="I347" t="str">
            <v>SUPPRB</v>
          </cell>
          <cell r="J347" t="str">
            <v>FIRE07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A348">
            <v>13197</v>
          </cell>
          <cell r="B348" t="str">
            <v>FULTON, KAJ J.</v>
          </cell>
          <cell r="C348" t="str">
            <v>FULTON</v>
          </cell>
          <cell r="D348" t="str">
            <v xml:space="preserve"> KAJ J.</v>
          </cell>
          <cell r="E348" t="str">
            <v xml:space="preserve"> K</v>
          </cell>
          <cell r="F348" t="str">
            <v>Fire Fighter 1st Cl 10th yr Q</v>
          </cell>
          <cell r="G348" t="str">
            <v>2830</v>
          </cell>
          <cell r="H348" t="str">
            <v>FIRE</v>
          </cell>
          <cell r="I348" t="str">
            <v>SUPPRB</v>
          </cell>
          <cell r="J348" t="str">
            <v>FIRE07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A349">
            <v>13319</v>
          </cell>
          <cell r="B349" t="str">
            <v>ATHERTON, LORNE</v>
          </cell>
          <cell r="C349" t="str">
            <v>ATHERTON</v>
          </cell>
          <cell r="D349" t="str">
            <v xml:space="preserve"> LORNE</v>
          </cell>
          <cell r="E349" t="str">
            <v xml:space="preserve"> L</v>
          </cell>
          <cell r="F349" t="str">
            <v>Fire Fighter 1st Cl 10th yr Q</v>
          </cell>
          <cell r="G349" t="str">
            <v>2830</v>
          </cell>
          <cell r="H349" t="str">
            <v>FIRE</v>
          </cell>
          <cell r="I349" t="str">
            <v>SUPPRB</v>
          </cell>
          <cell r="J349" t="str">
            <v>FIRE07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A350">
            <v>13469</v>
          </cell>
          <cell r="B350" t="str">
            <v>AYRE, RYAN STEVEN DAVID</v>
          </cell>
          <cell r="C350" t="str">
            <v>AYRE</v>
          </cell>
          <cell r="D350" t="str">
            <v xml:space="preserve"> RYAN STEVEN DAVID</v>
          </cell>
          <cell r="E350" t="str">
            <v xml:space="preserve"> R</v>
          </cell>
          <cell r="F350" t="str">
            <v>Fire Fighter 1st Cl 10th yr Q</v>
          </cell>
          <cell r="G350" t="str">
            <v>2830</v>
          </cell>
          <cell r="H350" t="str">
            <v>FIRE</v>
          </cell>
          <cell r="I350" t="str">
            <v>SUPPRB</v>
          </cell>
          <cell r="J350" t="str">
            <v>FIRE07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A351">
            <v>12911</v>
          </cell>
          <cell r="B351" t="str">
            <v>PHILLIPS, MATT</v>
          </cell>
          <cell r="C351" t="str">
            <v>PHILLIPS</v>
          </cell>
          <cell r="D351" t="str">
            <v xml:space="preserve"> MATT</v>
          </cell>
          <cell r="E351" t="str">
            <v xml:space="preserve"> M</v>
          </cell>
          <cell r="F351" t="str">
            <v>Fire Fighter 1st Cl 10th yr Q</v>
          </cell>
          <cell r="G351" t="str">
            <v>2830</v>
          </cell>
          <cell r="H351" t="str">
            <v>FIRE</v>
          </cell>
          <cell r="I351" t="str">
            <v>SUPPRC</v>
          </cell>
          <cell r="J351" t="str">
            <v>FIRE07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A352">
            <v>13015</v>
          </cell>
          <cell r="B352" t="str">
            <v>SHERMAN, LANCE</v>
          </cell>
          <cell r="C352" t="str">
            <v>SHERMAN</v>
          </cell>
          <cell r="D352" t="str">
            <v xml:space="preserve"> LANCE</v>
          </cell>
          <cell r="E352" t="str">
            <v xml:space="preserve"> L</v>
          </cell>
          <cell r="F352" t="str">
            <v>Fire Fighter 1st Cl 10th yr Q</v>
          </cell>
          <cell r="G352" t="str">
            <v>2830</v>
          </cell>
          <cell r="H352" t="str">
            <v>FIRE</v>
          </cell>
          <cell r="I352" t="str">
            <v>SUPPRC</v>
          </cell>
          <cell r="J352" t="str">
            <v>FIRE07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A353">
            <v>13125</v>
          </cell>
          <cell r="B353" t="str">
            <v>CHUNYK, MURRAY</v>
          </cell>
          <cell r="C353" t="str">
            <v>CHUNYK</v>
          </cell>
          <cell r="D353" t="str">
            <v xml:space="preserve"> MURRAY</v>
          </cell>
          <cell r="E353" t="str">
            <v xml:space="preserve"> M</v>
          </cell>
          <cell r="F353" t="str">
            <v>Fire Fighter 1st Cl 10th yr Q</v>
          </cell>
          <cell r="G353" t="str">
            <v>2830</v>
          </cell>
          <cell r="H353" t="str">
            <v>FIRE</v>
          </cell>
          <cell r="I353" t="str">
            <v>SUPPRC</v>
          </cell>
          <cell r="J353" t="str">
            <v>FIRE07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A354">
            <v>13196</v>
          </cell>
          <cell r="B354" t="str">
            <v>LEBLANC, AJAY</v>
          </cell>
          <cell r="C354" t="str">
            <v>LEBLANC</v>
          </cell>
          <cell r="D354" t="str">
            <v xml:space="preserve"> AJAY</v>
          </cell>
          <cell r="E354" t="str">
            <v xml:space="preserve"> A</v>
          </cell>
          <cell r="F354" t="str">
            <v>Fire Fighter 1st Cl 10th yr Q</v>
          </cell>
          <cell r="G354" t="str">
            <v>2830</v>
          </cell>
          <cell r="H354" t="str">
            <v>FIRE</v>
          </cell>
          <cell r="I354" t="str">
            <v>SUPPRC</v>
          </cell>
          <cell r="J354" t="str">
            <v>FIRE07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A355">
            <v>13322</v>
          </cell>
          <cell r="B355" t="str">
            <v>O'NEIL, SCOTT</v>
          </cell>
          <cell r="C355" t="str">
            <v>O'NEIL</v>
          </cell>
          <cell r="D355" t="str">
            <v xml:space="preserve"> SCOTT</v>
          </cell>
          <cell r="E355" t="str">
            <v xml:space="preserve"> S</v>
          </cell>
          <cell r="F355" t="str">
            <v>Fire Fighter 1st Cl 10th yr Q</v>
          </cell>
          <cell r="G355" t="str">
            <v>2830</v>
          </cell>
          <cell r="H355" t="str">
            <v>FIRE</v>
          </cell>
          <cell r="I355" t="str">
            <v>SUPPRC</v>
          </cell>
          <cell r="J355" t="str">
            <v>FIRE07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A356">
            <v>13323</v>
          </cell>
          <cell r="B356" t="str">
            <v>PAKOS, JORDAN</v>
          </cell>
          <cell r="C356" t="str">
            <v>PAKOS</v>
          </cell>
          <cell r="D356" t="str">
            <v xml:space="preserve"> JORDAN</v>
          </cell>
          <cell r="E356" t="str">
            <v xml:space="preserve"> J</v>
          </cell>
          <cell r="F356" t="str">
            <v>Fire Fighter 1st Cl 10th yr Q</v>
          </cell>
          <cell r="G356" t="str">
            <v>2830</v>
          </cell>
          <cell r="H356" t="str">
            <v>FIRE</v>
          </cell>
          <cell r="I356" t="str">
            <v>SUPPRC</v>
          </cell>
          <cell r="J356" t="str">
            <v>FIRE07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A357">
            <v>12861</v>
          </cell>
          <cell r="B357" t="str">
            <v>RAWLINS, MARK</v>
          </cell>
          <cell r="C357" t="str">
            <v>RAWLINS</v>
          </cell>
          <cell r="D357" t="str">
            <v xml:space="preserve"> MARK</v>
          </cell>
          <cell r="E357" t="str">
            <v xml:space="preserve"> M</v>
          </cell>
          <cell r="F357" t="str">
            <v>Fire Fighter 1st Cl 10th yr Q</v>
          </cell>
          <cell r="G357" t="str">
            <v>2830</v>
          </cell>
          <cell r="H357" t="str">
            <v>FIRE</v>
          </cell>
          <cell r="I357" t="str">
            <v>SUPPRD</v>
          </cell>
          <cell r="J357" t="str">
            <v>FIRE07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A358">
            <v>12912</v>
          </cell>
          <cell r="B358" t="str">
            <v>RUTHERFORD, ROBERT</v>
          </cell>
          <cell r="C358" t="str">
            <v>RUTHERFORD</v>
          </cell>
          <cell r="D358" t="str">
            <v xml:space="preserve"> ROBERT</v>
          </cell>
          <cell r="E358" t="str">
            <v xml:space="preserve"> R</v>
          </cell>
          <cell r="F358" t="str">
            <v>Fire Fighter 1st Cl 10th yr Q</v>
          </cell>
          <cell r="G358" t="str">
            <v>2830</v>
          </cell>
          <cell r="H358" t="str">
            <v>FIRE</v>
          </cell>
          <cell r="I358" t="str">
            <v>SUPPRD</v>
          </cell>
          <cell r="J358" t="str">
            <v>FIRE07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A359">
            <v>13017</v>
          </cell>
          <cell r="B359" t="str">
            <v>FAIR, BRAD</v>
          </cell>
          <cell r="C359" t="str">
            <v>FAIR</v>
          </cell>
          <cell r="D359" t="str">
            <v xml:space="preserve"> BRAD</v>
          </cell>
          <cell r="E359" t="str">
            <v xml:space="preserve"> B</v>
          </cell>
          <cell r="F359" t="str">
            <v>Fire Fighter 1st Cl 10th yr Q</v>
          </cell>
          <cell r="G359" t="str">
            <v>2830</v>
          </cell>
          <cell r="H359" t="str">
            <v>FIRE</v>
          </cell>
          <cell r="I359" t="str">
            <v>SUPPRD</v>
          </cell>
          <cell r="J359" t="str">
            <v>FIRE07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A360">
            <v>13239</v>
          </cell>
          <cell r="B360" t="str">
            <v>BECKNER, MIKE</v>
          </cell>
          <cell r="C360" t="str">
            <v>BECKNER</v>
          </cell>
          <cell r="D360" t="str">
            <v xml:space="preserve"> MIKE</v>
          </cell>
          <cell r="E360" t="str">
            <v xml:space="preserve"> M</v>
          </cell>
          <cell r="F360" t="str">
            <v>Fire Fighter 1st Cl 10th yr Q</v>
          </cell>
          <cell r="G360" t="str">
            <v>2830</v>
          </cell>
          <cell r="H360" t="str">
            <v>FIRE</v>
          </cell>
          <cell r="I360" t="str">
            <v>SUPPRD</v>
          </cell>
          <cell r="J360" t="str">
            <v>FIRE07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A361">
            <v>13282</v>
          </cell>
          <cell r="B361" t="str">
            <v>WINKLER, BRENT</v>
          </cell>
          <cell r="C361" t="str">
            <v>WINKLER</v>
          </cell>
          <cell r="D361" t="str">
            <v xml:space="preserve"> BRENT</v>
          </cell>
          <cell r="E361" t="str">
            <v xml:space="preserve"> B</v>
          </cell>
          <cell r="F361" t="str">
            <v>Fire Fighter 1st Cl 10th yr Q</v>
          </cell>
          <cell r="G361" t="str">
            <v>2830</v>
          </cell>
          <cell r="H361" t="str">
            <v>FIRE</v>
          </cell>
          <cell r="I361" t="str">
            <v>SUPPRD</v>
          </cell>
          <cell r="J361" t="str">
            <v>FIRE07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A362">
            <v>13416</v>
          </cell>
          <cell r="B362" t="str">
            <v>BEATTIE, CRAIG JAMES</v>
          </cell>
          <cell r="C362" t="str">
            <v>BEATTIE</v>
          </cell>
          <cell r="D362" t="str">
            <v xml:space="preserve"> CRAIG JAMES</v>
          </cell>
          <cell r="E362" t="str">
            <v xml:space="preserve"> C</v>
          </cell>
          <cell r="F362" t="str">
            <v>Fire Fighter 1st Cl 10th yr Q</v>
          </cell>
          <cell r="G362" t="str">
            <v>2830</v>
          </cell>
          <cell r="H362" t="str">
            <v>FIRE</v>
          </cell>
          <cell r="I362" t="str">
            <v>SUPPRD</v>
          </cell>
          <cell r="J362" t="str">
            <v>FIRE07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A363">
            <v>12117</v>
          </cell>
          <cell r="B363" t="str">
            <v>BOURNE, MICHAEL W</v>
          </cell>
          <cell r="C363" t="str">
            <v>BOURNE</v>
          </cell>
          <cell r="D363" t="str">
            <v xml:space="preserve"> MICHAEL W</v>
          </cell>
          <cell r="E363" t="str">
            <v xml:space="preserve"> M</v>
          </cell>
          <cell r="F363" t="str">
            <v>Fire Fighter 1st Cl 15th yr Q</v>
          </cell>
          <cell r="G363" t="str">
            <v>2830</v>
          </cell>
          <cell r="H363" t="str">
            <v>FIRE</v>
          </cell>
          <cell r="I363" t="str">
            <v>SUPPRA</v>
          </cell>
          <cell r="J363" t="str">
            <v>FIRE08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A364">
            <v>12331</v>
          </cell>
          <cell r="B364" t="str">
            <v>SULSBURY, RICHARD D</v>
          </cell>
          <cell r="C364" t="str">
            <v>SULSBURY</v>
          </cell>
          <cell r="D364" t="str">
            <v xml:space="preserve"> RICHARD D</v>
          </cell>
          <cell r="E364" t="str">
            <v xml:space="preserve"> R</v>
          </cell>
          <cell r="F364" t="str">
            <v>Fire Fighter 1st Cl 15th yr Q</v>
          </cell>
          <cell r="G364" t="str">
            <v>2830</v>
          </cell>
          <cell r="H364" t="str">
            <v>FIRE</v>
          </cell>
          <cell r="I364" t="str">
            <v>SUPPRA</v>
          </cell>
          <cell r="J364" t="str">
            <v>FIRE08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A365">
            <v>12411</v>
          </cell>
          <cell r="B365" t="str">
            <v>HOEPPNER, BRENT</v>
          </cell>
          <cell r="C365" t="str">
            <v>HOEPPNER</v>
          </cell>
          <cell r="D365" t="str">
            <v xml:space="preserve"> BRENT</v>
          </cell>
          <cell r="E365" t="str">
            <v xml:space="preserve"> B</v>
          </cell>
          <cell r="F365" t="str">
            <v>Fire Fighter 1st Cl 15th yr Q</v>
          </cell>
          <cell r="G365" t="str">
            <v>2830</v>
          </cell>
          <cell r="H365" t="str">
            <v>FIRE</v>
          </cell>
          <cell r="I365" t="str">
            <v>SUPPRA</v>
          </cell>
          <cell r="J365" t="str">
            <v>FIRE08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A366">
            <v>12606</v>
          </cell>
          <cell r="B366" t="str">
            <v>BELLAGENTE, SEAN</v>
          </cell>
          <cell r="C366" t="str">
            <v>BELLAGENTE</v>
          </cell>
          <cell r="D366" t="str">
            <v xml:space="preserve"> SEAN</v>
          </cell>
          <cell r="E366" t="str">
            <v xml:space="preserve"> S</v>
          </cell>
          <cell r="F366" t="str">
            <v>Fire Fighter 1st Cl 15th yr Q</v>
          </cell>
          <cell r="G366" t="str">
            <v>2830</v>
          </cell>
          <cell r="H366" t="str">
            <v>FIRE</v>
          </cell>
          <cell r="I366" t="str">
            <v>SUPPRA</v>
          </cell>
          <cell r="J366" t="str">
            <v>FIRE08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A367">
            <v>12608</v>
          </cell>
          <cell r="B367" t="str">
            <v>CORBY, KIRK</v>
          </cell>
          <cell r="C367" t="str">
            <v>CORBY</v>
          </cell>
          <cell r="D367" t="str">
            <v xml:space="preserve"> KIRK</v>
          </cell>
          <cell r="E367" t="str">
            <v xml:space="preserve"> K</v>
          </cell>
          <cell r="F367" t="str">
            <v>Fire Fighter 1st Cl 15th yr Q</v>
          </cell>
          <cell r="G367" t="str">
            <v>2830</v>
          </cell>
          <cell r="H367" t="str">
            <v>FIRE</v>
          </cell>
          <cell r="I367" t="str">
            <v>SUPPRA</v>
          </cell>
          <cell r="J367" t="str">
            <v>FIRE08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A368">
            <v>12609</v>
          </cell>
          <cell r="B368" t="str">
            <v>DURRANCE, DAN</v>
          </cell>
          <cell r="C368" t="str">
            <v>DURRANCE</v>
          </cell>
          <cell r="D368" t="str">
            <v xml:space="preserve"> DAN</v>
          </cell>
          <cell r="E368" t="str">
            <v xml:space="preserve"> D</v>
          </cell>
          <cell r="F368" t="str">
            <v>Fire Fighter 1st Cl 15th yr Q</v>
          </cell>
          <cell r="G368" t="str">
            <v>2830</v>
          </cell>
          <cell r="H368" t="str">
            <v>FIRE</v>
          </cell>
          <cell r="I368" t="str">
            <v>SUPPRA</v>
          </cell>
          <cell r="J368" t="str">
            <v>FIRE08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A369">
            <v>10404</v>
          </cell>
          <cell r="B369" t="str">
            <v>THOMPSON, TODD</v>
          </cell>
          <cell r="C369" t="str">
            <v>THOMPSON</v>
          </cell>
          <cell r="D369" t="str">
            <v xml:space="preserve"> TODD</v>
          </cell>
          <cell r="E369" t="str">
            <v xml:space="preserve"> T</v>
          </cell>
          <cell r="F369" t="str">
            <v>Fire Fighter 1st Cl 15th yr Q</v>
          </cell>
          <cell r="G369" t="str">
            <v>2830</v>
          </cell>
          <cell r="H369" t="str">
            <v>FIRE</v>
          </cell>
          <cell r="I369" t="str">
            <v>SUPPRB</v>
          </cell>
          <cell r="J369" t="str">
            <v>FIRE08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A370">
            <v>12330</v>
          </cell>
          <cell r="B370" t="str">
            <v>SIMS, NIGEL</v>
          </cell>
          <cell r="C370" t="str">
            <v>SIMS</v>
          </cell>
          <cell r="D370" t="str">
            <v xml:space="preserve"> NIGEL</v>
          </cell>
          <cell r="E370" t="str">
            <v xml:space="preserve"> N</v>
          </cell>
          <cell r="F370" t="str">
            <v>Fire Fighter 1st Cl 15th yr Q</v>
          </cell>
          <cell r="G370" t="str">
            <v>2830</v>
          </cell>
          <cell r="H370" t="str">
            <v>FIRE</v>
          </cell>
          <cell r="I370" t="str">
            <v>SUPPRB</v>
          </cell>
          <cell r="J370" t="str">
            <v>FIRE08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A371">
            <v>12421</v>
          </cell>
          <cell r="B371" t="str">
            <v>FRYER, RICHARD</v>
          </cell>
          <cell r="C371" t="str">
            <v>FRYER</v>
          </cell>
          <cell r="D371" t="str">
            <v xml:space="preserve"> RICHARD</v>
          </cell>
          <cell r="E371" t="str">
            <v xml:space="preserve"> R</v>
          </cell>
          <cell r="F371" t="str">
            <v>Fire Fighter 1st Cl 15th yr Q</v>
          </cell>
          <cell r="G371" t="str">
            <v>2830</v>
          </cell>
          <cell r="H371" t="str">
            <v>FIRE</v>
          </cell>
          <cell r="I371" t="str">
            <v>SUPPRB</v>
          </cell>
          <cell r="J371" t="str">
            <v>FIRE08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A372">
            <v>12611</v>
          </cell>
          <cell r="B372" t="str">
            <v>KELLY, RYAN</v>
          </cell>
          <cell r="C372" t="str">
            <v>KELLY</v>
          </cell>
          <cell r="D372" t="str">
            <v xml:space="preserve"> RYAN</v>
          </cell>
          <cell r="E372" t="str">
            <v xml:space="preserve"> R</v>
          </cell>
          <cell r="F372" t="str">
            <v>Fire Fighter 1st Cl 15th yr Q</v>
          </cell>
          <cell r="G372" t="str">
            <v>2830</v>
          </cell>
          <cell r="H372" t="str">
            <v>FIRE</v>
          </cell>
          <cell r="I372" t="str">
            <v>SUPPRB</v>
          </cell>
          <cell r="J372" t="str">
            <v>FIRE08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A373">
            <v>12612</v>
          </cell>
          <cell r="B373" t="str">
            <v>MCQUEEN, SCOTT</v>
          </cell>
          <cell r="C373" t="str">
            <v>MCQUEEN</v>
          </cell>
          <cell r="D373" t="str">
            <v xml:space="preserve"> SCOTT</v>
          </cell>
          <cell r="E373" t="str">
            <v xml:space="preserve"> S</v>
          </cell>
          <cell r="F373" t="str">
            <v>Fire Fighter 1st Cl 15th yr Q</v>
          </cell>
          <cell r="G373" t="str">
            <v>2830</v>
          </cell>
          <cell r="H373" t="str">
            <v>FIRE</v>
          </cell>
          <cell r="I373" t="str">
            <v>SUPPRB</v>
          </cell>
          <cell r="J373" t="str">
            <v>FIRE08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A374">
            <v>12617</v>
          </cell>
          <cell r="B374" t="str">
            <v>WARD, COLIN</v>
          </cell>
          <cell r="C374" t="str">
            <v>WARD</v>
          </cell>
          <cell r="D374" t="str">
            <v xml:space="preserve"> COLIN</v>
          </cell>
          <cell r="E374" t="str">
            <v xml:space="preserve"> C</v>
          </cell>
          <cell r="F374" t="str">
            <v>Fire Fighter 1st Cl 15th yr Q</v>
          </cell>
          <cell r="G374" t="str">
            <v>2830</v>
          </cell>
          <cell r="H374" t="str">
            <v>FIRE</v>
          </cell>
          <cell r="I374" t="str">
            <v>SUPPRB</v>
          </cell>
          <cell r="J374" t="str">
            <v>FIRE08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A375">
            <v>12224</v>
          </cell>
          <cell r="B375" t="str">
            <v>KIRKENDALE, JOHN</v>
          </cell>
          <cell r="C375" t="str">
            <v>KIRKENDALE</v>
          </cell>
          <cell r="D375" t="str">
            <v xml:space="preserve"> JOHN</v>
          </cell>
          <cell r="E375" t="str">
            <v xml:space="preserve"> J</v>
          </cell>
          <cell r="F375" t="str">
            <v>Fire Fighter 1st Cl 15th yr Q</v>
          </cell>
          <cell r="G375" t="str">
            <v>2830</v>
          </cell>
          <cell r="H375" t="str">
            <v>FIRE</v>
          </cell>
          <cell r="I375" t="str">
            <v>SUPPRC</v>
          </cell>
          <cell r="J375" t="str">
            <v>FIRE08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A376">
            <v>12382</v>
          </cell>
          <cell r="B376" t="str">
            <v>THOM, IAN</v>
          </cell>
          <cell r="C376" t="str">
            <v>THOM</v>
          </cell>
          <cell r="D376" t="str">
            <v xml:space="preserve"> IAN</v>
          </cell>
          <cell r="E376" t="str">
            <v xml:space="preserve"> I</v>
          </cell>
          <cell r="F376" t="str">
            <v>Fire Fighter 1st Cl 15th yr Q</v>
          </cell>
          <cell r="G376" t="str">
            <v>2830</v>
          </cell>
          <cell r="H376" t="str">
            <v>FIRE</v>
          </cell>
          <cell r="I376" t="str">
            <v>SUPPRC</v>
          </cell>
          <cell r="J376" t="str">
            <v>FIRE08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A377">
            <v>12420</v>
          </cell>
          <cell r="B377" t="str">
            <v>WILSON, JEREMY</v>
          </cell>
          <cell r="C377" t="str">
            <v>WILSON</v>
          </cell>
          <cell r="D377" t="str">
            <v xml:space="preserve"> JEREMY</v>
          </cell>
          <cell r="E377" t="str">
            <v xml:space="preserve"> J</v>
          </cell>
          <cell r="F377" t="str">
            <v>Fire Fighter 1st Cl 15th yr Q</v>
          </cell>
          <cell r="G377" t="str">
            <v>2830</v>
          </cell>
          <cell r="H377" t="str">
            <v>FIRE</v>
          </cell>
          <cell r="I377" t="str">
            <v>SUPPRC</v>
          </cell>
          <cell r="J377" t="str">
            <v>FIRE08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A378">
            <v>12613</v>
          </cell>
          <cell r="B378" t="str">
            <v>OOMS, PETER</v>
          </cell>
          <cell r="C378" t="str">
            <v>OOMS</v>
          </cell>
          <cell r="D378" t="str">
            <v xml:space="preserve"> PETER</v>
          </cell>
          <cell r="E378" t="str">
            <v xml:space="preserve"> P</v>
          </cell>
          <cell r="F378" t="str">
            <v>Fire Fighter 1st Cl 15th yr Q</v>
          </cell>
          <cell r="G378" t="str">
            <v>2830</v>
          </cell>
          <cell r="H378" t="str">
            <v>FIRE</v>
          </cell>
          <cell r="I378" t="str">
            <v>SUPPRC</v>
          </cell>
          <cell r="J378" t="str">
            <v>FIRE08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A379">
            <v>12616</v>
          </cell>
          <cell r="B379" t="str">
            <v>HYDE, JED</v>
          </cell>
          <cell r="C379" t="str">
            <v>HYDE</v>
          </cell>
          <cell r="D379" t="str">
            <v xml:space="preserve"> JED</v>
          </cell>
          <cell r="E379" t="str">
            <v xml:space="preserve"> J</v>
          </cell>
          <cell r="F379" t="str">
            <v>Fire Fighter 1st Cl 15th yr Q</v>
          </cell>
          <cell r="G379" t="str">
            <v>2830</v>
          </cell>
          <cell r="H379" t="str">
            <v>FIRE</v>
          </cell>
          <cell r="I379" t="str">
            <v>SUPPRC</v>
          </cell>
          <cell r="J379" t="str">
            <v>FIRE08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A380">
            <v>12118</v>
          </cell>
          <cell r="B380" t="str">
            <v>PIERSON, NEIL A</v>
          </cell>
          <cell r="C380" t="str">
            <v>PIERSON</v>
          </cell>
          <cell r="D380" t="str">
            <v xml:space="preserve"> NEIL A</v>
          </cell>
          <cell r="E380" t="str">
            <v xml:space="preserve"> N</v>
          </cell>
          <cell r="F380" t="str">
            <v>Fire Fighter 1st Cl 15th yr Q</v>
          </cell>
          <cell r="G380" t="str">
            <v>2830</v>
          </cell>
          <cell r="H380" t="str">
            <v>FIRE</v>
          </cell>
          <cell r="I380" t="str">
            <v>SUPPRD</v>
          </cell>
          <cell r="J380" t="str">
            <v>FIRE08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A381">
            <v>12275</v>
          </cell>
          <cell r="B381" t="str">
            <v>HARRIS, TODD J</v>
          </cell>
          <cell r="C381" t="str">
            <v>HARRIS</v>
          </cell>
          <cell r="D381" t="str">
            <v xml:space="preserve"> TODD J</v>
          </cell>
          <cell r="E381" t="str">
            <v xml:space="preserve"> T</v>
          </cell>
          <cell r="F381" t="str">
            <v>Fire Fighter 1st Cl 15th yr Q</v>
          </cell>
          <cell r="G381" t="str">
            <v>2830</v>
          </cell>
          <cell r="H381" t="str">
            <v>FIRE</v>
          </cell>
          <cell r="I381" t="str">
            <v>SUPPRD</v>
          </cell>
          <cell r="J381" t="str">
            <v>FIRE08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A382">
            <v>12376</v>
          </cell>
          <cell r="B382" t="str">
            <v>BLACKWELL, DARREN</v>
          </cell>
          <cell r="C382" t="str">
            <v>BLACKWELL</v>
          </cell>
          <cell r="D382" t="str">
            <v xml:space="preserve"> DARREN</v>
          </cell>
          <cell r="E382" t="str">
            <v xml:space="preserve"> D</v>
          </cell>
          <cell r="F382" t="str">
            <v>Fire Fighter 1st Cl 15th yr Q</v>
          </cell>
          <cell r="G382" t="str">
            <v>2830</v>
          </cell>
          <cell r="H382" t="str">
            <v>FIRE</v>
          </cell>
          <cell r="I382" t="str">
            <v>SUPPRD</v>
          </cell>
          <cell r="J382" t="str">
            <v>FIRE08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A383">
            <v>12533</v>
          </cell>
          <cell r="B383" t="str">
            <v>HANLEY, TIMOTHY</v>
          </cell>
          <cell r="C383" t="str">
            <v>HANLEY</v>
          </cell>
          <cell r="D383" t="str">
            <v xml:space="preserve"> TIMOTHY</v>
          </cell>
          <cell r="E383" t="str">
            <v xml:space="preserve"> T</v>
          </cell>
          <cell r="F383" t="str">
            <v>Fire Fighter 1st Cl 15th yr Q</v>
          </cell>
          <cell r="G383" t="str">
            <v>2830</v>
          </cell>
          <cell r="H383" t="str">
            <v>FIRE</v>
          </cell>
          <cell r="I383" t="str">
            <v>SUPPRD</v>
          </cell>
          <cell r="J383" t="str">
            <v>FIRE08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A384">
            <v>12607</v>
          </cell>
          <cell r="B384" t="str">
            <v>BREMNER, DAVID</v>
          </cell>
          <cell r="C384" t="str">
            <v>BREMNER</v>
          </cell>
          <cell r="D384" t="str">
            <v xml:space="preserve"> DAVID</v>
          </cell>
          <cell r="E384" t="str">
            <v xml:space="preserve"> D</v>
          </cell>
          <cell r="F384" t="str">
            <v>Fire Fighter 1st Cl 15th yr Q</v>
          </cell>
          <cell r="G384" t="str">
            <v>2830</v>
          </cell>
          <cell r="H384" t="str">
            <v>FIRE</v>
          </cell>
          <cell r="I384" t="str">
            <v>SUPPRD</v>
          </cell>
          <cell r="J384" t="str">
            <v>FIRE08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A385">
            <v>12610</v>
          </cell>
          <cell r="B385" t="str">
            <v>ELLIS, STEPHEN A</v>
          </cell>
          <cell r="C385" t="str">
            <v>ELLIS</v>
          </cell>
          <cell r="D385" t="str">
            <v xml:space="preserve"> STEPHEN A</v>
          </cell>
          <cell r="E385" t="str">
            <v xml:space="preserve"> S</v>
          </cell>
          <cell r="F385" t="str">
            <v>Fire Fighter 1st Cl 15th yr Q</v>
          </cell>
          <cell r="G385" t="str">
            <v>2830</v>
          </cell>
          <cell r="H385" t="str">
            <v>FIRE</v>
          </cell>
          <cell r="I385" t="str">
            <v>SUPPRD</v>
          </cell>
          <cell r="J385" t="str">
            <v>FIRE08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A386">
            <v>2946</v>
          </cell>
          <cell r="B386" t="str">
            <v>MASTILIAK, M. MARK</v>
          </cell>
          <cell r="C386" t="str">
            <v>MASTILIAK</v>
          </cell>
          <cell r="D386" t="str">
            <v xml:space="preserve"> M. MARK</v>
          </cell>
          <cell r="E386" t="str">
            <v xml:space="preserve"> M</v>
          </cell>
          <cell r="F386" t="str">
            <v>Captain</v>
          </cell>
          <cell r="G386" t="str">
            <v>2830</v>
          </cell>
          <cell r="H386" t="str">
            <v>FIRE</v>
          </cell>
          <cell r="I386" t="str">
            <v>HOME</v>
          </cell>
          <cell r="J386" t="str">
            <v>FIRE21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A387">
            <v>2997</v>
          </cell>
          <cell r="B387" t="str">
            <v>BROWN, RICHARD A.</v>
          </cell>
          <cell r="C387" t="str">
            <v>BROWN</v>
          </cell>
          <cell r="D387" t="str">
            <v xml:space="preserve"> RICHARD A.</v>
          </cell>
          <cell r="E387" t="str">
            <v xml:space="preserve"> R</v>
          </cell>
          <cell r="F387" t="str">
            <v>Captain</v>
          </cell>
          <cell r="G387" t="str">
            <v>2830</v>
          </cell>
          <cell r="H387" t="str">
            <v>FIRE</v>
          </cell>
          <cell r="I387" t="str">
            <v>HOME</v>
          </cell>
          <cell r="J387" t="str">
            <v>FIRE21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A388">
            <v>11938</v>
          </cell>
          <cell r="B388" t="str">
            <v>NEWBERRY, JOHN</v>
          </cell>
          <cell r="C388" t="str">
            <v>NEWBERRY</v>
          </cell>
          <cell r="D388" t="str">
            <v xml:space="preserve"> JOHN</v>
          </cell>
          <cell r="E388" t="str">
            <v xml:space="preserve"> J</v>
          </cell>
          <cell r="F388" t="str">
            <v>Captain</v>
          </cell>
          <cell r="G388" t="str">
            <v>2830</v>
          </cell>
          <cell r="H388" t="str">
            <v>FIRE</v>
          </cell>
          <cell r="I388" t="str">
            <v>HOME</v>
          </cell>
          <cell r="J388" t="str">
            <v>FIRE21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A389">
            <v>3007</v>
          </cell>
          <cell r="B389" t="str">
            <v>MOKOSAK, JOHN W.</v>
          </cell>
          <cell r="C389" t="str">
            <v>MOKOSAK</v>
          </cell>
          <cell r="D389" t="str">
            <v xml:space="preserve"> JOHN W.</v>
          </cell>
          <cell r="E389" t="str">
            <v xml:space="preserve"> J</v>
          </cell>
          <cell r="F389" t="str">
            <v>Captain</v>
          </cell>
          <cell r="G389" t="str">
            <v>2830</v>
          </cell>
          <cell r="H389" t="str">
            <v>FIRE</v>
          </cell>
          <cell r="I389" t="str">
            <v>SUPPRA</v>
          </cell>
          <cell r="J389" t="str">
            <v>FIRE21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A390">
            <v>10014</v>
          </cell>
          <cell r="B390" t="str">
            <v>DE BRUIN, KEVIN T.</v>
          </cell>
          <cell r="C390" t="str">
            <v>DE BRUIN</v>
          </cell>
          <cell r="D390" t="str">
            <v xml:space="preserve"> KEVIN T.</v>
          </cell>
          <cell r="E390" t="str">
            <v xml:space="preserve"> K</v>
          </cell>
          <cell r="F390" t="str">
            <v>Captain</v>
          </cell>
          <cell r="G390" t="str">
            <v>2830</v>
          </cell>
          <cell r="H390" t="str">
            <v>FIRE</v>
          </cell>
          <cell r="I390" t="str">
            <v>SUPPRA</v>
          </cell>
          <cell r="J390" t="str">
            <v>FIRE21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A391">
            <v>11859</v>
          </cell>
          <cell r="B391" t="str">
            <v>VERCH, CHAD J.</v>
          </cell>
          <cell r="C391" t="str">
            <v>VERCH</v>
          </cell>
          <cell r="D391" t="str">
            <v xml:space="preserve"> CHAD J.</v>
          </cell>
          <cell r="E391" t="str">
            <v xml:space="preserve"> C</v>
          </cell>
          <cell r="F391" t="str">
            <v>Captain</v>
          </cell>
          <cell r="G391" t="str">
            <v>2830</v>
          </cell>
          <cell r="H391" t="str">
            <v>FIRE</v>
          </cell>
          <cell r="I391" t="str">
            <v>SUPPRA</v>
          </cell>
          <cell r="J391" t="str">
            <v>FIRE21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A392">
            <v>2990</v>
          </cell>
          <cell r="B392" t="str">
            <v>CRACKNELL, IAN</v>
          </cell>
          <cell r="C392" t="str">
            <v>CRACKNELL</v>
          </cell>
          <cell r="D392" t="str">
            <v xml:space="preserve"> IAN</v>
          </cell>
          <cell r="E392" t="str">
            <v xml:space="preserve"> I</v>
          </cell>
          <cell r="F392" t="str">
            <v>Captain</v>
          </cell>
          <cell r="G392" t="str">
            <v>2830</v>
          </cell>
          <cell r="H392" t="str">
            <v>FIRE</v>
          </cell>
          <cell r="I392" t="str">
            <v>SUPPRB</v>
          </cell>
          <cell r="J392" t="str">
            <v>FIRE21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A393">
            <v>11937</v>
          </cell>
          <cell r="B393" t="str">
            <v>ISHERWOOD, ROSS</v>
          </cell>
          <cell r="C393" t="str">
            <v>ISHERWOOD</v>
          </cell>
          <cell r="D393" t="str">
            <v xml:space="preserve"> ROSS</v>
          </cell>
          <cell r="E393" t="str">
            <v xml:space="preserve"> R</v>
          </cell>
          <cell r="F393" t="str">
            <v>Captain</v>
          </cell>
          <cell r="G393" t="str">
            <v>2830</v>
          </cell>
          <cell r="H393" t="str">
            <v>FIRE</v>
          </cell>
          <cell r="I393" t="str">
            <v>SUPPRB</v>
          </cell>
          <cell r="J393" t="str">
            <v>FIRE21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A394">
            <v>12050</v>
          </cell>
          <cell r="B394" t="str">
            <v>PETERSON, DAVID</v>
          </cell>
          <cell r="C394" t="str">
            <v>PETERSON</v>
          </cell>
          <cell r="D394" t="str">
            <v xml:space="preserve"> DAVID</v>
          </cell>
          <cell r="E394" t="str">
            <v xml:space="preserve"> D</v>
          </cell>
          <cell r="F394" t="str">
            <v>Captain</v>
          </cell>
          <cell r="G394" t="str">
            <v>2830</v>
          </cell>
          <cell r="H394" t="str">
            <v>FIRE</v>
          </cell>
          <cell r="I394" t="str">
            <v>SUPPRB</v>
          </cell>
          <cell r="J394" t="str">
            <v>FIRE21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A395">
            <v>2999</v>
          </cell>
          <cell r="B395" t="str">
            <v>MCNEILL, JAMES B.</v>
          </cell>
          <cell r="C395" t="str">
            <v>MCNEILL</v>
          </cell>
          <cell r="D395" t="str">
            <v xml:space="preserve"> JAMES B.</v>
          </cell>
          <cell r="E395" t="str">
            <v xml:space="preserve"> J</v>
          </cell>
          <cell r="F395" t="str">
            <v>Captain</v>
          </cell>
          <cell r="G395" t="str">
            <v>2830</v>
          </cell>
          <cell r="H395" t="str">
            <v>FIRE</v>
          </cell>
          <cell r="I395" t="str">
            <v>SUPPRC</v>
          </cell>
          <cell r="J395" t="str">
            <v>FIRE21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A396">
            <v>10333</v>
          </cell>
          <cell r="B396" t="str">
            <v>LOEWEN, TIM</v>
          </cell>
          <cell r="C396" t="str">
            <v>LOEWEN</v>
          </cell>
          <cell r="D396" t="str">
            <v xml:space="preserve"> TIM</v>
          </cell>
          <cell r="E396" t="str">
            <v xml:space="preserve"> T</v>
          </cell>
          <cell r="F396" t="str">
            <v>Captain</v>
          </cell>
          <cell r="G396" t="str">
            <v>2830</v>
          </cell>
          <cell r="H396" t="str">
            <v>FIRE</v>
          </cell>
          <cell r="I396" t="str">
            <v>SUPPRC</v>
          </cell>
          <cell r="J396" t="str">
            <v>FIRE21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A397">
            <v>12126</v>
          </cell>
          <cell r="B397" t="str">
            <v>PEPPER, GRANT R</v>
          </cell>
          <cell r="C397" t="str">
            <v>PEPPER</v>
          </cell>
          <cell r="D397" t="str">
            <v xml:space="preserve"> GRANT R</v>
          </cell>
          <cell r="E397" t="str">
            <v xml:space="preserve"> G</v>
          </cell>
          <cell r="F397" t="str">
            <v>Captain</v>
          </cell>
          <cell r="G397" t="str">
            <v>2830</v>
          </cell>
          <cell r="H397" t="str">
            <v>FIRE</v>
          </cell>
          <cell r="I397" t="str">
            <v>SUPPRC</v>
          </cell>
          <cell r="J397" t="str">
            <v>FIRE21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A398">
            <v>2948</v>
          </cell>
          <cell r="B398" t="str">
            <v>SCHRANK, MICHAEL</v>
          </cell>
          <cell r="C398" t="str">
            <v>SCHRANK</v>
          </cell>
          <cell r="D398" t="str">
            <v xml:space="preserve"> MICHAEL</v>
          </cell>
          <cell r="E398" t="str">
            <v xml:space="preserve"> M</v>
          </cell>
          <cell r="F398" t="str">
            <v>Captain</v>
          </cell>
          <cell r="G398" t="str">
            <v>2830</v>
          </cell>
          <cell r="H398" t="str">
            <v>FIRE</v>
          </cell>
          <cell r="I398" t="str">
            <v>SUPPRD</v>
          </cell>
          <cell r="J398" t="str">
            <v>FIRE21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A399">
            <v>2986</v>
          </cell>
          <cell r="B399" t="str">
            <v>POHL, OSCAR</v>
          </cell>
          <cell r="C399" t="str">
            <v>POHL</v>
          </cell>
          <cell r="D399" t="str">
            <v xml:space="preserve"> OSCAR</v>
          </cell>
          <cell r="E399" t="str">
            <v xml:space="preserve"> O</v>
          </cell>
          <cell r="F399" t="str">
            <v>Captain</v>
          </cell>
          <cell r="G399" t="str">
            <v>2830</v>
          </cell>
          <cell r="H399" t="str">
            <v>FIRE</v>
          </cell>
          <cell r="I399" t="str">
            <v>SUPPRD</v>
          </cell>
          <cell r="J399" t="str">
            <v>FIRE21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A400">
            <v>3008</v>
          </cell>
          <cell r="B400" t="str">
            <v>KENNELL, CLIFFORD P.</v>
          </cell>
          <cell r="C400" t="str">
            <v>KENNELL</v>
          </cell>
          <cell r="D400" t="str">
            <v xml:space="preserve"> CLIFFORD P.</v>
          </cell>
          <cell r="E400" t="str">
            <v xml:space="preserve"> C</v>
          </cell>
          <cell r="F400" t="str">
            <v>Captain</v>
          </cell>
          <cell r="G400" t="str">
            <v>2830</v>
          </cell>
          <cell r="H400" t="str">
            <v>FIRE</v>
          </cell>
          <cell r="I400" t="str">
            <v>SUPPRD</v>
          </cell>
          <cell r="J400" t="str">
            <v>FIRE21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A401">
            <v>2740</v>
          </cell>
          <cell r="B401" t="str">
            <v>BRADSTOCK, MICHAEL L.</v>
          </cell>
          <cell r="C401" t="str">
            <v>BRADSTOCK</v>
          </cell>
          <cell r="D401" t="str">
            <v xml:space="preserve"> MICHAEL L.</v>
          </cell>
          <cell r="E401" t="str">
            <v xml:space="preserve"> M</v>
          </cell>
          <cell r="F401" t="str">
            <v>Battalion Chief</v>
          </cell>
          <cell r="G401" t="str">
            <v>2830</v>
          </cell>
          <cell r="H401" t="str">
            <v>FIRE</v>
          </cell>
          <cell r="I401" t="str">
            <v>HOME</v>
          </cell>
          <cell r="J401" t="str">
            <v>FIRE22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A402">
            <v>2916</v>
          </cell>
          <cell r="B402" t="str">
            <v>MOODY, WAYN</v>
          </cell>
          <cell r="C402" t="str">
            <v>MOODY</v>
          </cell>
          <cell r="D402" t="str">
            <v xml:space="preserve"> WAYN</v>
          </cell>
          <cell r="E402" t="str">
            <v xml:space="preserve"> W</v>
          </cell>
          <cell r="F402" t="str">
            <v>Battalion Chief</v>
          </cell>
          <cell r="G402" t="str">
            <v>2830</v>
          </cell>
          <cell r="H402" t="str">
            <v>FIRE</v>
          </cell>
          <cell r="I402" t="str">
            <v>SUPPRA</v>
          </cell>
          <cell r="J402" t="str">
            <v>FIRE22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A403">
            <v>2952</v>
          </cell>
          <cell r="B403" t="str">
            <v>ELVEDAHL, BRIAN S.</v>
          </cell>
          <cell r="C403" t="str">
            <v>ELVEDAHL</v>
          </cell>
          <cell r="D403" t="str">
            <v xml:space="preserve"> BRIAN S.</v>
          </cell>
          <cell r="E403" t="str">
            <v xml:space="preserve"> B</v>
          </cell>
          <cell r="F403" t="str">
            <v>Battalion Chief</v>
          </cell>
          <cell r="G403" t="str">
            <v>2830</v>
          </cell>
          <cell r="H403" t="str">
            <v>FIRE</v>
          </cell>
          <cell r="I403" t="str">
            <v>SUPPRB</v>
          </cell>
          <cell r="J403" t="str">
            <v>FIRE22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A404">
            <v>2950</v>
          </cell>
          <cell r="B404" t="str">
            <v>BATTERS, GREGORY</v>
          </cell>
          <cell r="C404" t="str">
            <v>BATTERS</v>
          </cell>
          <cell r="D404" t="str">
            <v xml:space="preserve"> GREGORY</v>
          </cell>
          <cell r="E404" t="str">
            <v xml:space="preserve"> G</v>
          </cell>
          <cell r="F404" t="str">
            <v>Battalion Chief</v>
          </cell>
          <cell r="G404" t="str">
            <v>2830</v>
          </cell>
          <cell r="H404" t="str">
            <v>FIRE</v>
          </cell>
          <cell r="I404" t="str">
            <v>SUPPRC</v>
          </cell>
          <cell r="J404" t="str">
            <v>FIRE22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A405">
            <v>2942</v>
          </cell>
          <cell r="B405" t="str">
            <v>CAREY, DOUG</v>
          </cell>
          <cell r="C405" t="str">
            <v>CAREY</v>
          </cell>
          <cell r="D405" t="str">
            <v xml:space="preserve"> DOUG</v>
          </cell>
          <cell r="E405" t="str">
            <v xml:space="preserve"> D</v>
          </cell>
          <cell r="F405" t="str">
            <v>Battalion Chief</v>
          </cell>
          <cell r="G405" t="str">
            <v>2830</v>
          </cell>
          <cell r="H405" t="str">
            <v>FIRE</v>
          </cell>
          <cell r="I405" t="str">
            <v>SUPPRD</v>
          </cell>
          <cell r="J405" t="str">
            <v>FIRE22</v>
          </cell>
          <cell r="K405">
            <v>1508.71</v>
          </cell>
          <cell r="L405">
            <v>0</v>
          </cell>
          <cell r="M405">
            <v>1508.71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A406">
            <v>2951</v>
          </cell>
          <cell r="B406" t="str">
            <v>BIRTWISTLE, GARY</v>
          </cell>
          <cell r="C406" t="str">
            <v>BIRTWISTLE</v>
          </cell>
          <cell r="D406" t="str">
            <v xml:space="preserve"> GARY</v>
          </cell>
          <cell r="E406" t="str">
            <v xml:space="preserve"> G</v>
          </cell>
          <cell r="F406" t="str">
            <v>Platoon Captain</v>
          </cell>
          <cell r="G406" t="str">
            <v>2830</v>
          </cell>
          <cell r="H406" t="str">
            <v>FIRE</v>
          </cell>
          <cell r="I406" t="str">
            <v>SUPPRA</v>
          </cell>
          <cell r="J406" t="str">
            <v>FIRE23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A407">
            <v>10991</v>
          </cell>
          <cell r="B407" t="str">
            <v>GRIFFIN, ALLAN</v>
          </cell>
          <cell r="C407" t="str">
            <v>GRIFFIN</v>
          </cell>
          <cell r="D407" t="str">
            <v xml:space="preserve"> ALLAN</v>
          </cell>
          <cell r="E407" t="str">
            <v xml:space="preserve"> A</v>
          </cell>
          <cell r="F407" t="str">
            <v>Platoon Captain</v>
          </cell>
          <cell r="G407" t="str">
            <v>2830</v>
          </cell>
          <cell r="H407" t="str">
            <v>FIRE</v>
          </cell>
          <cell r="I407" t="str">
            <v>SUPPRB</v>
          </cell>
          <cell r="J407" t="str">
            <v>FIRE23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A408">
            <v>2977</v>
          </cell>
          <cell r="B408" t="str">
            <v>TAYLOR, GORDON F.</v>
          </cell>
          <cell r="C408" t="str">
            <v>TAYLOR</v>
          </cell>
          <cell r="D408" t="str">
            <v xml:space="preserve"> GORDON F.</v>
          </cell>
          <cell r="E408" t="str">
            <v xml:space="preserve"> G</v>
          </cell>
          <cell r="F408" t="str">
            <v>Platoon Captain</v>
          </cell>
          <cell r="G408" t="str">
            <v>2830</v>
          </cell>
          <cell r="H408" t="str">
            <v>FIRE</v>
          </cell>
          <cell r="I408" t="str">
            <v>SUPPRC</v>
          </cell>
          <cell r="J408" t="str">
            <v>FIRE23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A409">
            <v>10689</v>
          </cell>
          <cell r="B409" t="str">
            <v>LONG, RICHARD H.</v>
          </cell>
          <cell r="C409" t="str">
            <v>LONG</v>
          </cell>
          <cell r="D409" t="str">
            <v xml:space="preserve"> RICHARD H.</v>
          </cell>
          <cell r="E409" t="str">
            <v xml:space="preserve"> R</v>
          </cell>
          <cell r="F409" t="str">
            <v>Platoon Captain</v>
          </cell>
          <cell r="G409" t="str">
            <v>2830</v>
          </cell>
          <cell r="H409" t="str">
            <v>FIRE</v>
          </cell>
          <cell r="I409" t="str">
            <v>SUPPRD</v>
          </cell>
          <cell r="J409" t="str">
            <v>FIRE23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A410">
            <v>13497</v>
          </cell>
          <cell r="B410" t="str">
            <v>ELLARD, MICHAEL</v>
          </cell>
          <cell r="C410" t="str">
            <v>ELLARD</v>
          </cell>
          <cell r="D410" t="str">
            <v xml:space="preserve"> MICHAEL</v>
          </cell>
          <cell r="E410" t="str">
            <v xml:space="preserve"> M</v>
          </cell>
          <cell r="F410" t="str">
            <v>Mechanical Technician - Fire</v>
          </cell>
          <cell r="G410" t="str">
            <v>2840</v>
          </cell>
          <cell r="H410" t="str">
            <v>C50</v>
          </cell>
          <cell r="I410" t="str">
            <v>FIRE</v>
          </cell>
          <cell r="J410" t="str">
            <v>C5012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A411">
            <v>12680</v>
          </cell>
          <cell r="B411" t="str">
            <v>MEERES, CORY M</v>
          </cell>
          <cell r="C411" t="str">
            <v>MEERES</v>
          </cell>
          <cell r="D411" t="str">
            <v xml:space="preserve"> CORY M</v>
          </cell>
          <cell r="E411" t="str">
            <v xml:space="preserve"> C</v>
          </cell>
          <cell r="F411" t="str">
            <v>Fire Master Mechanic (10th yr)</v>
          </cell>
          <cell r="G411" t="str">
            <v>2840</v>
          </cell>
          <cell r="H411" t="str">
            <v>FIRE</v>
          </cell>
          <cell r="I411" t="str">
            <v>MECH</v>
          </cell>
          <cell r="J411" t="str">
            <v>FIRE39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A412">
            <v>2973</v>
          </cell>
          <cell r="B412" t="str">
            <v>CHARLTON, GARY</v>
          </cell>
          <cell r="C412" t="str">
            <v>CHARLTON</v>
          </cell>
          <cell r="D412" t="str">
            <v xml:space="preserve"> GARY</v>
          </cell>
          <cell r="E412" t="str">
            <v xml:space="preserve"> G</v>
          </cell>
          <cell r="F412" t="str">
            <v>Asst Chief - Training &amp; Dev</v>
          </cell>
          <cell r="G412" t="str">
            <v>2850</v>
          </cell>
          <cell r="H412" t="str">
            <v>FIRE</v>
          </cell>
          <cell r="I412" t="str">
            <v>HOME</v>
          </cell>
          <cell r="J412" t="str">
            <v>FIRE40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A413">
            <v>14684</v>
          </cell>
          <cell r="B413" t="str">
            <v>KOZIATEK, OLYMPIA</v>
          </cell>
          <cell r="C413" t="str">
            <v>KOZIATEK</v>
          </cell>
          <cell r="D413" t="str">
            <v xml:space="preserve"> OLYMPIA</v>
          </cell>
          <cell r="E413" t="str">
            <v xml:space="preserve"> O</v>
          </cell>
          <cell r="F413" t="str">
            <v>Deputy Emergency Mgmt Coord</v>
          </cell>
          <cell r="G413" t="str">
            <v>3100</v>
          </cell>
          <cell r="H413" t="str">
            <v>EX</v>
          </cell>
          <cell r="I413" t="str">
            <v>FIRE</v>
          </cell>
          <cell r="J413" t="str">
            <v>4</v>
          </cell>
          <cell r="K413">
            <v>44.74</v>
          </cell>
          <cell r="L413">
            <v>0</v>
          </cell>
          <cell r="M413">
            <v>44.74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A414">
            <v>12591</v>
          </cell>
          <cell r="B414" t="str">
            <v>PATTERSON, TANYA</v>
          </cell>
          <cell r="C414" t="str">
            <v>PATTERSON</v>
          </cell>
          <cell r="D414" t="str">
            <v xml:space="preserve"> TANYA</v>
          </cell>
          <cell r="E414" t="str">
            <v xml:space="preserve"> T</v>
          </cell>
          <cell r="F414" t="str">
            <v>Emergency Program Coordinator</v>
          </cell>
          <cell r="G414" t="str">
            <v>3100</v>
          </cell>
          <cell r="H414" t="str">
            <v>EX</v>
          </cell>
          <cell r="I414" t="str">
            <v>FIRE</v>
          </cell>
          <cell r="J414" t="str">
            <v>6</v>
          </cell>
          <cell r="K414">
            <v>2838.85</v>
          </cell>
          <cell r="L414">
            <v>80.69</v>
          </cell>
          <cell r="M414">
            <v>1038.8499999999999</v>
          </cell>
          <cell r="N414">
            <v>1719.3100000000002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1800.0000000000002</v>
          </cell>
        </row>
        <row r="415">
          <cell r="A415">
            <v>14693</v>
          </cell>
          <cell r="B415" t="str">
            <v>HUNN, SARAH</v>
          </cell>
          <cell r="C415" t="str">
            <v>HUNN</v>
          </cell>
          <cell r="D415" t="str">
            <v xml:space="preserve"> SARAH</v>
          </cell>
          <cell r="E415" t="str">
            <v xml:space="preserve"> S</v>
          </cell>
          <cell r="F415" t="str">
            <v>Emergcy Mgmt Community Liaison</v>
          </cell>
          <cell r="G415" t="str">
            <v>3100</v>
          </cell>
          <cell r="H415" t="str">
            <v>C388</v>
          </cell>
          <cell r="I415" t="str">
            <v>FIRE</v>
          </cell>
          <cell r="J415" t="str">
            <v>CUPE09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A416">
            <v>14349</v>
          </cell>
          <cell r="B416" t="str">
            <v>SALL, RAJPREET</v>
          </cell>
          <cell r="C416" t="str">
            <v>SALL</v>
          </cell>
          <cell r="D416" t="str">
            <v xml:space="preserve"> RAJPREET</v>
          </cell>
          <cell r="E416" t="str">
            <v xml:space="preserve"> R</v>
          </cell>
          <cell r="F416" t="str">
            <v>Emergcy Mgmt Community Liaison</v>
          </cell>
          <cell r="G416" t="str">
            <v>3100</v>
          </cell>
          <cell r="H416" t="str">
            <v>C388</v>
          </cell>
          <cell r="I416" t="str">
            <v>HOME</v>
          </cell>
          <cell r="J416" t="str">
            <v>CUPE09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A417">
            <v>14366</v>
          </cell>
          <cell r="B417" t="str">
            <v>WONG, JOWETT</v>
          </cell>
          <cell r="C417" t="str">
            <v>WONG</v>
          </cell>
          <cell r="D417" t="str">
            <v xml:space="preserve"> JOWETT</v>
          </cell>
          <cell r="E417" t="str">
            <v xml:space="preserve"> J</v>
          </cell>
          <cell r="F417" t="str">
            <v>Deputy Emergency Mgmt Coord</v>
          </cell>
          <cell r="G417" t="str">
            <v>3100</v>
          </cell>
          <cell r="H417" t="str">
            <v>EX</v>
          </cell>
          <cell r="I417" t="str">
            <v>HOME</v>
          </cell>
          <cell r="J417" t="str">
            <v>ICONT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A418">
            <v>14093</v>
          </cell>
          <cell r="B418" t="str">
            <v>MORHART, RYAN</v>
          </cell>
          <cell r="C418" t="str">
            <v>MORHART</v>
          </cell>
          <cell r="D418" t="str">
            <v xml:space="preserve"> RYAN</v>
          </cell>
          <cell r="E418" t="str">
            <v xml:space="preserve"> R</v>
          </cell>
          <cell r="F418" t="str">
            <v>Manager, Permits &amp; Inspections</v>
          </cell>
          <cell r="G418" t="str">
            <v>3200</v>
          </cell>
          <cell r="H418" t="str">
            <v>EX</v>
          </cell>
          <cell r="I418" t="str">
            <v>INSP</v>
          </cell>
          <cell r="J418" t="str">
            <v>6</v>
          </cell>
          <cell r="K418">
            <v>2839.66</v>
          </cell>
          <cell r="L418">
            <v>0</v>
          </cell>
          <cell r="M418">
            <v>1122.0899999999999</v>
          </cell>
          <cell r="N418">
            <v>1717.57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1717.57</v>
          </cell>
        </row>
        <row r="419">
          <cell r="A419">
            <v>12327</v>
          </cell>
          <cell r="B419" t="str">
            <v>NARANG, DEBBIE</v>
          </cell>
          <cell r="C419" t="str">
            <v>NARANG</v>
          </cell>
          <cell r="D419" t="str">
            <v xml:space="preserve"> DEBBIE</v>
          </cell>
          <cell r="E419" t="str">
            <v xml:space="preserve"> D</v>
          </cell>
          <cell r="F419" t="str">
            <v>Permit Services Representative</v>
          </cell>
          <cell r="G419" t="str">
            <v>3200</v>
          </cell>
          <cell r="H419" t="str">
            <v>C388</v>
          </cell>
          <cell r="I419" t="str">
            <v>INSP</v>
          </cell>
          <cell r="J419" t="str">
            <v>CUPE09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A420">
            <v>13968</v>
          </cell>
          <cell r="B420" t="str">
            <v>BALL, KARLI</v>
          </cell>
          <cell r="C420" t="str">
            <v>BALL</v>
          </cell>
          <cell r="D420" t="str">
            <v xml:space="preserve"> KARLI</v>
          </cell>
          <cell r="E420" t="str">
            <v xml:space="preserve"> K</v>
          </cell>
          <cell r="F420" t="str">
            <v>Permit Services Representative</v>
          </cell>
          <cell r="G420" t="str">
            <v>3200</v>
          </cell>
          <cell r="H420" t="str">
            <v>C388</v>
          </cell>
          <cell r="I420" t="str">
            <v>INSP</v>
          </cell>
          <cell r="J420" t="str">
            <v>CUPE09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A421">
            <v>14348</v>
          </cell>
          <cell r="B421" t="str">
            <v>SHIELDS, BRADY</v>
          </cell>
          <cell r="C421" t="str">
            <v>SHIELDS</v>
          </cell>
          <cell r="D421" t="str">
            <v xml:space="preserve"> BRADY</v>
          </cell>
          <cell r="E421" t="str">
            <v xml:space="preserve"> B</v>
          </cell>
          <cell r="F421" t="str">
            <v>Permit Services Representative</v>
          </cell>
          <cell r="G421" t="str">
            <v>3200</v>
          </cell>
          <cell r="H421" t="str">
            <v>C388</v>
          </cell>
          <cell r="I421" t="str">
            <v>INSP</v>
          </cell>
          <cell r="J421" t="str">
            <v>CUPE09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A422">
            <v>2697</v>
          </cell>
          <cell r="B422" t="str">
            <v>BROWN, KAREN M.</v>
          </cell>
          <cell r="C422" t="str">
            <v>BROWN</v>
          </cell>
          <cell r="D422" t="str">
            <v xml:space="preserve"> KAREN M.</v>
          </cell>
          <cell r="E422" t="str">
            <v xml:space="preserve"> K</v>
          </cell>
          <cell r="F422" t="str">
            <v>Coord-Permits/Office Admin</v>
          </cell>
          <cell r="G422" t="str">
            <v>3200</v>
          </cell>
          <cell r="H422" t="str">
            <v>C388</v>
          </cell>
          <cell r="I422" t="str">
            <v>INSP</v>
          </cell>
          <cell r="J422" t="str">
            <v>CUPE11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A423">
            <v>13203</v>
          </cell>
          <cell r="B423" t="str">
            <v>DOLSEN, ALLYN</v>
          </cell>
          <cell r="C423" t="str">
            <v>DOLSEN</v>
          </cell>
          <cell r="D423" t="str">
            <v xml:space="preserve"> ALLYN</v>
          </cell>
          <cell r="E423" t="str">
            <v xml:space="preserve"> A</v>
          </cell>
          <cell r="F423" t="str">
            <v>Building Inspector I</v>
          </cell>
          <cell r="G423" t="str">
            <v>3210</v>
          </cell>
          <cell r="H423" t="str">
            <v>C388</v>
          </cell>
          <cell r="I423" t="str">
            <v>INSP</v>
          </cell>
          <cell r="J423" t="str">
            <v>CUPE14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A424">
            <v>14533</v>
          </cell>
          <cell r="B424" t="str">
            <v>KOZLIK, MARK</v>
          </cell>
          <cell r="C424" t="str">
            <v>KOZLIK</v>
          </cell>
          <cell r="D424" t="str">
            <v xml:space="preserve"> MARK</v>
          </cell>
          <cell r="E424" t="str">
            <v xml:space="preserve"> M</v>
          </cell>
          <cell r="F424" t="str">
            <v>Building Inspector II</v>
          </cell>
          <cell r="G424" t="str">
            <v>3210</v>
          </cell>
          <cell r="H424" t="str">
            <v>C388</v>
          </cell>
          <cell r="I424" t="str">
            <v>INSP</v>
          </cell>
          <cell r="J424" t="str">
            <v>CUPE15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A425">
            <v>13445</v>
          </cell>
          <cell r="B425" t="str">
            <v>BERKELEY, RAY</v>
          </cell>
          <cell r="C425" t="str">
            <v>BERKELEY</v>
          </cell>
          <cell r="D425" t="str">
            <v xml:space="preserve"> RAY</v>
          </cell>
          <cell r="E425" t="str">
            <v xml:space="preserve"> R</v>
          </cell>
          <cell r="F425" t="str">
            <v>Sr Bldg Insp &amp; Qual Ctrl Coord</v>
          </cell>
          <cell r="G425" t="str">
            <v>3210</v>
          </cell>
          <cell r="H425" t="str">
            <v>C388</v>
          </cell>
          <cell r="I425" t="str">
            <v>INSP</v>
          </cell>
          <cell r="J425" t="str">
            <v>CUPE16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A426">
            <v>14241</v>
          </cell>
          <cell r="B426" t="str">
            <v>MACPHERSON, BRIAN</v>
          </cell>
          <cell r="C426" t="str">
            <v>MACPHERSON</v>
          </cell>
          <cell r="D426" t="str">
            <v xml:space="preserve"> BRIAN</v>
          </cell>
          <cell r="E426" t="str">
            <v xml:space="preserve"> B</v>
          </cell>
          <cell r="F426" t="str">
            <v>Chief Bldg &amp; Plumbing Insptr</v>
          </cell>
          <cell r="G426" t="str">
            <v>3210</v>
          </cell>
          <cell r="H426" t="str">
            <v>C388</v>
          </cell>
          <cell r="I426" t="str">
            <v>HOME</v>
          </cell>
          <cell r="J426" t="str">
            <v>CUPE18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A427">
            <v>14429</v>
          </cell>
          <cell r="B427" t="str">
            <v>GRAY, CALVIN</v>
          </cell>
          <cell r="C427" t="str">
            <v>GRAY</v>
          </cell>
          <cell r="D427" t="str">
            <v xml:space="preserve"> CALVIN</v>
          </cell>
          <cell r="E427" t="str">
            <v xml:space="preserve"> C</v>
          </cell>
          <cell r="F427" t="str">
            <v>Chief Bldg &amp; Plumbing Insptr</v>
          </cell>
          <cell r="G427" t="str">
            <v>3210</v>
          </cell>
          <cell r="H427" t="str">
            <v>C388</v>
          </cell>
          <cell r="I427" t="str">
            <v>INSP</v>
          </cell>
          <cell r="J427" t="str">
            <v>CUPE18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A428">
            <v>14639</v>
          </cell>
          <cell r="B428" t="str">
            <v>GRANT, BYRON</v>
          </cell>
          <cell r="C428" t="str">
            <v>GRANT</v>
          </cell>
          <cell r="D428" t="str">
            <v xml:space="preserve"> BYRON</v>
          </cell>
          <cell r="E428" t="str">
            <v xml:space="preserve"> B</v>
          </cell>
          <cell r="F428" t="str">
            <v>Plumbing &amp; Building Inspector</v>
          </cell>
          <cell r="G428" t="str">
            <v>3220</v>
          </cell>
          <cell r="H428" t="str">
            <v>C388</v>
          </cell>
          <cell r="I428" t="str">
            <v>HOME</v>
          </cell>
          <cell r="J428" t="str">
            <v>CUPE15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A429">
            <v>12930</v>
          </cell>
          <cell r="B429" t="str">
            <v>KELLINGTON, ROY H.</v>
          </cell>
          <cell r="C429" t="str">
            <v>KELLINGTON</v>
          </cell>
          <cell r="D429" t="str">
            <v xml:space="preserve"> ROY H.</v>
          </cell>
          <cell r="E429" t="str">
            <v xml:space="preserve"> R</v>
          </cell>
          <cell r="F429" t="str">
            <v>Plumbing Inspector</v>
          </cell>
          <cell r="G429" t="str">
            <v>3220</v>
          </cell>
          <cell r="H429" t="str">
            <v>C388</v>
          </cell>
          <cell r="I429" t="str">
            <v>INSP</v>
          </cell>
          <cell r="J429" t="str">
            <v>CUPE15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A430">
            <v>13117</v>
          </cell>
          <cell r="B430" t="str">
            <v>WILSON, ANDREW</v>
          </cell>
          <cell r="C430" t="str">
            <v>WILSON</v>
          </cell>
          <cell r="D430" t="str">
            <v xml:space="preserve"> ANDREW</v>
          </cell>
          <cell r="E430" t="str">
            <v xml:space="preserve"> A</v>
          </cell>
          <cell r="F430" t="str">
            <v>Plumbing &amp; Building Inspector</v>
          </cell>
          <cell r="G430" t="str">
            <v>3220</v>
          </cell>
          <cell r="H430" t="str">
            <v>C388</v>
          </cell>
          <cell r="I430" t="str">
            <v>INSP</v>
          </cell>
          <cell r="J430" t="str">
            <v>CUPE15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A431">
            <v>13295</v>
          </cell>
          <cell r="B431" t="str">
            <v>CORBY, PHILIP G.</v>
          </cell>
          <cell r="C431" t="str">
            <v>CORBY</v>
          </cell>
          <cell r="D431" t="str">
            <v xml:space="preserve"> PHILIP G.</v>
          </cell>
          <cell r="E431" t="str">
            <v xml:space="preserve"> P</v>
          </cell>
          <cell r="F431" t="str">
            <v>Electrical Inspector</v>
          </cell>
          <cell r="G431" t="str">
            <v>3230</v>
          </cell>
          <cell r="H431" t="str">
            <v>C388</v>
          </cell>
          <cell r="I431" t="str">
            <v>INSP</v>
          </cell>
          <cell r="J431" t="str">
            <v>CUPE15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A432">
            <v>13722</v>
          </cell>
          <cell r="B432" t="str">
            <v>STAPLES, MIKE</v>
          </cell>
          <cell r="C432" t="str">
            <v>STAPLES</v>
          </cell>
          <cell r="D432" t="str">
            <v xml:space="preserve"> MIKE</v>
          </cell>
          <cell r="E432" t="str">
            <v xml:space="preserve"> M</v>
          </cell>
          <cell r="F432" t="str">
            <v>Chief Electrical Inspector</v>
          </cell>
          <cell r="G432" t="str">
            <v>3230</v>
          </cell>
          <cell r="H432" t="str">
            <v>C388</v>
          </cell>
          <cell r="I432" t="str">
            <v>INSP</v>
          </cell>
          <cell r="J432" t="str">
            <v>CUPE17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A433">
            <v>14317</v>
          </cell>
          <cell r="B433" t="str">
            <v>JOHNSTON, NANCY</v>
          </cell>
          <cell r="C433" t="str">
            <v>JOHNSTON</v>
          </cell>
          <cell r="D433" t="str">
            <v xml:space="preserve"> NANCY</v>
          </cell>
          <cell r="E433" t="str">
            <v xml:space="preserve"> N</v>
          </cell>
          <cell r="F433" t="str">
            <v>Manager - Bylaw &amp; Licensing</v>
          </cell>
          <cell r="G433" t="str">
            <v>3250</v>
          </cell>
          <cell r="H433" t="str">
            <v>EX</v>
          </cell>
          <cell r="I433" t="str">
            <v>HOME</v>
          </cell>
          <cell r="J433" t="str">
            <v>7</v>
          </cell>
          <cell r="K433">
            <v>3656.79</v>
          </cell>
          <cell r="L433">
            <v>56.08</v>
          </cell>
          <cell r="M433">
            <v>1165.69</v>
          </cell>
          <cell r="N433">
            <v>2435.02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2491.1</v>
          </cell>
        </row>
        <row r="434">
          <cell r="A434">
            <v>12325</v>
          </cell>
          <cell r="B434" t="str">
            <v>JERNSLET, HEATHER D</v>
          </cell>
          <cell r="C434" t="str">
            <v>JERNSLET</v>
          </cell>
          <cell r="D434" t="str">
            <v xml:space="preserve"> HEATHER D</v>
          </cell>
          <cell r="E434" t="str">
            <v xml:space="preserve"> H</v>
          </cell>
          <cell r="F434" t="str">
            <v>Clerk - Bylaw</v>
          </cell>
          <cell r="G434" t="str">
            <v>3250</v>
          </cell>
          <cell r="H434" t="str">
            <v>C388</v>
          </cell>
          <cell r="I434" t="str">
            <v>BYLAW</v>
          </cell>
          <cell r="J434" t="str">
            <v>CUPE08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A435">
            <v>13861</v>
          </cell>
          <cell r="B435" t="str">
            <v>BEACH, DAWNA</v>
          </cell>
          <cell r="C435" t="str">
            <v>BEACH</v>
          </cell>
          <cell r="D435" t="str">
            <v xml:space="preserve"> DAWNA</v>
          </cell>
          <cell r="E435" t="str">
            <v xml:space="preserve"> D</v>
          </cell>
          <cell r="F435" t="str">
            <v>Clerk - Bylaw</v>
          </cell>
          <cell r="G435" t="str">
            <v>3250</v>
          </cell>
          <cell r="H435" t="str">
            <v>C388</v>
          </cell>
          <cell r="I435" t="str">
            <v>PUBLICWRKS</v>
          </cell>
          <cell r="J435" t="str">
            <v>CUPE08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A436">
            <v>12933</v>
          </cell>
          <cell r="B436" t="str">
            <v>BAINS, BOBBY</v>
          </cell>
          <cell r="C436" t="str">
            <v>BAINS</v>
          </cell>
          <cell r="D436" t="str">
            <v xml:space="preserve"> BOBBY</v>
          </cell>
          <cell r="E436" t="str">
            <v xml:space="preserve"> B</v>
          </cell>
          <cell r="F436" t="str">
            <v>Bylaw Officer</v>
          </cell>
          <cell r="G436" t="str">
            <v>3250</v>
          </cell>
          <cell r="H436" t="str">
            <v>C388</v>
          </cell>
          <cell r="I436" t="str">
            <v>BYLAW</v>
          </cell>
          <cell r="J436" t="str">
            <v>CUPE13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A437">
            <v>13324</v>
          </cell>
          <cell r="B437" t="str">
            <v>KITSON, JOHN</v>
          </cell>
          <cell r="C437" t="str">
            <v>KITSON</v>
          </cell>
          <cell r="D437" t="str">
            <v xml:space="preserve"> JOHN</v>
          </cell>
          <cell r="E437" t="str">
            <v xml:space="preserve"> J</v>
          </cell>
          <cell r="F437" t="str">
            <v>Bylaw Officer</v>
          </cell>
          <cell r="G437" t="str">
            <v>3250</v>
          </cell>
          <cell r="H437" t="str">
            <v>C388</v>
          </cell>
          <cell r="I437" t="str">
            <v>BYLAW</v>
          </cell>
          <cell r="J437" t="str">
            <v>CUPE13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A438">
            <v>13455</v>
          </cell>
          <cell r="B438" t="str">
            <v>FERRIS, MOYRA</v>
          </cell>
          <cell r="C438" t="str">
            <v>FERRIS</v>
          </cell>
          <cell r="D438" t="str">
            <v xml:space="preserve"> MOYRA</v>
          </cell>
          <cell r="E438" t="str">
            <v xml:space="preserve"> M</v>
          </cell>
          <cell r="F438" t="str">
            <v>Bylaw Officer</v>
          </cell>
          <cell r="G438" t="str">
            <v>3250</v>
          </cell>
          <cell r="H438" t="str">
            <v>C388</v>
          </cell>
          <cell r="I438" t="str">
            <v>BYLAW</v>
          </cell>
          <cell r="J438" t="str">
            <v>CUPE13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A439">
            <v>13866</v>
          </cell>
          <cell r="B439" t="str">
            <v>MURPHY, KATHLEEN</v>
          </cell>
          <cell r="C439" t="str">
            <v>MURPHY</v>
          </cell>
          <cell r="D439" t="str">
            <v xml:space="preserve"> KATHLEEN</v>
          </cell>
          <cell r="E439" t="str">
            <v xml:space="preserve"> K</v>
          </cell>
          <cell r="F439" t="str">
            <v>Bylaw Officer</v>
          </cell>
          <cell r="G439" t="str">
            <v>3250</v>
          </cell>
          <cell r="H439" t="str">
            <v>C388</v>
          </cell>
          <cell r="I439" t="str">
            <v>BYLAW</v>
          </cell>
          <cell r="J439" t="str">
            <v>CUPE13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A440">
            <v>14600</v>
          </cell>
          <cell r="B440" t="str">
            <v>SHEFFIELD, ADAM</v>
          </cell>
          <cell r="C440" t="str">
            <v>SHEFFIELD</v>
          </cell>
          <cell r="D440" t="str">
            <v xml:space="preserve"> ADAM</v>
          </cell>
          <cell r="E440" t="str">
            <v xml:space="preserve"> A</v>
          </cell>
          <cell r="F440" t="str">
            <v>Bylaw Officer</v>
          </cell>
          <cell r="G440" t="str">
            <v>3250</v>
          </cell>
          <cell r="H440" t="str">
            <v>C388</v>
          </cell>
          <cell r="I440" t="str">
            <v>BYLAW</v>
          </cell>
          <cell r="J440" t="str">
            <v>CUPE13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A441">
            <v>14697</v>
          </cell>
          <cell r="B441" t="str">
            <v>ALTON, MICHAEL</v>
          </cell>
          <cell r="C441" t="str">
            <v>ALTON</v>
          </cell>
          <cell r="D441" t="str">
            <v xml:space="preserve"> MICHAEL</v>
          </cell>
          <cell r="E441" t="str">
            <v xml:space="preserve"> M</v>
          </cell>
          <cell r="F441" t="str">
            <v>Bylaw Officer</v>
          </cell>
          <cell r="G441" t="str">
            <v>3250</v>
          </cell>
          <cell r="H441" t="str">
            <v>C388</v>
          </cell>
          <cell r="I441" t="str">
            <v>BYLAW</v>
          </cell>
          <cell r="J441" t="str">
            <v>CUPE13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A442">
            <v>5130</v>
          </cell>
          <cell r="B442" t="str">
            <v>WECKEND, TIMOTHY P.</v>
          </cell>
          <cell r="C442" t="str">
            <v>WECKEND</v>
          </cell>
          <cell r="D442" t="str">
            <v xml:space="preserve"> TIMOTHY P.</v>
          </cell>
          <cell r="E442" t="str">
            <v xml:space="preserve"> T</v>
          </cell>
          <cell r="F442" t="str">
            <v>Bylaw Officer</v>
          </cell>
          <cell r="G442" t="str">
            <v>3250</v>
          </cell>
          <cell r="H442" t="str">
            <v>C388</v>
          </cell>
          <cell r="I442" t="str">
            <v>HOME</v>
          </cell>
          <cell r="J442" t="str">
            <v>CUPE13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A443">
            <v>12594</v>
          </cell>
          <cell r="B443" t="str">
            <v>DOLAN, ANDREW</v>
          </cell>
          <cell r="C443" t="str">
            <v>DOLAN</v>
          </cell>
          <cell r="D443" t="str">
            <v xml:space="preserve"> ANDREW</v>
          </cell>
          <cell r="E443" t="str">
            <v xml:space="preserve"> A</v>
          </cell>
          <cell r="F443" t="str">
            <v>Senior Bylaw Officer</v>
          </cell>
          <cell r="G443" t="str">
            <v>3250</v>
          </cell>
          <cell r="H443" t="str">
            <v>C388</v>
          </cell>
          <cell r="I443" t="str">
            <v>BYLAW</v>
          </cell>
          <cell r="J443" t="str">
            <v>CUPE14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A444">
            <v>12934</v>
          </cell>
          <cell r="B444" t="str">
            <v>GARNER, EARL</v>
          </cell>
          <cell r="C444" t="str">
            <v>GARNER</v>
          </cell>
          <cell r="D444" t="str">
            <v xml:space="preserve"> EARL</v>
          </cell>
          <cell r="E444" t="str">
            <v xml:space="preserve"> E</v>
          </cell>
          <cell r="F444" t="str">
            <v>Senior Bylaw Officer</v>
          </cell>
          <cell r="G444" t="str">
            <v>3250</v>
          </cell>
          <cell r="H444" t="str">
            <v>C388</v>
          </cell>
          <cell r="I444" t="str">
            <v>BYLAW</v>
          </cell>
          <cell r="J444" t="str">
            <v>CUPE14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A445">
            <v>14691</v>
          </cell>
          <cell r="B445" t="str">
            <v>CHURCHILL, DAVID</v>
          </cell>
          <cell r="C445" t="str">
            <v>CHURCHILL</v>
          </cell>
          <cell r="D445" t="str">
            <v xml:space="preserve"> DAVID</v>
          </cell>
          <cell r="E445" t="str">
            <v xml:space="preserve"> D</v>
          </cell>
          <cell r="F445" t="str">
            <v>Supervisor - Building Services</v>
          </cell>
          <cell r="G445" t="str">
            <v>3450</v>
          </cell>
          <cell r="H445" t="str">
            <v>C388</v>
          </cell>
          <cell r="I445" t="str">
            <v>FACILITIES</v>
          </cell>
          <cell r="J445" t="str">
            <v>CUPE15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A446">
            <v>5383</v>
          </cell>
          <cell r="B446" t="str">
            <v>THORNHILL, WAYNE</v>
          </cell>
          <cell r="C446" t="str">
            <v>THORNHILL</v>
          </cell>
          <cell r="D446" t="str">
            <v xml:space="preserve"> WAYNE</v>
          </cell>
          <cell r="E446" t="str">
            <v xml:space="preserve"> W</v>
          </cell>
          <cell r="F446" t="str">
            <v>Supervisor - Building Services</v>
          </cell>
          <cell r="G446" t="str">
            <v>3450</v>
          </cell>
          <cell r="H446" t="str">
            <v>C388</v>
          </cell>
          <cell r="I446" t="str">
            <v>HOME</v>
          </cell>
          <cell r="J446" t="str">
            <v>CUPE15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A447">
            <v>12094</v>
          </cell>
          <cell r="B447" t="str">
            <v>MEYER, ALISON</v>
          </cell>
          <cell r="C447" t="str">
            <v>MEYER</v>
          </cell>
          <cell r="D447" t="str">
            <v xml:space="preserve"> ALISON</v>
          </cell>
          <cell r="E447" t="str">
            <v xml:space="preserve"> A</v>
          </cell>
          <cell r="F447" t="str">
            <v>Asst Dir - Development Srvs</v>
          </cell>
          <cell r="G447" t="str">
            <v>3500</v>
          </cell>
          <cell r="H447" t="str">
            <v>EX</v>
          </cell>
          <cell r="I447" t="str">
            <v>PLANNING</v>
          </cell>
          <cell r="J447" t="str">
            <v>8</v>
          </cell>
          <cell r="K447">
            <v>3533.93</v>
          </cell>
          <cell r="L447">
            <v>0</v>
          </cell>
          <cell r="M447">
            <v>1413.57</v>
          </cell>
          <cell r="N447">
            <v>2120.36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2120.36</v>
          </cell>
        </row>
        <row r="448">
          <cell r="A448">
            <v>13689</v>
          </cell>
          <cell r="B448" t="str">
            <v>WILSON, LAURA</v>
          </cell>
          <cell r="C448" t="str">
            <v>WILSON</v>
          </cell>
          <cell r="D448" t="str">
            <v xml:space="preserve"> LAURA</v>
          </cell>
          <cell r="E448" t="str">
            <v xml:space="preserve"> L</v>
          </cell>
          <cell r="F448" t="str">
            <v>Secretary - Planning</v>
          </cell>
          <cell r="G448" t="str">
            <v>3500</v>
          </cell>
          <cell r="H448" t="str">
            <v>C388</v>
          </cell>
          <cell r="I448" t="str">
            <v>HOME</v>
          </cell>
          <cell r="J448" t="str">
            <v>CUPE09</v>
          </cell>
          <cell r="K448">
            <v>25.99</v>
          </cell>
          <cell r="L448">
            <v>25.99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25.99</v>
          </cell>
        </row>
        <row r="449">
          <cell r="A449">
            <v>13458</v>
          </cell>
          <cell r="B449" t="str">
            <v>MARTIN, LAUREN</v>
          </cell>
          <cell r="C449" t="str">
            <v>MARTIN</v>
          </cell>
          <cell r="D449" t="str">
            <v xml:space="preserve"> LAUREN</v>
          </cell>
          <cell r="E449" t="str">
            <v xml:space="preserve"> L</v>
          </cell>
          <cell r="F449" t="str">
            <v>Secretary - Planning</v>
          </cell>
          <cell r="G449" t="str">
            <v>3500</v>
          </cell>
          <cell r="H449" t="str">
            <v>C388</v>
          </cell>
          <cell r="I449" t="str">
            <v>PLANNING</v>
          </cell>
          <cell r="J449" t="str">
            <v>CUPE09</v>
          </cell>
          <cell r="K449">
            <v>231.36</v>
          </cell>
          <cell r="L449">
            <v>0</v>
          </cell>
          <cell r="M449">
            <v>0</v>
          </cell>
          <cell r="N449">
            <v>231.36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231.36</v>
          </cell>
        </row>
        <row r="450">
          <cell r="A450">
            <v>14114</v>
          </cell>
          <cell r="B450" t="str">
            <v>LAURISTON, KATHERINE</v>
          </cell>
          <cell r="C450" t="str">
            <v>LAURISTON</v>
          </cell>
          <cell r="D450" t="str">
            <v xml:space="preserve"> KATHERINE</v>
          </cell>
          <cell r="E450" t="str">
            <v xml:space="preserve"> K</v>
          </cell>
          <cell r="F450" t="str">
            <v>Secretary - Planning</v>
          </cell>
          <cell r="G450" t="str">
            <v>3500</v>
          </cell>
          <cell r="H450" t="str">
            <v>C388</v>
          </cell>
          <cell r="I450" t="str">
            <v>PLANNING</v>
          </cell>
          <cell r="J450" t="str">
            <v>CUPE09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A451">
            <v>14282</v>
          </cell>
          <cell r="B451" t="str">
            <v>COWNDEN, DEVON</v>
          </cell>
          <cell r="C451" t="str">
            <v>COWNDEN</v>
          </cell>
          <cell r="D451" t="str">
            <v xml:space="preserve"> DEVON</v>
          </cell>
          <cell r="E451" t="str">
            <v xml:space="preserve"> D</v>
          </cell>
          <cell r="F451" t="str">
            <v>Secretary - Planning</v>
          </cell>
          <cell r="G451" t="str">
            <v>3500</v>
          </cell>
          <cell r="H451" t="str">
            <v>C388</v>
          </cell>
          <cell r="I451" t="str">
            <v>PLANNING</v>
          </cell>
          <cell r="J451" t="str">
            <v>CUPE09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A452">
            <v>10031</v>
          </cell>
          <cell r="B452" t="str">
            <v>WALPER, ANITA</v>
          </cell>
          <cell r="C452" t="str">
            <v>WALPER</v>
          </cell>
          <cell r="D452" t="str">
            <v xml:space="preserve"> ANITA</v>
          </cell>
          <cell r="E452" t="str">
            <v xml:space="preserve"> A</v>
          </cell>
          <cell r="F452" t="str">
            <v>Admin Assistant - Planning</v>
          </cell>
          <cell r="G452" t="str">
            <v>3500</v>
          </cell>
          <cell r="H452" t="str">
            <v>C388</v>
          </cell>
          <cell r="I452" t="str">
            <v>HOME</v>
          </cell>
          <cell r="J452" t="str">
            <v>CUPE10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A453">
            <v>14331</v>
          </cell>
          <cell r="B453" t="str">
            <v>FJELDSTAD, NORAYE</v>
          </cell>
          <cell r="C453" t="str">
            <v>FJELDSTAD</v>
          </cell>
          <cell r="D453" t="str">
            <v xml:space="preserve"> NORAYE</v>
          </cell>
          <cell r="E453" t="str">
            <v xml:space="preserve"> N</v>
          </cell>
          <cell r="F453" t="str">
            <v>Admin Assistant - Planning</v>
          </cell>
          <cell r="G453" t="str">
            <v>3500</v>
          </cell>
          <cell r="H453" t="str">
            <v>C388</v>
          </cell>
          <cell r="I453" t="str">
            <v>HOME</v>
          </cell>
          <cell r="J453" t="str">
            <v>CUPE11</v>
          </cell>
          <cell r="K453">
            <v>3731.89</v>
          </cell>
          <cell r="L453">
            <v>119.82</v>
          </cell>
          <cell r="M453">
            <v>712.95</v>
          </cell>
          <cell r="N453">
            <v>2899.12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3018.94</v>
          </cell>
        </row>
        <row r="454">
          <cell r="A454">
            <v>14531</v>
          </cell>
          <cell r="B454" t="str">
            <v>NICOLSON, MHAIRI</v>
          </cell>
          <cell r="C454" t="str">
            <v>NICOLSON</v>
          </cell>
          <cell r="D454" t="str">
            <v xml:space="preserve"> MHAIRI</v>
          </cell>
          <cell r="E454" t="str">
            <v xml:space="preserve"> M</v>
          </cell>
          <cell r="F454" t="str">
            <v>Planning Technician</v>
          </cell>
          <cell r="G454" t="str">
            <v>3500</v>
          </cell>
          <cell r="H454" t="str">
            <v>C388</v>
          </cell>
          <cell r="I454" t="str">
            <v>HOME</v>
          </cell>
          <cell r="J454" t="str">
            <v>CUPE11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A455">
            <v>14248</v>
          </cell>
          <cell r="B455" t="str">
            <v>JOKINEN, NINA</v>
          </cell>
          <cell r="C455" t="str">
            <v>JOKINEN</v>
          </cell>
          <cell r="D455" t="str">
            <v xml:space="preserve"> NINA</v>
          </cell>
          <cell r="E455" t="str">
            <v xml:space="preserve"> N</v>
          </cell>
          <cell r="F455" t="str">
            <v>Planning Technician</v>
          </cell>
          <cell r="G455" t="str">
            <v>3500</v>
          </cell>
          <cell r="H455" t="str">
            <v>C388</v>
          </cell>
          <cell r="I455" t="str">
            <v>PLANNING</v>
          </cell>
          <cell r="J455" t="str">
            <v>CUPE11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A456">
            <v>14695</v>
          </cell>
          <cell r="B456" t="str">
            <v>COLE, SAMANTHA</v>
          </cell>
          <cell r="C456" t="str">
            <v>COLE</v>
          </cell>
          <cell r="D456" t="str">
            <v xml:space="preserve"> SAMANTHA</v>
          </cell>
          <cell r="E456" t="str">
            <v xml:space="preserve"> S</v>
          </cell>
          <cell r="F456" t="str">
            <v>Planning Technician</v>
          </cell>
          <cell r="G456" t="str">
            <v>3500</v>
          </cell>
          <cell r="H456" t="str">
            <v>C388</v>
          </cell>
          <cell r="I456" t="str">
            <v>PLANNING</v>
          </cell>
          <cell r="J456" t="str">
            <v>CUPE11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A457">
            <v>2791</v>
          </cell>
          <cell r="B457" t="str">
            <v>PEBERNAT, THOMAS</v>
          </cell>
          <cell r="C457" t="str">
            <v>PEBERNAT</v>
          </cell>
          <cell r="D457" t="str">
            <v xml:space="preserve"> THOMAS</v>
          </cell>
          <cell r="E457" t="str">
            <v xml:space="preserve"> T</v>
          </cell>
          <cell r="F457" t="str">
            <v>Zoning Administrator</v>
          </cell>
          <cell r="G457" t="str">
            <v>3500</v>
          </cell>
          <cell r="H457" t="str">
            <v>C388</v>
          </cell>
          <cell r="I457" t="str">
            <v>PLANNING</v>
          </cell>
          <cell r="J457" t="str">
            <v>CUPE16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A458">
            <v>14419</v>
          </cell>
          <cell r="B458" t="str">
            <v>ANGROVE, MICHAEL</v>
          </cell>
          <cell r="C458" t="str">
            <v>ANGROVE</v>
          </cell>
          <cell r="D458" t="str">
            <v xml:space="preserve"> MICHAEL</v>
          </cell>
          <cell r="E458" t="str">
            <v xml:space="preserve"> M</v>
          </cell>
          <cell r="F458" t="str">
            <v>Planner</v>
          </cell>
          <cell r="G458" t="str">
            <v>3500</v>
          </cell>
          <cell r="H458" t="str">
            <v>C388</v>
          </cell>
          <cell r="I458" t="str">
            <v>PLANNING</v>
          </cell>
          <cell r="J458" t="str">
            <v>CUPE17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A459">
            <v>14442</v>
          </cell>
          <cell r="B459" t="str">
            <v>MEDD, CHELSEA</v>
          </cell>
          <cell r="C459" t="str">
            <v>MEDD</v>
          </cell>
          <cell r="D459" t="str">
            <v xml:space="preserve"> CHELSEA</v>
          </cell>
          <cell r="E459" t="str">
            <v xml:space="preserve"> C</v>
          </cell>
          <cell r="F459" t="str">
            <v>Planner</v>
          </cell>
          <cell r="G459" t="str">
            <v>3500</v>
          </cell>
          <cell r="H459" t="str">
            <v>C388</v>
          </cell>
          <cell r="I459" t="str">
            <v>PLANNING</v>
          </cell>
          <cell r="J459" t="str">
            <v>CUPE17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A460">
            <v>13853</v>
          </cell>
          <cell r="B460" t="str">
            <v>HANDY, JAMES</v>
          </cell>
          <cell r="C460" t="str">
            <v>HANDY</v>
          </cell>
          <cell r="D460" t="str">
            <v xml:space="preserve"> JAMES</v>
          </cell>
          <cell r="E460" t="str">
            <v xml:space="preserve"> J</v>
          </cell>
          <cell r="F460" t="str">
            <v>Sr Planner - Dev Agreements</v>
          </cell>
          <cell r="G460" t="str">
            <v>3500</v>
          </cell>
          <cell r="H460" t="str">
            <v>C388</v>
          </cell>
          <cell r="I460" t="str">
            <v>PLANNING</v>
          </cell>
          <cell r="J460" t="str">
            <v>CUPE19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A461">
            <v>14008</v>
          </cell>
          <cell r="B461" t="str">
            <v>BATEMAN, ROBERT</v>
          </cell>
          <cell r="C461" t="str">
            <v>BATEMAN</v>
          </cell>
          <cell r="D461" t="str">
            <v xml:space="preserve"> ROBERT</v>
          </cell>
          <cell r="E461" t="str">
            <v xml:space="preserve"> R</v>
          </cell>
          <cell r="F461" t="str">
            <v>Senior Process Planner</v>
          </cell>
          <cell r="G461" t="str">
            <v>3500</v>
          </cell>
          <cell r="H461" t="str">
            <v>C388</v>
          </cell>
          <cell r="I461" t="str">
            <v>PLANNING</v>
          </cell>
          <cell r="J461" t="str">
            <v>CUPE19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A462">
            <v>14097</v>
          </cell>
          <cell r="B462" t="str">
            <v>TAYLOR, LEANNE</v>
          </cell>
          <cell r="C462" t="str">
            <v>TAYLOR</v>
          </cell>
          <cell r="D462" t="str">
            <v xml:space="preserve"> LEANNE</v>
          </cell>
          <cell r="E462" t="str">
            <v xml:space="preserve"> L</v>
          </cell>
          <cell r="F462" t="str">
            <v>Senior Planner</v>
          </cell>
          <cell r="G462" t="str">
            <v>3500</v>
          </cell>
          <cell r="H462" t="str">
            <v>C388</v>
          </cell>
          <cell r="I462" t="str">
            <v>PLANNING</v>
          </cell>
          <cell r="J462" t="str">
            <v>CUPE19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A463">
            <v>14393</v>
          </cell>
          <cell r="B463" t="str">
            <v>JOHNSTON, JOHN ALEXANDER</v>
          </cell>
          <cell r="C463" t="str">
            <v>JOHNSTON</v>
          </cell>
          <cell r="D463" t="str">
            <v xml:space="preserve"> JOHN ALEXANDER</v>
          </cell>
          <cell r="E463" t="str">
            <v xml:space="preserve"> J</v>
          </cell>
          <cell r="F463" t="str">
            <v>Senior Planner</v>
          </cell>
          <cell r="G463" t="str">
            <v>3500</v>
          </cell>
          <cell r="H463" t="str">
            <v>C388</v>
          </cell>
          <cell r="I463" t="str">
            <v>PLANNING</v>
          </cell>
          <cell r="J463" t="str">
            <v>CUPE19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A464">
            <v>14436</v>
          </cell>
          <cell r="B464" t="str">
            <v>BETANZO, DOMENICO</v>
          </cell>
          <cell r="C464" t="str">
            <v>BETANZO</v>
          </cell>
          <cell r="D464" t="str">
            <v xml:space="preserve"> DOMENICO</v>
          </cell>
          <cell r="E464" t="str">
            <v xml:space="preserve"> D</v>
          </cell>
          <cell r="F464" t="str">
            <v>Senior Planner - Urban Design</v>
          </cell>
          <cell r="G464" t="str">
            <v>3500</v>
          </cell>
          <cell r="H464" t="str">
            <v>C388</v>
          </cell>
          <cell r="I464" t="str">
            <v>PLANNING</v>
          </cell>
          <cell r="J464" t="str">
            <v>CUPE19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A465">
            <v>14210</v>
          </cell>
          <cell r="B465" t="str">
            <v>TINNEY, JONATHAN</v>
          </cell>
          <cell r="C465" t="str">
            <v>TINNEY</v>
          </cell>
          <cell r="D465" t="str">
            <v xml:space="preserve"> JONATHAN</v>
          </cell>
          <cell r="E465" t="str">
            <v xml:space="preserve"> J</v>
          </cell>
          <cell r="F465" t="str">
            <v>Dir-Sustain Planning &amp; Com Dev</v>
          </cell>
          <cell r="G465" t="str">
            <v>3500</v>
          </cell>
          <cell r="H465" t="str">
            <v>EX</v>
          </cell>
          <cell r="I465" t="str">
            <v>HOME</v>
          </cell>
          <cell r="J465" t="str">
            <v>L3</v>
          </cell>
          <cell r="K465">
            <v>5070.45</v>
          </cell>
          <cell r="L465">
            <v>246.67000000000002</v>
          </cell>
          <cell r="M465">
            <v>1906.11</v>
          </cell>
          <cell r="N465">
            <v>2917.67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3164.34</v>
          </cell>
        </row>
        <row r="466">
          <cell r="A466">
            <v>14443</v>
          </cell>
          <cell r="B466" t="str">
            <v>BLICK, AMANDA</v>
          </cell>
          <cell r="C466" t="str">
            <v>BLICK</v>
          </cell>
          <cell r="D466" t="str">
            <v xml:space="preserve"> AMANDA</v>
          </cell>
          <cell r="E466" t="str">
            <v xml:space="preserve"> A</v>
          </cell>
          <cell r="F466" t="str">
            <v>Planning Assistant</v>
          </cell>
          <cell r="G466" t="str">
            <v>3550</v>
          </cell>
          <cell r="H466" t="str">
            <v>C388</v>
          </cell>
          <cell r="I466" t="str">
            <v>PLANNING</v>
          </cell>
          <cell r="J466" t="str">
            <v>CUPE11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A467">
            <v>14253</v>
          </cell>
          <cell r="B467" t="str">
            <v>MILLER, DEVON</v>
          </cell>
          <cell r="C467" t="str">
            <v>MILLER</v>
          </cell>
          <cell r="D467" t="str">
            <v xml:space="preserve"> DEVON</v>
          </cell>
          <cell r="E467" t="str">
            <v xml:space="preserve"> D</v>
          </cell>
          <cell r="F467" t="str">
            <v>Community Energy Specialist</v>
          </cell>
          <cell r="G467" t="str">
            <v>3550</v>
          </cell>
          <cell r="H467" t="str">
            <v>C388</v>
          </cell>
          <cell r="I467" t="str">
            <v>HOME</v>
          </cell>
          <cell r="J467" t="str">
            <v>CUPE16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A468">
            <v>14475</v>
          </cell>
          <cell r="B468" t="str">
            <v>MACLEAN, MALCOLM</v>
          </cell>
          <cell r="C468" t="str">
            <v>MACLEAN</v>
          </cell>
          <cell r="D468" t="str">
            <v xml:space="preserve"> MALCOLM</v>
          </cell>
          <cell r="E468" t="str">
            <v xml:space="preserve"> M</v>
          </cell>
          <cell r="F468" t="str">
            <v>Community Planner</v>
          </cell>
          <cell r="G468" t="str">
            <v>3550</v>
          </cell>
          <cell r="H468" t="str">
            <v>C388</v>
          </cell>
          <cell r="I468" t="str">
            <v>PLANNING</v>
          </cell>
          <cell r="J468" t="str">
            <v>CUPE17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A469">
            <v>14501</v>
          </cell>
          <cell r="B469" t="str">
            <v>BABICZ, ANNA</v>
          </cell>
          <cell r="C469" t="str">
            <v>BABICZ</v>
          </cell>
          <cell r="D469" t="str">
            <v xml:space="preserve"> ANNA</v>
          </cell>
          <cell r="E469" t="str">
            <v xml:space="preserve"> A</v>
          </cell>
          <cell r="F469" t="str">
            <v>Urban Designer</v>
          </cell>
          <cell r="G469" t="str">
            <v>3550</v>
          </cell>
          <cell r="H469" t="str">
            <v>C388</v>
          </cell>
          <cell r="I469" t="str">
            <v>PLANNING</v>
          </cell>
          <cell r="J469" t="str">
            <v>CUPE17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A470">
            <v>14632</v>
          </cell>
          <cell r="B470" t="str">
            <v>O'REILLY, JOHN</v>
          </cell>
          <cell r="C470" t="str">
            <v>O'REILLY</v>
          </cell>
          <cell r="D470" t="str">
            <v xml:space="preserve"> JOHN</v>
          </cell>
          <cell r="E470" t="str">
            <v xml:space="preserve"> J</v>
          </cell>
          <cell r="F470" t="str">
            <v>Heritage Planner</v>
          </cell>
          <cell r="G470" t="str">
            <v>3550</v>
          </cell>
          <cell r="H470" t="str">
            <v>C388</v>
          </cell>
          <cell r="I470" t="str">
            <v>PLANNING</v>
          </cell>
          <cell r="J470" t="str">
            <v>CUPE17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A471">
            <v>13165</v>
          </cell>
          <cell r="B471" t="str">
            <v>BOURIS, KRISTINA</v>
          </cell>
          <cell r="C471" t="str">
            <v>BOURIS</v>
          </cell>
          <cell r="D471" t="str">
            <v xml:space="preserve"> KRISTINA</v>
          </cell>
          <cell r="E471" t="str">
            <v xml:space="preserve"> K</v>
          </cell>
          <cell r="F471" t="str">
            <v>Senior Planner</v>
          </cell>
          <cell r="G471" t="str">
            <v>3550</v>
          </cell>
          <cell r="H471" t="str">
            <v>C388</v>
          </cell>
          <cell r="I471" t="str">
            <v>HOME</v>
          </cell>
          <cell r="J471" t="str">
            <v>CUPE19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  <row r="472">
          <cell r="A472">
            <v>13358</v>
          </cell>
          <cell r="B472" t="str">
            <v>BATALLAS, ROBERT</v>
          </cell>
          <cell r="C472" t="str">
            <v>BATALLAS</v>
          </cell>
          <cell r="D472" t="str">
            <v xml:space="preserve"> ROBERT</v>
          </cell>
          <cell r="E472" t="str">
            <v xml:space="preserve"> R</v>
          </cell>
          <cell r="F472" t="str">
            <v>Senior Planner</v>
          </cell>
          <cell r="G472" t="str">
            <v>3550</v>
          </cell>
          <cell r="H472" t="str">
            <v>C388</v>
          </cell>
          <cell r="I472" t="str">
            <v>PLANNING</v>
          </cell>
          <cell r="J472" t="str">
            <v>CUPE19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</row>
        <row r="473">
          <cell r="A473">
            <v>13977</v>
          </cell>
          <cell r="B473" t="str">
            <v>CITTONE, MARC</v>
          </cell>
          <cell r="C473" t="str">
            <v>CITTONE</v>
          </cell>
          <cell r="D473" t="str">
            <v xml:space="preserve"> MARC</v>
          </cell>
          <cell r="E473" t="str">
            <v xml:space="preserve"> M</v>
          </cell>
          <cell r="F473" t="str">
            <v>Senior Planner</v>
          </cell>
          <cell r="G473" t="str">
            <v>3550</v>
          </cell>
          <cell r="H473" t="str">
            <v>C388</v>
          </cell>
          <cell r="I473" t="str">
            <v>PLANNING</v>
          </cell>
          <cell r="J473" t="str">
            <v>CUPE19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A474">
            <v>14328</v>
          </cell>
          <cell r="B474" t="str">
            <v>KARAKAS, JOAQUIN</v>
          </cell>
          <cell r="C474" t="str">
            <v>KARAKAS</v>
          </cell>
          <cell r="D474" t="str">
            <v xml:space="preserve"> JOAQUIN</v>
          </cell>
          <cell r="E474" t="str">
            <v xml:space="preserve"> J</v>
          </cell>
          <cell r="F474" t="str">
            <v>Senior Urban Designer</v>
          </cell>
          <cell r="G474" t="str">
            <v>3550</v>
          </cell>
          <cell r="H474" t="str">
            <v>C388</v>
          </cell>
          <cell r="I474" t="str">
            <v>PLANNING</v>
          </cell>
          <cell r="J474" t="str">
            <v>CUPE19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</row>
        <row r="475">
          <cell r="A475">
            <v>14382</v>
          </cell>
          <cell r="B475" t="str">
            <v>CONLEY, MERINDA</v>
          </cell>
          <cell r="C475" t="str">
            <v>CONLEY</v>
          </cell>
          <cell r="D475" t="str">
            <v xml:space="preserve"> MERINDA</v>
          </cell>
          <cell r="E475" t="str">
            <v xml:space="preserve"> M</v>
          </cell>
          <cell r="F475" t="str">
            <v>Senior Planner - Heritage</v>
          </cell>
          <cell r="G475" t="str">
            <v>3550</v>
          </cell>
          <cell r="H475" t="str">
            <v>C388</v>
          </cell>
          <cell r="I475" t="str">
            <v>PLANNING</v>
          </cell>
          <cell r="J475" t="str">
            <v>CUPE19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</row>
        <row r="476">
          <cell r="A476">
            <v>14385</v>
          </cell>
          <cell r="B476" t="str">
            <v>MILBURN, LINDSAY</v>
          </cell>
          <cell r="C476" t="str">
            <v>MILBURN</v>
          </cell>
          <cell r="D476" t="str">
            <v xml:space="preserve"> LINDSAY</v>
          </cell>
          <cell r="E476" t="str">
            <v xml:space="preserve"> L</v>
          </cell>
          <cell r="F476" t="str">
            <v>Senior Planner, Housing Policy</v>
          </cell>
          <cell r="G476" t="str">
            <v>3550</v>
          </cell>
          <cell r="H476" t="str">
            <v>C388</v>
          </cell>
          <cell r="I476" t="str">
            <v>PLANNING</v>
          </cell>
          <cell r="J476" t="str">
            <v>CUPE19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A477">
            <v>13098</v>
          </cell>
          <cell r="B477" t="str">
            <v>HUDSON, ANDREA</v>
          </cell>
          <cell r="C477" t="str">
            <v>HUDSON</v>
          </cell>
          <cell r="D477" t="str">
            <v xml:space="preserve"> ANDREA</v>
          </cell>
          <cell r="E477" t="str">
            <v xml:space="preserve"> A</v>
          </cell>
          <cell r="F477" t="str">
            <v>Dir-Sustain Planning &amp; Com Dev</v>
          </cell>
          <cell r="G477" t="str">
            <v>3550</v>
          </cell>
          <cell r="H477" t="str">
            <v>EX</v>
          </cell>
          <cell r="I477" t="str">
            <v>PLANNING</v>
          </cell>
          <cell r="J477" t="str">
            <v>L3</v>
          </cell>
          <cell r="K477">
            <v>3626.11</v>
          </cell>
          <cell r="L477">
            <v>40.22</v>
          </cell>
          <cell r="M477">
            <v>1455.1499999999999</v>
          </cell>
          <cell r="N477">
            <v>2090.5700000000002</v>
          </cell>
          <cell r="O477">
            <v>40.17</v>
          </cell>
          <cell r="P477">
            <v>0</v>
          </cell>
          <cell r="Q477">
            <v>0</v>
          </cell>
          <cell r="R477">
            <v>0</v>
          </cell>
          <cell r="S477">
            <v>2170.96</v>
          </cell>
        </row>
        <row r="478">
          <cell r="A478">
            <v>14610</v>
          </cell>
          <cell r="B478" t="str">
            <v>MCKEIL, HOLLIE</v>
          </cell>
          <cell r="C478" t="str">
            <v>MCKEIL</v>
          </cell>
          <cell r="D478" t="str">
            <v xml:space="preserve"> HOLLIE</v>
          </cell>
          <cell r="E478" t="str">
            <v xml:space="preserve"> H</v>
          </cell>
          <cell r="F478" t="str">
            <v>Housing Planner</v>
          </cell>
          <cell r="G478" t="str">
            <v>3561</v>
          </cell>
          <cell r="H478" t="str">
            <v>C388</v>
          </cell>
          <cell r="I478" t="str">
            <v>PLANNING</v>
          </cell>
          <cell r="J478" t="str">
            <v>CUPE17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A479">
            <v>14163</v>
          </cell>
          <cell r="B479" t="str">
            <v>DALIRAN, TAAJ</v>
          </cell>
          <cell r="C479" t="str">
            <v>DALIRAN</v>
          </cell>
          <cell r="D479" t="str">
            <v xml:space="preserve"> TAAJ</v>
          </cell>
          <cell r="E479" t="str">
            <v xml:space="preserve"> T</v>
          </cell>
          <cell r="F479" t="str">
            <v>Manager - Civic Services</v>
          </cell>
          <cell r="G479" t="str">
            <v>3600</v>
          </cell>
          <cell r="H479" t="str">
            <v>EX</v>
          </cell>
          <cell r="I479" t="str">
            <v>PUBLICWRKS</v>
          </cell>
          <cell r="J479" t="str">
            <v>6</v>
          </cell>
          <cell r="K479">
            <v>17156.580000000002</v>
          </cell>
          <cell r="L479">
            <v>115.17999999999999</v>
          </cell>
          <cell r="M479">
            <v>3524.98</v>
          </cell>
          <cell r="N479">
            <v>13516.42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13631.6</v>
          </cell>
        </row>
        <row r="480">
          <cell r="A480">
            <v>10367</v>
          </cell>
          <cell r="B480" t="str">
            <v>MCKAY, MICHAEL</v>
          </cell>
          <cell r="C480" t="str">
            <v>MCKAY</v>
          </cell>
          <cell r="D480" t="str">
            <v xml:space="preserve"> MICHAEL</v>
          </cell>
          <cell r="E480" t="str">
            <v xml:space="preserve"> M</v>
          </cell>
          <cell r="F480" t="str">
            <v>Supervisor-Solid Waste &amp; Recyc</v>
          </cell>
          <cell r="G480" t="str">
            <v>3620</v>
          </cell>
          <cell r="H480" t="str">
            <v>C50</v>
          </cell>
          <cell r="I480" t="str">
            <v>SANITATION</v>
          </cell>
          <cell r="J480" t="str">
            <v>C5015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A481">
            <v>7305</v>
          </cell>
          <cell r="B481" t="str">
            <v>WARWICK, JAMES E.</v>
          </cell>
          <cell r="C481" t="str">
            <v>WARWICK</v>
          </cell>
          <cell r="D481" t="str">
            <v xml:space="preserve"> JAMES E.</v>
          </cell>
          <cell r="E481" t="str">
            <v xml:space="preserve"> J</v>
          </cell>
          <cell r="F481" t="str">
            <v>Refuse Collector</v>
          </cell>
          <cell r="G481" t="str">
            <v>3630</v>
          </cell>
          <cell r="H481" t="str">
            <v>C50</v>
          </cell>
          <cell r="I481" t="str">
            <v>HOME</v>
          </cell>
          <cell r="J481" t="str">
            <v>C5002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</row>
        <row r="482">
          <cell r="A482">
            <v>13257</v>
          </cell>
          <cell r="B482" t="str">
            <v>CRYSLER, JONATHAN</v>
          </cell>
          <cell r="C482" t="str">
            <v>CRYSLER</v>
          </cell>
          <cell r="D482" t="str">
            <v xml:space="preserve"> JONATHAN</v>
          </cell>
          <cell r="E482" t="str">
            <v xml:space="preserve"> J</v>
          </cell>
          <cell r="F482" t="str">
            <v>Refuse Collector</v>
          </cell>
          <cell r="G482" t="str">
            <v>3630</v>
          </cell>
          <cell r="H482" t="str">
            <v>C50</v>
          </cell>
          <cell r="I482" t="str">
            <v>SANITATION</v>
          </cell>
          <cell r="J482" t="str">
            <v>C5002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</row>
        <row r="483">
          <cell r="A483">
            <v>13632</v>
          </cell>
          <cell r="B483" t="str">
            <v>GUDOWSKI, MARK</v>
          </cell>
          <cell r="C483" t="str">
            <v>GUDOWSKI</v>
          </cell>
          <cell r="D483" t="str">
            <v xml:space="preserve"> MARK</v>
          </cell>
          <cell r="E483" t="str">
            <v xml:space="preserve"> M</v>
          </cell>
          <cell r="F483" t="str">
            <v>Refuse Collector</v>
          </cell>
          <cell r="G483" t="str">
            <v>3630</v>
          </cell>
          <cell r="H483" t="str">
            <v>C50</v>
          </cell>
          <cell r="I483" t="str">
            <v>SANITATION</v>
          </cell>
          <cell r="J483" t="str">
            <v>C5002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A484">
            <v>13694</v>
          </cell>
          <cell r="B484" t="str">
            <v>FARRELL, JONAHS</v>
          </cell>
          <cell r="C484" t="str">
            <v>FARRELL</v>
          </cell>
          <cell r="D484" t="str">
            <v xml:space="preserve"> JONAHS</v>
          </cell>
          <cell r="E484" t="str">
            <v xml:space="preserve"> J</v>
          </cell>
          <cell r="F484" t="str">
            <v>Refuse Collector</v>
          </cell>
          <cell r="G484" t="str">
            <v>3630</v>
          </cell>
          <cell r="H484" t="str">
            <v>C50</v>
          </cell>
          <cell r="I484" t="str">
            <v>SANITATION</v>
          </cell>
          <cell r="J484" t="str">
            <v>C5002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</row>
        <row r="485">
          <cell r="A485">
            <v>13998</v>
          </cell>
          <cell r="B485" t="str">
            <v>PITTON, R. TYLER</v>
          </cell>
          <cell r="C485" t="str">
            <v>PITTON</v>
          </cell>
          <cell r="D485" t="str">
            <v xml:space="preserve"> R. TYLER</v>
          </cell>
          <cell r="E485" t="str">
            <v xml:space="preserve"> R</v>
          </cell>
          <cell r="F485" t="str">
            <v>Refuse Collector</v>
          </cell>
          <cell r="G485" t="str">
            <v>3630</v>
          </cell>
          <cell r="H485" t="str">
            <v>C50</v>
          </cell>
          <cell r="I485" t="str">
            <v>TRAFFIC</v>
          </cell>
          <cell r="J485" t="str">
            <v>C5002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</row>
        <row r="486">
          <cell r="A486">
            <v>11129</v>
          </cell>
          <cell r="B486" t="str">
            <v>ZUPANC, FRANK</v>
          </cell>
          <cell r="C486" t="str">
            <v>ZUPANC</v>
          </cell>
          <cell r="D486" t="str">
            <v xml:space="preserve"> FRANK</v>
          </cell>
          <cell r="E486" t="str">
            <v xml:space="preserve"> F</v>
          </cell>
          <cell r="F486" t="str">
            <v>Packer Operator</v>
          </cell>
          <cell r="G486" t="str">
            <v>3630</v>
          </cell>
          <cell r="H486" t="str">
            <v>C50</v>
          </cell>
          <cell r="I486" t="str">
            <v>HOME</v>
          </cell>
          <cell r="J486" t="str">
            <v>C5005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</row>
        <row r="487">
          <cell r="A487">
            <v>11837</v>
          </cell>
          <cell r="B487" t="str">
            <v>COSTELLO, DWAYNE</v>
          </cell>
          <cell r="C487" t="str">
            <v>COSTELLO</v>
          </cell>
          <cell r="D487" t="str">
            <v xml:space="preserve"> DWAYNE</v>
          </cell>
          <cell r="E487" t="str">
            <v xml:space="preserve"> D</v>
          </cell>
          <cell r="F487" t="str">
            <v>Small Packer Operator</v>
          </cell>
          <cell r="G487" t="str">
            <v>3630</v>
          </cell>
          <cell r="H487" t="str">
            <v>C50</v>
          </cell>
          <cell r="I487" t="str">
            <v>SANITATION</v>
          </cell>
          <cell r="J487" t="str">
            <v>C5005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</row>
        <row r="488">
          <cell r="A488">
            <v>13761</v>
          </cell>
          <cell r="B488" t="str">
            <v>RANDALL, SEAN</v>
          </cell>
          <cell r="C488" t="str">
            <v>RANDALL</v>
          </cell>
          <cell r="D488" t="str">
            <v xml:space="preserve"> SEAN</v>
          </cell>
          <cell r="E488" t="str">
            <v xml:space="preserve"> S</v>
          </cell>
          <cell r="F488" t="str">
            <v>Packer Operator</v>
          </cell>
          <cell r="G488" t="str">
            <v>3630</v>
          </cell>
          <cell r="H488" t="str">
            <v>C50</v>
          </cell>
          <cell r="I488" t="str">
            <v>SANITATION</v>
          </cell>
          <cell r="J488" t="str">
            <v>C5005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</row>
        <row r="489">
          <cell r="A489">
            <v>13767</v>
          </cell>
          <cell r="B489" t="str">
            <v>JEWERS, MICHAEL</v>
          </cell>
          <cell r="C489" t="str">
            <v>JEWERS</v>
          </cell>
          <cell r="D489" t="str">
            <v xml:space="preserve"> MICHAEL</v>
          </cell>
          <cell r="E489" t="str">
            <v xml:space="preserve"> M</v>
          </cell>
          <cell r="F489" t="str">
            <v>Packer Operator</v>
          </cell>
          <cell r="G489" t="str">
            <v>3630</v>
          </cell>
          <cell r="H489" t="str">
            <v>C50</v>
          </cell>
          <cell r="I489" t="str">
            <v>SANITATION</v>
          </cell>
          <cell r="J489" t="str">
            <v>C5005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</row>
        <row r="490">
          <cell r="A490">
            <v>14046</v>
          </cell>
          <cell r="B490" t="str">
            <v>NICHOLS, JERRID</v>
          </cell>
          <cell r="C490" t="str">
            <v>NICHOLS</v>
          </cell>
          <cell r="D490" t="str">
            <v xml:space="preserve"> JERRID</v>
          </cell>
          <cell r="E490" t="str">
            <v xml:space="preserve"> J</v>
          </cell>
          <cell r="F490" t="str">
            <v>Packer Operator</v>
          </cell>
          <cell r="G490" t="str">
            <v>3630</v>
          </cell>
          <cell r="H490" t="str">
            <v>C50</v>
          </cell>
          <cell r="I490" t="str">
            <v>SANITATION</v>
          </cell>
          <cell r="J490" t="str">
            <v>C5005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</row>
        <row r="491">
          <cell r="A491">
            <v>14229</v>
          </cell>
          <cell r="B491" t="str">
            <v>HRABOK, KEVIN</v>
          </cell>
          <cell r="C491" t="str">
            <v>HRABOK</v>
          </cell>
          <cell r="D491" t="str">
            <v xml:space="preserve"> KEVIN</v>
          </cell>
          <cell r="E491" t="str">
            <v xml:space="preserve"> K</v>
          </cell>
          <cell r="F491" t="str">
            <v>Refuse Collector</v>
          </cell>
          <cell r="G491" t="str">
            <v>3630</v>
          </cell>
          <cell r="H491" t="str">
            <v>C50</v>
          </cell>
          <cell r="I491" t="str">
            <v>SANITATION</v>
          </cell>
          <cell r="J491" t="str">
            <v>C5005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</row>
        <row r="492">
          <cell r="A492">
            <v>10730</v>
          </cell>
          <cell r="B492" t="str">
            <v>TURNBULL, MIKE</v>
          </cell>
          <cell r="C492" t="str">
            <v>TURNBULL</v>
          </cell>
          <cell r="D492" t="str">
            <v xml:space="preserve"> MIKE</v>
          </cell>
          <cell r="E492" t="str">
            <v xml:space="preserve"> M</v>
          </cell>
          <cell r="F492" t="str">
            <v>Leadhand - Refuse Collection</v>
          </cell>
          <cell r="G492" t="str">
            <v>3630</v>
          </cell>
          <cell r="H492" t="str">
            <v>C50</v>
          </cell>
          <cell r="I492" t="str">
            <v>SANITATION</v>
          </cell>
          <cell r="J492" t="str">
            <v>C5006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</row>
        <row r="493">
          <cell r="A493">
            <v>13079</v>
          </cell>
          <cell r="B493" t="str">
            <v>ARMISHAW, DAVE</v>
          </cell>
          <cell r="C493" t="str">
            <v>ARMISHAW</v>
          </cell>
          <cell r="D493" t="str">
            <v xml:space="preserve"> DAVE</v>
          </cell>
          <cell r="E493" t="str">
            <v xml:space="preserve"> D</v>
          </cell>
          <cell r="F493" t="str">
            <v>Leadhand - Refuse Collection</v>
          </cell>
          <cell r="G493" t="str">
            <v>3630</v>
          </cell>
          <cell r="H493" t="str">
            <v>C50</v>
          </cell>
          <cell r="I493" t="str">
            <v>SANITATION</v>
          </cell>
          <cell r="J493" t="str">
            <v>C5006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</row>
        <row r="494">
          <cell r="A494">
            <v>13698</v>
          </cell>
          <cell r="B494" t="str">
            <v>VAN DEN BOOMEN, PAUL</v>
          </cell>
          <cell r="C494" t="str">
            <v>VAN DEN BOOMEN</v>
          </cell>
          <cell r="D494" t="str">
            <v xml:space="preserve"> PAUL</v>
          </cell>
          <cell r="E494" t="str">
            <v xml:space="preserve"> P</v>
          </cell>
          <cell r="F494" t="str">
            <v>Leadhand - Refuse Collection</v>
          </cell>
          <cell r="G494" t="str">
            <v>3630</v>
          </cell>
          <cell r="H494" t="str">
            <v>C50</v>
          </cell>
          <cell r="I494" t="str">
            <v>SANITATION</v>
          </cell>
          <cell r="J494" t="str">
            <v>C5006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</row>
        <row r="495">
          <cell r="A495">
            <v>13682</v>
          </cell>
          <cell r="B495" t="str">
            <v>SPARKS, CHRISTIAN</v>
          </cell>
          <cell r="C495" t="str">
            <v>SPARKS</v>
          </cell>
          <cell r="D495" t="str">
            <v xml:space="preserve"> CHRISTIAN</v>
          </cell>
          <cell r="E495" t="str">
            <v xml:space="preserve"> C</v>
          </cell>
          <cell r="F495" t="str">
            <v>Tractor Trailer Operator</v>
          </cell>
          <cell r="G495" t="str">
            <v>3630</v>
          </cell>
          <cell r="H495" t="str">
            <v>C50</v>
          </cell>
          <cell r="I495" t="str">
            <v>SANITATION</v>
          </cell>
          <cell r="J495" t="str">
            <v>C5009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</row>
        <row r="496">
          <cell r="A496">
            <v>12323</v>
          </cell>
          <cell r="B496" t="str">
            <v>CRAWFORD, ROBERT</v>
          </cell>
          <cell r="C496" t="str">
            <v>CRAWFORD</v>
          </cell>
          <cell r="D496" t="str">
            <v xml:space="preserve"> ROBERT</v>
          </cell>
          <cell r="E496" t="str">
            <v xml:space="preserve"> R</v>
          </cell>
          <cell r="F496" t="str">
            <v>Asst Sup - Solid Waste</v>
          </cell>
          <cell r="G496" t="str">
            <v>3630</v>
          </cell>
          <cell r="H496" t="str">
            <v>C50</v>
          </cell>
          <cell r="I496" t="str">
            <v>SANITATION</v>
          </cell>
          <cell r="J496" t="str">
            <v>C5013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</row>
        <row r="497">
          <cell r="A497">
            <v>14061</v>
          </cell>
          <cell r="B497" t="str">
            <v>REDMAN, TRISTAN</v>
          </cell>
          <cell r="C497" t="str">
            <v>REDMAN</v>
          </cell>
          <cell r="D497" t="str">
            <v xml:space="preserve"> TRISTAN</v>
          </cell>
          <cell r="E497" t="str">
            <v xml:space="preserve"> T</v>
          </cell>
          <cell r="F497" t="str">
            <v>Labourer - General</v>
          </cell>
          <cell r="G497" t="str">
            <v>3650</v>
          </cell>
          <cell r="H497" t="str">
            <v>C50</v>
          </cell>
          <cell r="I497" t="str">
            <v>PARKHORT</v>
          </cell>
          <cell r="J497" t="str">
            <v>C5002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</row>
        <row r="498">
          <cell r="A498">
            <v>4308</v>
          </cell>
          <cell r="B498" t="str">
            <v>PIGOT, LESLIE</v>
          </cell>
          <cell r="C498" t="str">
            <v>PIGOT</v>
          </cell>
          <cell r="D498" t="str">
            <v xml:space="preserve"> LESLIE</v>
          </cell>
          <cell r="E498" t="str">
            <v xml:space="preserve"> L</v>
          </cell>
          <cell r="F498" t="str">
            <v>Labourer - General</v>
          </cell>
          <cell r="G498" t="str">
            <v>3650</v>
          </cell>
          <cell r="H498" t="str">
            <v>C50</v>
          </cell>
          <cell r="I498" t="str">
            <v>PARKS</v>
          </cell>
          <cell r="J498" t="str">
            <v>C5002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A499">
            <v>14205</v>
          </cell>
          <cell r="B499" t="str">
            <v>GALLOP, SHANE</v>
          </cell>
          <cell r="C499" t="str">
            <v>GALLOP</v>
          </cell>
          <cell r="D499" t="str">
            <v xml:space="preserve"> SHANE</v>
          </cell>
          <cell r="E499" t="str">
            <v xml:space="preserve"> S</v>
          </cell>
          <cell r="F499" t="str">
            <v>Labourer - General</v>
          </cell>
          <cell r="G499" t="str">
            <v>3650</v>
          </cell>
          <cell r="H499" t="str">
            <v>C50</v>
          </cell>
          <cell r="I499" t="str">
            <v>PARKS</v>
          </cell>
          <cell r="J499" t="str">
            <v>C5002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</row>
        <row r="500">
          <cell r="A500">
            <v>13409</v>
          </cell>
          <cell r="B500" t="str">
            <v>ROBERTSON, ANDREW</v>
          </cell>
          <cell r="C500" t="str">
            <v>ROBERTSON</v>
          </cell>
          <cell r="D500" t="str">
            <v xml:space="preserve"> ANDREW</v>
          </cell>
          <cell r="E500" t="str">
            <v xml:space="preserve"> A</v>
          </cell>
          <cell r="F500" t="str">
            <v>Labourer - General</v>
          </cell>
          <cell r="G500" t="str">
            <v>3650</v>
          </cell>
          <cell r="H500" t="str">
            <v>C50</v>
          </cell>
          <cell r="I500" t="str">
            <v>PUBLICWRKS</v>
          </cell>
          <cell r="J500" t="str">
            <v>C5002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A501">
            <v>13525</v>
          </cell>
          <cell r="B501" t="str">
            <v>WALLACE, JEFFREY</v>
          </cell>
          <cell r="C501" t="str">
            <v>WALLACE</v>
          </cell>
          <cell r="D501" t="str">
            <v xml:space="preserve"> JEFFREY</v>
          </cell>
          <cell r="E501" t="str">
            <v xml:space="preserve"> J</v>
          </cell>
          <cell r="F501" t="str">
            <v>Labourer - General</v>
          </cell>
          <cell r="G501" t="str">
            <v>3650</v>
          </cell>
          <cell r="H501" t="str">
            <v>C50</v>
          </cell>
          <cell r="I501" t="str">
            <v>SANITATION</v>
          </cell>
          <cell r="J501" t="str">
            <v>C5002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</row>
        <row r="502">
          <cell r="A502">
            <v>13693</v>
          </cell>
          <cell r="B502" t="str">
            <v>THERIAULT, RORY</v>
          </cell>
          <cell r="C502" t="str">
            <v>THERIAULT</v>
          </cell>
          <cell r="D502" t="str">
            <v xml:space="preserve"> RORY</v>
          </cell>
          <cell r="E502" t="str">
            <v xml:space="preserve"> R</v>
          </cell>
          <cell r="F502" t="str">
            <v>Labourer - General</v>
          </cell>
          <cell r="G502" t="str">
            <v>3650</v>
          </cell>
          <cell r="H502" t="str">
            <v>C50</v>
          </cell>
          <cell r="I502" t="str">
            <v>SANITATION</v>
          </cell>
          <cell r="J502" t="str">
            <v>C5002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A503">
            <v>13781</v>
          </cell>
          <cell r="B503" t="str">
            <v>KHAN, JESSE</v>
          </cell>
          <cell r="C503" t="str">
            <v>KHAN</v>
          </cell>
          <cell r="D503" t="str">
            <v xml:space="preserve"> JESSE</v>
          </cell>
          <cell r="E503" t="str">
            <v xml:space="preserve"> J</v>
          </cell>
          <cell r="F503" t="str">
            <v>Labourer - General</v>
          </cell>
          <cell r="G503" t="str">
            <v>3650</v>
          </cell>
          <cell r="H503" t="str">
            <v>C50</v>
          </cell>
          <cell r="I503" t="str">
            <v>SANITATION</v>
          </cell>
          <cell r="J503" t="str">
            <v>C5002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A504">
            <v>13902</v>
          </cell>
          <cell r="B504" t="str">
            <v>OLSON, ROBERT A.</v>
          </cell>
          <cell r="C504" t="str">
            <v>OLSON</v>
          </cell>
          <cell r="D504" t="str">
            <v xml:space="preserve"> ROBERT A.</v>
          </cell>
          <cell r="E504" t="str">
            <v xml:space="preserve"> R</v>
          </cell>
          <cell r="F504" t="str">
            <v>Labourer - General</v>
          </cell>
          <cell r="G504" t="str">
            <v>3650</v>
          </cell>
          <cell r="H504" t="str">
            <v>C50</v>
          </cell>
          <cell r="I504" t="str">
            <v>SANITATION</v>
          </cell>
          <cell r="J504" t="str">
            <v>C5002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A505">
            <v>14072</v>
          </cell>
          <cell r="B505" t="str">
            <v>HORTON, KEENAN</v>
          </cell>
          <cell r="C505" t="str">
            <v>HORTON</v>
          </cell>
          <cell r="D505" t="str">
            <v xml:space="preserve"> KEENAN</v>
          </cell>
          <cell r="E505" t="str">
            <v xml:space="preserve"> K</v>
          </cell>
          <cell r="F505" t="str">
            <v>Labourer - General</v>
          </cell>
          <cell r="G505" t="str">
            <v>3650</v>
          </cell>
          <cell r="H505" t="str">
            <v>C50</v>
          </cell>
          <cell r="I505" t="str">
            <v>SANITATION</v>
          </cell>
          <cell r="J505" t="str">
            <v>C5002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</row>
        <row r="506">
          <cell r="A506">
            <v>14089</v>
          </cell>
          <cell r="B506" t="str">
            <v>DEVAULT, EVAN</v>
          </cell>
          <cell r="C506" t="str">
            <v>DEVAULT</v>
          </cell>
          <cell r="D506" t="str">
            <v xml:space="preserve"> EVAN</v>
          </cell>
          <cell r="E506" t="str">
            <v xml:space="preserve"> E</v>
          </cell>
          <cell r="F506" t="str">
            <v>Labourer - General</v>
          </cell>
          <cell r="G506" t="str">
            <v>3650</v>
          </cell>
          <cell r="H506" t="str">
            <v>C50</v>
          </cell>
          <cell r="I506" t="str">
            <v>SANITATION</v>
          </cell>
          <cell r="J506" t="str">
            <v>C5002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A507">
            <v>14090</v>
          </cell>
          <cell r="B507" t="str">
            <v>KACHANOSKI, ADAM</v>
          </cell>
          <cell r="C507" t="str">
            <v>KACHANOSKI</v>
          </cell>
          <cell r="D507" t="str">
            <v xml:space="preserve"> ADAM</v>
          </cell>
          <cell r="E507" t="str">
            <v xml:space="preserve"> A</v>
          </cell>
          <cell r="F507" t="str">
            <v>Labourer - General</v>
          </cell>
          <cell r="G507" t="str">
            <v>3650</v>
          </cell>
          <cell r="H507" t="str">
            <v>C50</v>
          </cell>
          <cell r="I507" t="str">
            <v>SANITATION</v>
          </cell>
          <cell r="J507" t="str">
            <v>C5002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</row>
        <row r="508">
          <cell r="A508">
            <v>14186</v>
          </cell>
          <cell r="B508" t="str">
            <v>KRZYWONOS, JASON</v>
          </cell>
          <cell r="C508" t="str">
            <v>KRZYWONOS</v>
          </cell>
          <cell r="D508" t="str">
            <v xml:space="preserve"> JASON</v>
          </cell>
          <cell r="E508" t="str">
            <v xml:space="preserve"> J</v>
          </cell>
          <cell r="F508" t="str">
            <v>Labourer - General</v>
          </cell>
          <cell r="G508" t="str">
            <v>3650</v>
          </cell>
          <cell r="H508" t="str">
            <v>C50</v>
          </cell>
          <cell r="I508" t="str">
            <v>SANITATION</v>
          </cell>
          <cell r="J508" t="str">
            <v>C5002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</row>
        <row r="509">
          <cell r="A509">
            <v>14233</v>
          </cell>
          <cell r="B509" t="str">
            <v>THOMPSON-MARSHALL, BROCK</v>
          </cell>
          <cell r="C509" t="str">
            <v>THOMPSON-MARSHALL</v>
          </cell>
          <cell r="D509" t="str">
            <v xml:space="preserve"> BROCK</v>
          </cell>
          <cell r="E509" t="str">
            <v xml:space="preserve"> B</v>
          </cell>
          <cell r="F509" t="str">
            <v>Labourer - General</v>
          </cell>
          <cell r="G509" t="str">
            <v>3650</v>
          </cell>
          <cell r="H509" t="str">
            <v>C50</v>
          </cell>
          <cell r="I509" t="str">
            <v>SANITATION</v>
          </cell>
          <cell r="J509" t="str">
            <v>C5002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</row>
        <row r="510">
          <cell r="A510">
            <v>14234</v>
          </cell>
          <cell r="B510" t="str">
            <v>LIMPUS, NATHAN</v>
          </cell>
          <cell r="C510" t="str">
            <v>LIMPUS</v>
          </cell>
          <cell r="D510" t="str">
            <v xml:space="preserve"> NATHAN</v>
          </cell>
          <cell r="E510" t="str">
            <v xml:space="preserve"> N</v>
          </cell>
          <cell r="F510" t="str">
            <v>Labourer - General</v>
          </cell>
          <cell r="G510" t="str">
            <v>3650</v>
          </cell>
          <cell r="H510" t="str">
            <v>C50</v>
          </cell>
          <cell r="I510" t="str">
            <v>SANITATION</v>
          </cell>
          <cell r="J510" t="str">
            <v>C5002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</row>
        <row r="511">
          <cell r="A511">
            <v>14380</v>
          </cell>
          <cell r="B511" t="str">
            <v>MCCAIG, ROBERT INIGO ALVES</v>
          </cell>
          <cell r="C511" t="str">
            <v>MCCAIG</v>
          </cell>
          <cell r="D511" t="str">
            <v xml:space="preserve"> ROBERT INIGO ALVES</v>
          </cell>
          <cell r="E511" t="str">
            <v xml:space="preserve"> R</v>
          </cell>
          <cell r="F511" t="str">
            <v>Labourer - General</v>
          </cell>
          <cell r="G511" t="str">
            <v>3650</v>
          </cell>
          <cell r="H511" t="str">
            <v>C50</v>
          </cell>
          <cell r="I511" t="str">
            <v>SANITATION</v>
          </cell>
          <cell r="J511" t="str">
            <v>C5002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</row>
        <row r="512">
          <cell r="A512">
            <v>14539</v>
          </cell>
          <cell r="B512" t="str">
            <v>COOPSIE, CODY</v>
          </cell>
          <cell r="C512" t="str">
            <v>COOPSIE</v>
          </cell>
          <cell r="D512" t="str">
            <v xml:space="preserve"> CODY</v>
          </cell>
          <cell r="E512" t="str">
            <v xml:space="preserve"> C</v>
          </cell>
          <cell r="F512" t="str">
            <v>Labourer - General</v>
          </cell>
          <cell r="G512" t="str">
            <v>3650</v>
          </cell>
          <cell r="H512" t="str">
            <v>C50</v>
          </cell>
          <cell r="I512" t="str">
            <v>SANITATION</v>
          </cell>
          <cell r="J512" t="str">
            <v>C5002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</row>
        <row r="513">
          <cell r="A513">
            <v>14593</v>
          </cell>
          <cell r="B513" t="str">
            <v>IPPEN, DANIEL</v>
          </cell>
          <cell r="C513" t="str">
            <v>IPPEN</v>
          </cell>
          <cell r="D513" t="str">
            <v xml:space="preserve"> DANIEL</v>
          </cell>
          <cell r="E513" t="str">
            <v xml:space="preserve"> D</v>
          </cell>
          <cell r="F513" t="str">
            <v>Labourer - General</v>
          </cell>
          <cell r="G513" t="str">
            <v>3650</v>
          </cell>
          <cell r="H513" t="str">
            <v>C50</v>
          </cell>
          <cell r="I513" t="str">
            <v>SANITATION</v>
          </cell>
          <cell r="J513" t="str">
            <v>C5002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</row>
        <row r="514">
          <cell r="A514">
            <v>14616</v>
          </cell>
          <cell r="B514" t="str">
            <v>MACTAGGART, BRIAN</v>
          </cell>
          <cell r="C514" t="str">
            <v>MACTAGGART</v>
          </cell>
          <cell r="D514" t="str">
            <v xml:space="preserve"> BRIAN</v>
          </cell>
          <cell r="E514" t="str">
            <v xml:space="preserve"> B</v>
          </cell>
          <cell r="F514" t="str">
            <v>Labourer - General</v>
          </cell>
          <cell r="G514" t="str">
            <v>3650</v>
          </cell>
          <cell r="H514" t="str">
            <v>C50</v>
          </cell>
          <cell r="I514" t="str">
            <v>SANITATION</v>
          </cell>
          <cell r="J514" t="str">
            <v>C5002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</row>
        <row r="515">
          <cell r="A515">
            <v>14618</v>
          </cell>
          <cell r="B515" t="str">
            <v>ELLIS, DIEGO</v>
          </cell>
          <cell r="C515" t="str">
            <v>ELLIS</v>
          </cell>
          <cell r="D515" t="str">
            <v xml:space="preserve"> DIEGO</v>
          </cell>
          <cell r="E515" t="str">
            <v xml:space="preserve"> D</v>
          </cell>
          <cell r="F515" t="str">
            <v>Labourer - General</v>
          </cell>
          <cell r="G515" t="str">
            <v>3650</v>
          </cell>
          <cell r="H515" t="str">
            <v>C50</v>
          </cell>
          <cell r="I515" t="str">
            <v>SANITATION</v>
          </cell>
          <cell r="J515" t="str">
            <v>C5002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</row>
        <row r="516">
          <cell r="A516">
            <v>14643</v>
          </cell>
          <cell r="B516" t="str">
            <v>BODNARUK, RICHARD</v>
          </cell>
          <cell r="C516" t="str">
            <v>BODNARUK</v>
          </cell>
          <cell r="D516" t="str">
            <v xml:space="preserve"> RICHARD</v>
          </cell>
          <cell r="E516" t="str">
            <v xml:space="preserve"> R</v>
          </cell>
          <cell r="F516" t="str">
            <v>Labourer - General</v>
          </cell>
          <cell r="G516" t="str">
            <v>3650</v>
          </cell>
          <cell r="H516" t="str">
            <v>C50</v>
          </cell>
          <cell r="I516" t="str">
            <v>SANITATION</v>
          </cell>
          <cell r="J516" t="str">
            <v>C5002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A517">
            <v>14655</v>
          </cell>
          <cell r="B517" t="str">
            <v>EVANS, DANIEL</v>
          </cell>
          <cell r="C517" t="str">
            <v>EVANS</v>
          </cell>
          <cell r="D517" t="str">
            <v xml:space="preserve"> DANIEL</v>
          </cell>
          <cell r="E517" t="str">
            <v xml:space="preserve"> D</v>
          </cell>
          <cell r="F517" t="str">
            <v>Labourer - General</v>
          </cell>
          <cell r="G517" t="str">
            <v>3650</v>
          </cell>
          <cell r="H517" t="str">
            <v>C50</v>
          </cell>
          <cell r="I517" t="str">
            <v>SANITATION</v>
          </cell>
          <cell r="J517" t="str">
            <v>C5002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A518">
            <v>14661</v>
          </cell>
          <cell r="B518" t="str">
            <v>LECLERC, JONATHAN</v>
          </cell>
          <cell r="C518" t="str">
            <v>LECLERC</v>
          </cell>
          <cell r="D518" t="str">
            <v xml:space="preserve"> JONATHAN</v>
          </cell>
          <cell r="E518" t="str">
            <v xml:space="preserve"> J</v>
          </cell>
          <cell r="F518" t="str">
            <v>Labourer - General</v>
          </cell>
          <cell r="G518" t="str">
            <v>3650</v>
          </cell>
          <cell r="H518" t="str">
            <v>C50</v>
          </cell>
          <cell r="I518" t="str">
            <v>SANITATION</v>
          </cell>
          <cell r="J518" t="str">
            <v>C5002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A519">
            <v>14673</v>
          </cell>
          <cell r="B519" t="str">
            <v>TYTGAT, NOLAN</v>
          </cell>
          <cell r="C519" t="str">
            <v>TYTGAT</v>
          </cell>
          <cell r="D519" t="str">
            <v xml:space="preserve"> NOLAN</v>
          </cell>
          <cell r="E519" t="str">
            <v xml:space="preserve"> N</v>
          </cell>
          <cell r="F519" t="str">
            <v>Labourer - General</v>
          </cell>
          <cell r="G519" t="str">
            <v>3650</v>
          </cell>
          <cell r="H519" t="str">
            <v>C50</v>
          </cell>
          <cell r="I519" t="str">
            <v>SANITATION</v>
          </cell>
          <cell r="J519" t="str">
            <v>C5002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A520">
            <v>14687</v>
          </cell>
          <cell r="B520" t="str">
            <v>MANAHAN, CONOR</v>
          </cell>
          <cell r="C520" t="str">
            <v>MANAHAN</v>
          </cell>
          <cell r="D520" t="str">
            <v xml:space="preserve"> CONOR</v>
          </cell>
          <cell r="E520" t="str">
            <v xml:space="preserve"> C</v>
          </cell>
          <cell r="F520" t="str">
            <v>Labourer - General</v>
          </cell>
          <cell r="G520" t="str">
            <v>3650</v>
          </cell>
          <cell r="H520" t="str">
            <v>C50</v>
          </cell>
          <cell r="I520" t="str">
            <v>SANITATION</v>
          </cell>
          <cell r="J520" t="str">
            <v>C5002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</row>
        <row r="521">
          <cell r="A521">
            <v>12205</v>
          </cell>
          <cell r="B521" t="str">
            <v>DICICCO, JOHN</v>
          </cell>
          <cell r="C521" t="str">
            <v>DICICCO</v>
          </cell>
          <cell r="D521" t="str">
            <v xml:space="preserve"> JOHN</v>
          </cell>
          <cell r="E521" t="str">
            <v xml:space="preserve"> J</v>
          </cell>
          <cell r="F521" t="str">
            <v>Labourer - General</v>
          </cell>
          <cell r="G521" t="str">
            <v>3650</v>
          </cell>
          <cell r="H521" t="str">
            <v>C50</v>
          </cell>
          <cell r="I521" t="str">
            <v>STREETCLNG</v>
          </cell>
          <cell r="J521" t="str">
            <v>C5002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A522">
            <v>13068</v>
          </cell>
          <cell r="B522" t="str">
            <v>HARRIGAN, SCOTT</v>
          </cell>
          <cell r="C522" t="str">
            <v>HARRIGAN</v>
          </cell>
          <cell r="D522" t="str">
            <v xml:space="preserve"> SCOTT</v>
          </cell>
          <cell r="E522" t="str">
            <v xml:space="preserve"> S</v>
          </cell>
          <cell r="F522" t="str">
            <v>Labourer - General</v>
          </cell>
          <cell r="G522" t="str">
            <v>3650</v>
          </cell>
          <cell r="H522" t="str">
            <v>C50</v>
          </cell>
          <cell r="I522" t="str">
            <v>STREETCLNG</v>
          </cell>
          <cell r="J522" t="str">
            <v>C5005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A523">
            <v>14056</v>
          </cell>
          <cell r="B523" t="str">
            <v>SMITH, DOUGLAS</v>
          </cell>
          <cell r="C523" t="str">
            <v>SMITH</v>
          </cell>
          <cell r="D523" t="str">
            <v xml:space="preserve"> DOUGLAS</v>
          </cell>
          <cell r="E523" t="str">
            <v xml:space="preserve"> D</v>
          </cell>
          <cell r="F523" t="str">
            <v>Labourer - General</v>
          </cell>
          <cell r="G523" t="str">
            <v>3650</v>
          </cell>
          <cell r="H523" t="str">
            <v>C50</v>
          </cell>
          <cell r="I523" t="str">
            <v>STREETCLNG</v>
          </cell>
          <cell r="J523" t="str">
            <v>C5005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A524">
            <v>14227</v>
          </cell>
          <cell r="B524" t="str">
            <v>ROGERS, NATHAN</v>
          </cell>
          <cell r="C524" t="str">
            <v>ROGERS</v>
          </cell>
          <cell r="D524" t="str">
            <v xml:space="preserve"> NATHAN</v>
          </cell>
          <cell r="E524" t="str">
            <v xml:space="preserve"> N</v>
          </cell>
          <cell r="F524" t="str">
            <v>Labourer - General</v>
          </cell>
          <cell r="G524" t="str">
            <v>3650</v>
          </cell>
          <cell r="H524" t="str">
            <v>C50</v>
          </cell>
          <cell r="I524" t="str">
            <v>STREETCLNG</v>
          </cell>
          <cell r="J524" t="str">
            <v>C5005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A525">
            <v>14623</v>
          </cell>
          <cell r="B525" t="str">
            <v>EASTWOOD, BRODY</v>
          </cell>
          <cell r="C525" t="str">
            <v>EASTWOOD</v>
          </cell>
          <cell r="D525" t="str">
            <v xml:space="preserve"> BRODY</v>
          </cell>
          <cell r="E525" t="str">
            <v xml:space="preserve"> B</v>
          </cell>
          <cell r="F525" t="str">
            <v>Labourer - General</v>
          </cell>
          <cell r="G525" t="str">
            <v>3650</v>
          </cell>
          <cell r="H525" t="str">
            <v>C50</v>
          </cell>
          <cell r="I525" t="str">
            <v>TRAFFIC</v>
          </cell>
          <cell r="J525" t="str">
            <v>C5005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A526">
            <v>14644</v>
          </cell>
          <cell r="B526" t="str">
            <v>BELL, MICHAEL</v>
          </cell>
          <cell r="C526" t="str">
            <v>BELL</v>
          </cell>
          <cell r="D526" t="str">
            <v xml:space="preserve"> MICHAEL</v>
          </cell>
          <cell r="E526" t="str">
            <v xml:space="preserve"> M</v>
          </cell>
          <cell r="F526" t="str">
            <v>Labourer - General</v>
          </cell>
          <cell r="G526" t="str">
            <v>3650</v>
          </cell>
          <cell r="H526" t="str">
            <v>C50</v>
          </cell>
          <cell r="I526" t="str">
            <v>TRAFFIC</v>
          </cell>
          <cell r="J526" t="str">
            <v>C5005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</row>
        <row r="527">
          <cell r="A527">
            <v>14493</v>
          </cell>
          <cell r="B527" t="str">
            <v>PAPA, JEFF</v>
          </cell>
          <cell r="C527" t="str">
            <v>PAPA</v>
          </cell>
          <cell r="D527" t="str">
            <v xml:space="preserve"> JEFF</v>
          </cell>
          <cell r="E527" t="str">
            <v xml:space="preserve"> J</v>
          </cell>
          <cell r="F527" t="str">
            <v>Labourer - General</v>
          </cell>
          <cell r="G527" t="str">
            <v>3650</v>
          </cell>
          <cell r="H527" t="str">
            <v>C50</v>
          </cell>
          <cell r="I527" t="str">
            <v>PARKS</v>
          </cell>
          <cell r="J527" t="str">
            <v>C5006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</row>
        <row r="528">
          <cell r="A528">
            <v>14220</v>
          </cell>
          <cell r="B528" t="str">
            <v>SUTIC-BATA, KATARINA</v>
          </cell>
          <cell r="C528" t="str">
            <v>SUTIC-BATA</v>
          </cell>
          <cell r="D528" t="str">
            <v xml:space="preserve"> KATARINA</v>
          </cell>
          <cell r="E528" t="str">
            <v xml:space="preserve"> K</v>
          </cell>
          <cell r="F528" t="str">
            <v>Manager-Underground Utilities</v>
          </cell>
          <cell r="G528" t="str">
            <v>3700</v>
          </cell>
          <cell r="H528" t="str">
            <v>EX</v>
          </cell>
          <cell r="I528" t="str">
            <v>ENGINEERNG</v>
          </cell>
          <cell r="J528" t="str">
            <v>6</v>
          </cell>
          <cell r="K528">
            <v>2806.22</v>
          </cell>
          <cell r="L528">
            <v>52.56</v>
          </cell>
          <cell r="M528">
            <v>1084.1099999999999</v>
          </cell>
          <cell r="N528">
            <v>1669.5500000000002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1722.1100000000001</v>
          </cell>
        </row>
        <row r="529">
          <cell r="A529">
            <v>2092</v>
          </cell>
          <cell r="B529" t="str">
            <v>FIFIELD, STEVEN</v>
          </cell>
          <cell r="C529" t="str">
            <v>FIFIELD</v>
          </cell>
          <cell r="D529" t="str">
            <v xml:space="preserve"> STEVEN</v>
          </cell>
          <cell r="E529" t="str">
            <v xml:space="preserve"> S</v>
          </cell>
          <cell r="F529" t="str">
            <v>Manager-Underground Utilities</v>
          </cell>
          <cell r="G529" t="str">
            <v>3700</v>
          </cell>
          <cell r="H529" t="str">
            <v>EX</v>
          </cell>
          <cell r="I529" t="str">
            <v>HOME</v>
          </cell>
          <cell r="J529" t="str">
            <v>6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A530">
            <v>13594</v>
          </cell>
          <cell r="B530" t="str">
            <v>PAUL, JASVINDER</v>
          </cell>
          <cell r="C530" t="str">
            <v>PAUL</v>
          </cell>
          <cell r="D530" t="str">
            <v xml:space="preserve"> JASVINDER</v>
          </cell>
          <cell r="E530" t="str">
            <v xml:space="preserve"> J</v>
          </cell>
          <cell r="F530" t="str">
            <v>Asst Director - Engineering</v>
          </cell>
          <cell r="G530" t="str">
            <v>3700</v>
          </cell>
          <cell r="H530" t="str">
            <v>EX</v>
          </cell>
          <cell r="I530" t="str">
            <v>ENGINEERNG</v>
          </cell>
          <cell r="J530" t="str">
            <v>8</v>
          </cell>
          <cell r="K530">
            <v>4007.12</v>
          </cell>
          <cell r="L530">
            <v>156.30000000000001</v>
          </cell>
          <cell r="M530">
            <v>1413.57</v>
          </cell>
          <cell r="N530">
            <v>2437.25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2593.5500000000002</v>
          </cell>
        </row>
        <row r="531">
          <cell r="A531">
            <v>2945</v>
          </cell>
          <cell r="B531" t="str">
            <v>MARYNAIK, PAUL</v>
          </cell>
          <cell r="C531" t="str">
            <v>MARYNAIK</v>
          </cell>
          <cell r="D531" t="str">
            <v xml:space="preserve"> PAUL</v>
          </cell>
          <cell r="E531" t="str">
            <v xml:space="preserve"> P</v>
          </cell>
          <cell r="F531" t="str">
            <v>Technologist - Undgrd Design</v>
          </cell>
          <cell r="G531" t="str">
            <v>3700</v>
          </cell>
          <cell r="H531" t="str">
            <v>C388</v>
          </cell>
          <cell r="I531" t="str">
            <v>ENGINEERNG</v>
          </cell>
          <cell r="J531" t="str">
            <v>CUPE14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A532">
            <v>10322</v>
          </cell>
          <cell r="B532" t="str">
            <v>BUNYAN, PAUL</v>
          </cell>
          <cell r="C532" t="str">
            <v>BUNYAN</v>
          </cell>
          <cell r="D532" t="str">
            <v xml:space="preserve"> PAUL</v>
          </cell>
          <cell r="E532" t="str">
            <v xml:space="preserve"> P</v>
          </cell>
          <cell r="F532" t="str">
            <v>Technologist - Undgrd Design</v>
          </cell>
          <cell r="G532" t="str">
            <v>3700</v>
          </cell>
          <cell r="H532" t="str">
            <v>C388</v>
          </cell>
          <cell r="I532" t="str">
            <v>ENGINEERNG</v>
          </cell>
          <cell r="J532" t="str">
            <v>CUPE14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A533">
            <v>10723</v>
          </cell>
          <cell r="B533" t="str">
            <v>ALLEN, RICHARD</v>
          </cell>
          <cell r="C533" t="str">
            <v>ALLEN</v>
          </cell>
          <cell r="D533" t="str">
            <v xml:space="preserve"> RICHARD</v>
          </cell>
          <cell r="E533" t="str">
            <v xml:space="preserve"> R</v>
          </cell>
          <cell r="F533" t="str">
            <v>UtilitiesPlanning Technologist</v>
          </cell>
          <cell r="G533" t="str">
            <v>3700</v>
          </cell>
          <cell r="H533" t="str">
            <v>C388</v>
          </cell>
          <cell r="I533" t="str">
            <v>ENGINEERNG</v>
          </cell>
          <cell r="J533" t="str">
            <v>CUPE14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</row>
        <row r="534">
          <cell r="A534">
            <v>14476</v>
          </cell>
          <cell r="B534" t="str">
            <v>JOLLY, ANHAD</v>
          </cell>
          <cell r="C534" t="str">
            <v>JOLLY</v>
          </cell>
          <cell r="D534" t="str">
            <v xml:space="preserve"> ANHAD</v>
          </cell>
          <cell r="E534" t="str">
            <v xml:space="preserve"> A</v>
          </cell>
          <cell r="F534" t="str">
            <v>UtilitiesPlanning Technologist</v>
          </cell>
          <cell r="G534" t="str">
            <v>3700</v>
          </cell>
          <cell r="H534" t="str">
            <v>C388</v>
          </cell>
          <cell r="I534" t="str">
            <v>ENGINEERNG</v>
          </cell>
          <cell r="J534" t="str">
            <v>CUPE14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</row>
        <row r="535">
          <cell r="A535">
            <v>9912</v>
          </cell>
          <cell r="B535" t="str">
            <v>COGHLAN, CARLA</v>
          </cell>
          <cell r="C535" t="str">
            <v>COGHLAN</v>
          </cell>
          <cell r="D535" t="str">
            <v xml:space="preserve"> CARLA</v>
          </cell>
          <cell r="E535" t="str">
            <v xml:space="preserve"> C</v>
          </cell>
          <cell r="F535" t="str">
            <v>UtilitiesPlanning Technologist</v>
          </cell>
          <cell r="G535" t="str">
            <v>3700</v>
          </cell>
          <cell r="H535" t="str">
            <v>C388</v>
          </cell>
          <cell r="I535" t="str">
            <v>HOME</v>
          </cell>
          <cell r="J535" t="str">
            <v>CUPE14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A536">
            <v>11239</v>
          </cell>
          <cell r="B536" t="str">
            <v>WEVERS, DERK</v>
          </cell>
          <cell r="C536" t="str">
            <v>WEVERS</v>
          </cell>
          <cell r="D536" t="str">
            <v xml:space="preserve"> DERK</v>
          </cell>
          <cell r="E536" t="str">
            <v xml:space="preserve"> D</v>
          </cell>
          <cell r="F536" t="str">
            <v>Supr Infra Design- Undgrd Util</v>
          </cell>
          <cell r="G536" t="str">
            <v>3700</v>
          </cell>
          <cell r="H536" t="str">
            <v>C388</v>
          </cell>
          <cell r="I536" t="str">
            <v>ENGINEERNG</v>
          </cell>
          <cell r="J536" t="str">
            <v>CUPE17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</row>
        <row r="537">
          <cell r="A537">
            <v>11596</v>
          </cell>
          <cell r="B537" t="str">
            <v>JEDYNAK, MARCIN</v>
          </cell>
          <cell r="C537" t="str">
            <v>JEDYNAK</v>
          </cell>
          <cell r="D537" t="str">
            <v xml:space="preserve"> MARCIN</v>
          </cell>
          <cell r="E537" t="str">
            <v xml:space="preserve"> M</v>
          </cell>
          <cell r="F537" t="str">
            <v>Supr Infra Plan - Undgrd Util</v>
          </cell>
          <cell r="G537" t="str">
            <v>3700</v>
          </cell>
          <cell r="H537" t="str">
            <v>C388</v>
          </cell>
          <cell r="I537" t="str">
            <v>ENGINEERNG</v>
          </cell>
          <cell r="J537" t="str">
            <v>CUPE17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</row>
        <row r="538">
          <cell r="A538">
            <v>13992</v>
          </cell>
          <cell r="B538" t="str">
            <v>CZYPYHA, BRIANNE</v>
          </cell>
          <cell r="C538" t="str">
            <v>CZYPYHA</v>
          </cell>
          <cell r="D538" t="str">
            <v xml:space="preserve"> BRIANNE</v>
          </cell>
          <cell r="E538" t="str">
            <v xml:space="preserve"> B</v>
          </cell>
          <cell r="F538" t="str">
            <v>Stormwater Mgmt Specialist</v>
          </cell>
          <cell r="G538" t="str">
            <v>3700</v>
          </cell>
          <cell r="H538" t="str">
            <v>C388</v>
          </cell>
          <cell r="I538" t="str">
            <v>ENGINEERNG</v>
          </cell>
          <cell r="J538" t="str">
            <v>CUPE17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</row>
        <row r="539">
          <cell r="A539">
            <v>14209</v>
          </cell>
          <cell r="B539" t="str">
            <v>CHANG, RANDOLPH</v>
          </cell>
          <cell r="C539" t="str">
            <v>CHANG</v>
          </cell>
          <cell r="D539" t="str">
            <v xml:space="preserve"> RANDOLPH</v>
          </cell>
          <cell r="E539" t="str">
            <v xml:space="preserve"> R</v>
          </cell>
          <cell r="F539" t="str">
            <v>Supr Infra Plan - Undgrd Util</v>
          </cell>
          <cell r="G539" t="str">
            <v>3700</v>
          </cell>
          <cell r="H539" t="str">
            <v>C388</v>
          </cell>
          <cell r="I539" t="str">
            <v>HOME</v>
          </cell>
          <cell r="J539" t="str">
            <v>CUPE17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</row>
        <row r="540">
          <cell r="A540">
            <v>10833</v>
          </cell>
          <cell r="B540" t="str">
            <v>LEE, DERYK</v>
          </cell>
          <cell r="C540" t="str">
            <v>LEE</v>
          </cell>
          <cell r="D540" t="str">
            <v xml:space="preserve"> DERYK</v>
          </cell>
          <cell r="E540" t="str">
            <v xml:space="preserve"> D</v>
          </cell>
          <cell r="F540" t="str">
            <v>Manager - Admin Services</v>
          </cell>
          <cell r="G540" t="str">
            <v>3702</v>
          </cell>
          <cell r="H540" t="str">
            <v>EX</v>
          </cell>
          <cell r="I540" t="str">
            <v>PUBLICWRKS</v>
          </cell>
          <cell r="J540" t="str">
            <v>6</v>
          </cell>
          <cell r="K540">
            <v>2849.56</v>
          </cell>
          <cell r="L540">
            <v>9.9</v>
          </cell>
          <cell r="M540">
            <v>1122.0899999999999</v>
          </cell>
          <cell r="N540">
            <v>1717.57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1727.47</v>
          </cell>
        </row>
        <row r="541">
          <cell r="A541">
            <v>14686</v>
          </cell>
          <cell r="B541" t="str">
            <v>SCHOEN, ANDREAS</v>
          </cell>
          <cell r="C541" t="str">
            <v>SCHOEN</v>
          </cell>
          <cell r="D541" t="str">
            <v xml:space="preserve"> ANDREAS</v>
          </cell>
          <cell r="E541" t="str">
            <v xml:space="preserve"> A</v>
          </cell>
          <cell r="F541" t="str">
            <v>Manager - WW &amp; Undgrd Util Ops</v>
          </cell>
          <cell r="G541" t="str">
            <v>3702</v>
          </cell>
          <cell r="H541" t="str">
            <v>EX</v>
          </cell>
          <cell r="I541" t="str">
            <v>WATERWORKS</v>
          </cell>
          <cell r="J541" t="str">
            <v>6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A542">
            <v>2821</v>
          </cell>
          <cell r="B542" t="str">
            <v>ROBERTSON, ED</v>
          </cell>
          <cell r="C542" t="str">
            <v>ROBERTSON</v>
          </cell>
          <cell r="D542" t="str">
            <v xml:space="preserve"> ED</v>
          </cell>
          <cell r="E542" t="str">
            <v xml:space="preserve"> E</v>
          </cell>
          <cell r="F542" t="str">
            <v>Asst Dir - Public Works</v>
          </cell>
          <cell r="G542" t="str">
            <v>3702</v>
          </cell>
          <cell r="H542" t="str">
            <v>EX</v>
          </cell>
          <cell r="I542" t="str">
            <v>PUBLICWRKS</v>
          </cell>
          <cell r="J542" t="str">
            <v>8</v>
          </cell>
          <cell r="K542">
            <v>3533.93</v>
          </cell>
          <cell r="L542">
            <v>0</v>
          </cell>
          <cell r="M542">
            <v>1413.57</v>
          </cell>
          <cell r="N542">
            <v>2120.36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2120.36</v>
          </cell>
        </row>
        <row r="543">
          <cell r="A543">
            <v>13511</v>
          </cell>
          <cell r="B543" t="str">
            <v>DE JONG, ERIC</v>
          </cell>
          <cell r="C543" t="str">
            <v>DE JONG</v>
          </cell>
          <cell r="D543" t="str">
            <v xml:space="preserve"> ERIC</v>
          </cell>
          <cell r="E543" t="str">
            <v xml:space="preserve"> E</v>
          </cell>
          <cell r="F543" t="str">
            <v>Supr - Undgrd Utilities Const</v>
          </cell>
          <cell r="G543" t="str">
            <v>3702</v>
          </cell>
          <cell r="H543" t="str">
            <v>C50</v>
          </cell>
          <cell r="I543" t="str">
            <v>HOME</v>
          </cell>
          <cell r="J543" t="str">
            <v>C5016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A544">
            <v>10321</v>
          </cell>
          <cell r="B544" t="str">
            <v>SANDHU, HARRY</v>
          </cell>
          <cell r="C544" t="str">
            <v>SANDHU</v>
          </cell>
          <cell r="D544" t="str">
            <v xml:space="preserve"> HARRY</v>
          </cell>
          <cell r="E544" t="str">
            <v xml:space="preserve"> H</v>
          </cell>
          <cell r="F544" t="str">
            <v>Supr - WW &amp; Undgrd Util Maint</v>
          </cell>
          <cell r="G544" t="str">
            <v>3702</v>
          </cell>
          <cell r="H544" t="str">
            <v>C50</v>
          </cell>
          <cell r="I544" t="str">
            <v>UTIL-MTCE</v>
          </cell>
          <cell r="J544" t="str">
            <v>C5016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A545">
            <v>14268</v>
          </cell>
          <cell r="B545" t="str">
            <v>IPPEN, MICHAEL</v>
          </cell>
          <cell r="C545" t="str">
            <v>IPPEN</v>
          </cell>
          <cell r="D545" t="str">
            <v xml:space="preserve"> MICHAEL</v>
          </cell>
          <cell r="E545" t="str">
            <v xml:space="preserve"> M</v>
          </cell>
          <cell r="F545" t="str">
            <v>A/Manager WW &amp; Undgrd Util Ops</v>
          </cell>
          <cell r="G545" t="str">
            <v>3702</v>
          </cell>
          <cell r="H545" t="str">
            <v>EX</v>
          </cell>
          <cell r="I545" t="str">
            <v>HOME</v>
          </cell>
          <cell r="J545" t="str">
            <v>ICONT</v>
          </cell>
          <cell r="K545">
            <v>559.37</v>
          </cell>
          <cell r="L545">
            <v>559.37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559.37</v>
          </cell>
        </row>
        <row r="546">
          <cell r="A546">
            <v>13677</v>
          </cell>
          <cell r="B546" t="str">
            <v>HEARST, MICHAEL</v>
          </cell>
          <cell r="C546" t="str">
            <v>HEARST</v>
          </cell>
          <cell r="D546" t="str">
            <v xml:space="preserve"> MICHAEL</v>
          </cell>
          <cell r="E546" t="str">
            <v xml:space="preserve"> M</v>
          </cell>
          <cell r="F546" t="str">
            <v>Sub-Foreman Instrument. Tech</v>
          </cell>
          <cell r="G546" t="str">
            <v>3715</v>
          </cell>
          <cell r="H546" t="str">
            <v>IBEW</v>
          </cell>
          <cell r="I546" t="str">
            <v>UTIL-MTCE</v>
          </cell>
          <cell r="J546" t="str">
            <v>IBEW12</v>
          </cell>
          <cell r="K546">
            <v>1017.21</v>
          </cell>
          <cell r="L546">
            <v>950</v>
          </cell>
          <cell r="M546">
            <v>67.209999999999994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950</v>
          </cell>
        </row>
        <row r="547">
          <cell r="A547">
            <v>13777</v>
          </cell>
          <cell r="B547" t="str">
            <v>DUNCAN, NORMAN</v>
          </cell>
          <cell r="C547" t="str">
            <v>DUNCAN</v>
          </cell>
          <cell r="D547" t="str">
            <v xml:space="preserve"> NORMAN</v>
          </cell>
          <cell r="E547" t="str">
            <v xml:space="preserve"> N</v>
          </cell>
          <cell r="F547" t="str">
            <v>Eng Tech - Underground Design</v>
          </cell>
          <cell r="G547" t="str">
            <v>3720</v>
          </cell>
          <cell r="H547" t="str">
            <v>C388</v>
          </cell>
          <cell r="I547" t="str">
            <v>ENGINEERNG</v>
          </cell>
          <cell r="J547" t="str">
            <v>CUPE11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A548">
            <v>13913</v>
          </cell>
          <cell r="B548" t="str">
            <v>DINH, ALEX</v>
          </cell>
          <cell r="C548" t="str">
            <v>DINH</v>
          </cell>
          <cell r="D548" t="str">
            <v xml:space="preserve"> ALEX</v>
          </cell>
          <cell r="E548" t="str">
            <v xml:space="preserve"> A</v>
          </cell>
          <cell r="F548" t="str">
            <v>Eng Tech - Underground Design</v>
          </cell>
          <cell r="G548" t="str">
            <v>3720</v>
          </cell>
          <cell r="H548" t="str">
            <v>C388</v>
          </cell>
          <cell r="I548" t="str">
            <v>ENGINEERNG</v>
          </cell>
          <cell r="J548" t="str">
            <v>CUPE11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</row>
        <row r="549">
          <cell r="A549">
            <v>13243</v>
          </cell>
          <cell r="B549" t="str">
            <v>HU, ZHIJIE</v>
          </cell>
          <cell r="C549" t="str">
            <v>HU</v>
          </cell>
          <cell r="D549" t="str">
            <v xml:space="preserve"> ZHIJIE</v>
          </cell>
          <cell r="E549" t="str">
            <v xml:space="preserve"> Z</v>
          </cell>
          <cell r="F549" t="str">
            <v>Sewer &amp; Stormwater Qual Tech</v>
          </cell>
          <cell r="G549" t="str">
            <v>3720</v>
          </cell>
          <cell r="H549" t="str">
            <v>C388</v>
          </cell>
          <cell r="I549" t="str">
            <v>ENGINEERNG</v>
          </cell>
          <cell r="J549" t="str">
            <v>CUPE14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A550">
            <v>14614</v>
          </cell>
          <cell r="B550" t="str">
            <v>WALLACE, AARON</v>
          </cell>
          <cell r="C550" t="str">
            <v>WALLACE</v>
          </cell>
          <cell r="D550" t="str">
            <v xml:space="preserve"> AARON</v>
          </cell>
          <cell r="E550" t="str">
            <v xml:space="preserve"> A</v>
          </cell>
          <cell r="F550" t="str">
            <v>Utility Assistant</v>
          </cell>
          <cell r="G550" t="str">
            <v>3730</v>
          </cell>
          <cell r="H550" t="str">
            <v>C50</v>
          </cell>
          <cell r="I550" t="str">
            <v>SANITATION</v>
          </cell>
          <cell r="J550" t="str">
            <v>C5004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A551">
            <v>13788</v>
          </cell>
          <cell r="B551" t="str">
            <v>RAMSAY, MICHAEL</v>
          </cell>
          <cell r="C551" t="str">
            <v>RAMSAY</v>
          </cell>
          <cell r="D551" t="str">
            <v xml:space="preserve"> MICHAEL</v>
          </cell>
          <cell r="E551" t="str">
            <v xml:space="preserve"> M</v>
          </cell>
          <cell r="F551" t="str">
            <v>Jet Rodder Assistant</v>
          </cell>
          <cell r="G551" t="str">
            <v>3730</v>
          </cell>
          <cell r="H551" t="str">
            <v>C50</v>
          </cell>
          <cell r="I551" t="str">
            <v>UTIL-CONST</v>
          </cell>
          <cell r="J551" t="str">
            <v>C5004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</row>
        <row r="552">
          <cell r="A552">
            <v>14120</v>
          </cell>
          <cell r="B552" t="str">
            <v>WALSH, CORY</v>
          </cell>
          <cell r="C552" t="str">
            <v>WALSH</v>
          </cell>
          <cell r="D552" t="str">
            <v xml:space="preserve"> CORY</v>
          </cell>
          <cell r="E552" t="str">
            <v xml:space="preserve"> C</v>
          </cell>
          <cell r="F552" t="str">
            <v>Utility Assistant</v>
          </cell>
          <cell r="G552" t="str">
            <v>3730</v>
          </cell>
          <cell r="H552" t="str">
            <v>C50</v>
          </cell>
          <cell r="I552" t="str">
            <v>UTIL-CONST</v>
          </cell>
          <cell r="J552" t="str">
            <v>C5004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A553">
            <v>14486</v>
          </cell>
          <cell r="B553" t="str">
            <v>LAFRANCE, TAYLOR</v>
          </cell>
          <cell r="C553" t="str">
            <v>LAFRANCE</v>
          </cell>
          <cell r="D553" t="str">
            <v xml:space="preserve"> TAYLOR</v>
          </cell>
          <cell r="E553" t="str">
            <v xml:space="preserve"> T</v>
          </cell>
          <cell r="F553" t="str">
            <v>Utility Assistant</v>
          </cell>
          <cell r="G553" t="str">
            <v>3730</v>
          </cell>
          <cell r="H553" t="str">
            <v>C50</v>
          </cell>
          <cell r="I553" t="str">
            <v>UTIL-CONST</v>
          </cell>
          <cell r="J553" t="str">
            <v>C5004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</row>
        <row r="554">
          <cell r="A554">
            <v>14619</v>
          </cell>
          <cell r="B554" t="str">
            <v>BANISTER, SCOTT</v>
          </cell>
          <cell r="C554" t="str">
            <v>BANISTER</v>
          </cell>
          <cell r="D554" t="str">
            <v xml:space="preserve"> SCOTT</v>
          </cell>
          <cell r="E554" t="str">
            <v xml:space="preserve"> S</v>
          </cell>
          <cell r="F554" t="str">
            <v>Utility Assistant</v>
          </cell>
          <cell r="G554" t="str">
            <v>3730</v>
          </cell>
          <cell r="H554" t="str">
            <v>C50</v>
          </cell>
          <cell r="I554" t="str">
            <v>UTIL-CONST</v>
          </cell>
          <cell r="J554" t="str">
            <v>C5004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A555">
            <v>13399</v>
          </cell>
          <cell r="B555" t="str">
            <v>CHAN, CHRISTOPHER</v>
          </cell>
          <cell r="C555" t="str">
            <v>CHAN</v>
          </cell>
          <cell r="D555" t="str">
            <v xml:space="preserve"> CHRISTOPHER</v>
          </cell>
          <cell r="E555" t="str">
            <v xml:space="preserve"> C</v>
          </cell>
          <cell r="F555" t="str">
            <v>Catch Basin Cleaner Assistant</v>
          </cell>
          <cell r="G555" t="str">
            <v>3730</v>
          </cell>
          <cell r="H555" t="str">
            <v>C50</v>
          </cell>
          <cell r="I555" t="str">
            <v>UTIL-MTCE</v>
          </cell>
          <cell r="J555" t="str">
            <v>C5004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A556">
            <v>14058</v>
          </cell>
          <cell r="B556" t="str">
            <v>FELTHAM, LLOYD</v>
          </cell>
          <cell r="C556" t="str">
            <v>FELTHAM</v>
          </cell>
          <cell r="D556" t="str">
            <v xml:space="preserve"> LLOYD</v>
          </cell>
          <cell r="E556" t="str">
            <v xml:space="preserve"> L</v>
          </cell>
          <cell r="F556" t="str">
            <v>Jet Rodder Assistant</v>
          </cell>
          <cell r="G556" t="str">
            <v>3730</v>
          </cell>
          <cell r="H556" t="str">
            <v>C50</v>
          </cell>
          <cell r="I556" t="str">
            <v>UTIL-MTCE</v>
          </cell>
          <cell r="J556" t="str">
            <v>C5004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</row>
        <row r="557">
          <cell r="A557">
            <v>9297</v>
          </cell>
          <cell r="B557" t="str">
            <v>BROWN, RICHARD</v>
          </cell>
          <cell r="C557" t="str">
            <v>BROWN</v>
          </cell>
          <cell r="D557" t="str">
            <v xml:space="preserve"> RICHARD</v>
          </cell>
          <cell r="E557" t="str">
            <v xml:space="preserve"> R</v>
          </cell>
          <cell r="F557" t="str">
            <v>Tandem Dump Truck Operator</v>
          </cell>
          <cell r="G557" t="str">
            <v>3730</v>
          </cell>
          <cell r="H557" t="str">
            <v>C50</v>
          </cell>
          <cell r="I557" t="str">
            <v>UTIL-CONST</v>
          </cell>
          <cell r="J557" t="str">
            <v>C5005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</row>
        <row r="558">
          <cell r="A558">
            <v>9161</v>
          </cell>
          <cell r="B558" t="str">
            <v>HUBIN, TROY</v>
          </cell>
          <cell r="C558" t="str">
            <v>HUBIN</v>
          </cell>
          <cell r="D558" t="str">
            <v xml:space="preserve"> TROY</v>
          </cell>
          <cell r="E558" t="str">
            <v xml:space="preserve"> T</v>
          </cell>
          <cell r="F558" t="str">
            <v>Tandem Dump Truck Op Utilities</v>
          </cell>
          <cell r="G558" t="str">
            <v>3730</v>
          </cell>
          <cell r="H558" t="str">
            <v>C50</v>
          </cell>
          <cell r="I558" t="str">
            <v>UTIL-CONST</v>
          </cell>
          <cell r="J558" t="str">
            <v>C5007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A559">
            <v>13232</v>
          </cell>
          <cell r="B559" t="str">
            <v>FARLEY, MITCHELL</v>
          </cell>
          <cell r="C559" t="str">
            <v>FARLEY</v>
          </cell>
          <cell r="D559" t="str">
            <v xml:space="preserve"> MITCHELL</v>
          </cell>
          <cell r="E559" t="str">
            <v xml:space="preserve"> M</v>
          </cell>
          <cell r="F559" t="str">
            <v>Utility Operator 1</v>
          </cell>
          <cell r="G559" t="str">
            <v>3730</v>
          </cell>
          <cell r="H559" t="str">
            <v>C50</v>
          </cell>
          <cell r="I559" t="str">
            <v>UTIL-CONST</v>
          </cell>
          <cell r="J559" t="str">
            <v>C5007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</row>
        <row r="560">
          <cell r="A560">
            <v>13338</v>
          </cell>
          <cell r="B560" t="str">
            <v>MCMILLAN, BRYAN</v>
          </cell>
          <cell r="C560" t="str">
            <v>MCMILLAN</v>
          </cell>
          <cell r="D560" t="str">
            <v xml:space="preserve"> BRYAN</v>
          </cell>
          <cell r="E560" t="str">
            <v xml:space="preserve"> B</v>
          </cell>
          <cell r="F560" t="str">
            <v>Utility Operator 1</v>
          </cell>
          <cell r="G560" t="str">
            <v>3730</v>
          </cell>
          <cell r="H560" t="str">
            <v>C50</v>
          </cell>
          <cell r="I560" t="str">
            <v>UTIL-CONST</v>
          </cell>
          <cell r="J560" t="str">
            <v>C5007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A561">
            <v>13543</v>
          </cell>
          <cell r="B561" t="str">
            <v>SMITH, RYAN</v>
          </cell>
          <cell r="C561" t="str">
            <v>SMITH</v>
          </cell>
          <cell r="D561" t="str">
            <v xml:space="preserve"> RYAN</v>
          </cell>
          <cell r="E561" t="str">
            <v xml:space="preserve"> R</v>
          </cell>
          <cell r="F561" t="str">
            <v>Tandem Dump Truck Op Utilities</v>
          </cell>
          <cell r="G561" t="str">
            <v>3730</v>
          </cell>
          <cell r="H561" t="str">
            <v>C50</v>
          </cell>
          <cell r="I561" t="str">
            <v>UTIL-CONST</v>
          </cell>
          <cell r="J561" t="str">
            <v>C5007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A562">
            <v>13640</v>
          </cell>
          <cell r="B562" t="str">
            <v>HISCOCK, DAVID</v>
          </cell>
          <cell r="C562" t="str">
            <v>HISCOCK</v>
          </cell>
          <cell r="D562" t="str">
            <v xml:space="preserve"> DAVID</v>
          </cell>
          <cell r="E562" t="str">
            <v xml:space="preserve"> D</v>
          </cell>
          <cell r="F562" t="str">
            <v>Utility Operator 1</v>
          </cell>
          <cell r="G562" t="str">
            <v>3730</v>
          </cell>
          <cell r="H562" t="str">
            <v>C50</v>
          </cell>
          <cell r="I562" t="str">
            <v>UTIL-CONST</v>
          </cell>
          <cell r="J562" t="str">
            <v>C5007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A563">
            <v>13697</v>
          </cell>
          <cell r="B563" t="str">
            <v>LAPIERRE, DANY</v>
          </cell>
          <cell r="C563" t="str">
            <v>LAPIERRE</v>
          </cell>
          <cell r="D563" t="str">
            <v xml:space="preserve"> DANY</v>
          </cell>
          <cell r="E563" t="str">
            <v xml:space="preserve"> D</v>
          </cell>
          <cell r="F563" t="str">
            <v>Utility Operator 1</v>
          </cell>
          <cell r="G563" t="str">
            <v>3730</v>
          </cell>
          <cell r="H563" t="str">
            <v>C50</v>
          </cell>
          <cell r="I563" t="str">
            <v>UTIL-CONST</v>
          </cell>
          <cell r="J563" t="str">
            <v>C5007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</row>
        <row r="564">
          <cell r="A564">
            <v>13780</v>
          </cell>
          <cell r="B564" t="str">
            <v>GILBERT, JOE</v>
          </cell>
          <cell r="C564" t="str">
            <v>GILBERT</v>
          </cell>
          <cell r="D564" t="str">
            <v xml:space="preserve"> JOE</v>
          </cell>
          <cell r="E564" t="str">
            <v xml:space="preserve"> J</v>
          </cell>
          <cell r="F564" t="str">
            <v>Utility Operator 1</v>
          </cell>
          <cell r="G564" t="str">
            <v>3730</v>
          </cell>
          <cell r="H564" t="str">
            <v>C50</v>
          </cell>
          <cell r="I564" t="str">
            <v>UTIL-CONST</v>
          </cell>
          <cell r="J564" t="str">
            <v>C5007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</row>
        <row r="565">
          <cell r="A565">
            <v>13841</v>
          </cell>
          <cell r="B565" t="str">
            <v>STEVENSON, DAVID</v>
          </cell>
          <cell r="C565" t="str">
            <v>STEVENSON</v>
          </cell>
          <cell r="D565" t="str">
            <v xml:space="preserve"> DAVID</v>
          </cell>
          <cell r="E565" t="str">
            <v xml:space="preserve"> D</v>
          </cell>
          <cell r="F565" t="str">
            <v>Tandem Dump Truck Op Utilities</v>
          </cell>
          <cell r="G565" t="str">
            <v>3730</v>
          </cell>
          <cell r="H565" t="str">
            <v>C50</v>
          </cell>
          <cell r="I565" t="str">
            <v>UTIL-CONST</v>
          </cell>
          <cell r="J565" t="str">
            <v>C5007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</row>
        <row r="566">
          <cell r="A566">
            <v>14537</v>
          </cell>
          <cell r="B566" t="str">
            <v>DUNN, NATHANIEL</v>
          </cell>
          <cell r="C566" t="str">
            <v>DUNN</v>
          </cell>
          <cell r="D566" t="str">
            <v xml:space="preserve"> NATHANIEL</v>
          </cell>
          <cell r="E566" t="str">
            <v xml:space="preserve"> N</v>
          </cell>
          <cell r="F566" t="str">
            <v>Utility Operator 1</v>
          </cell>
          <cell r="G566" t="str">
            <v>3730</v>
          </cell>
          <cell r="H566" t="str">
            <v>C50</v>
          </cell>
          <cell r="I566" t="str">
            <v>UTIL-CONST</v>
          </cell>
          <cell r="J566" t="str">
            <v>C5007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</row>
        <row r="567">
          <cell r="A567">
            <v>13066</v>
          </cell>
          <cell r="B567" t="str">
            <v>ALBERT, BRETT</v>
          </cell>
          <cell r="C567" t="str">
            <v>ALBERT</v>
          </cell>
          <cell r="D567" t="str">
            <v xml:space="preserve"> BRETT</v>
          </cell>
          <cell r="E567" t="str">
            <v xml:space="preserve"> B</v>
          </cell>
          <cell r="F567" t="str">
            <v>Utility Locator</v>
          </cell>
          <cell r="G567" t="str">
            <v>3730</v>
          </cell>
          <cell r="H567" t="str">
            <v>C50</v>
          </cell>
          <cell r="I567" t="str">
            <v>UTIL-CONST</v>
          </cell>
          <cell r="J567" t="str">
            <v>C5008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</row>
        <row r="568">
          <cell r="A568">
            <v>13763</v>
          </cell>
          <cell r="B568" t="str">
            <v>WOOD, MICHAEL</v>
          </cell>
          <cell r="C568" t="str">
            <v>WOOD</v>
          </cell>
          <cell r="D568" t="str">
            <v xml:space="preserve"> MICHAEL</v>
          </cell>
          <cell r="E568" t="str">
            <v xml:space="preserve"> M</v>
          </cell>
          <cell r="F568" t="str">
            <v>Backhoe Excavator Operator</v>
          </cell>
          <cell r="G568" t="str">
            <v>3730</v>
          </cell>
          <cell r="H568" t="str">
            <v>C50</v>
          </cell>
          <cell r="I568" t="str">
            <v>UTIL-CONST</v>
          </cell>
          <cell r="J568" t="str">
            <v>C5008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</row>
        <row r="569">
          <cell r="A569">
            <v>14332</v>
          </cell>
          <cell r="B569" t="str">
            <v>WEAVER, JAMES</v>
          </cell>
          <cell r="C569" t="str">
            <v>WEAVER</v>
          </cell>
          <cell r="D569" t="str">
            <v xml:space="preserve"> JAMES</v>
          </cell>
          <cell r="E569" t="str">
            <v xml:space="preserve"> J</v>
          </cell>
          <cell r="F569" t="str">
            <v>Backhoe Excavator Operator</v>
          </cell>
          <cell r="G569" t="str">
            <v>3730</v>
          </cell>
          <cell r="H569" t="str">
            <v>C50</v>
          </cell>
          <cell r="I569" t="str">
            <v>UTIL-CONST</v>
          </cell>
          <cell r="J569" t="str">
            <v>C5008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</row>
        <row r="570">
          <cell r="A570">
            <v>14333</v>
          </cell>
          <cell r="B570" t="str">
            <v>BOWMAN, CHAD</v>
          </cell>
          <cell r="C570" t="str">
            <v>BOWMAN</v>
          </cell>
          <cell r="D570" t="str">
            <v xml:space="preserve"> CHAD</v>
          </cell>
          <cell r="E570" t="str">
            <v xml:space="preserve"> C</v>
          </cell>
          <cell r="F570" t="str">
            <v>Backhoe Excavator Operator</v>
          </cell>
          <cell r="G570" t="str">
            <v>3730</v>
          </cell>
          <cell r="H570" t="str">
            <v>C50</v>
          </cell>
          <cell r="I570" t="str">
            <v>UTIL-CONST</v>
          </cell>
          <cell r="J570" t="str">
            <v>C5008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>
            <v>12967</v>
          </cell>
          <cell r="B571" t="str">
            <v>DUPUIS, ANDRE</v>
          </cell>
          <cell r="C571" t="str">
            <v>DUPUIS</v>
          </cell>
          <cell r="D571" t="str">
            <v xml:space="preserve"> ANDRE</v>
          </cell>
          <cell r="E571" t="str">
            <v xml:space="preserve"> A</v>
          </cell>
          <cell r="F571" t="str">
            <v>Video Inspection Operator</v>
          </cell>
          <cell r="G571" t="str">
            <v>3730</v>
          </cell>
          <cell r="H571" t="str">
            <v>C50</v>
          </cell>
          <cell r="I571" t="str">
            <v>HOME</v>
          </cell>
          <cell r="J571" t="str">
            <v>C5009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</row>
        <row r="572">
          <cell r="A572">
            <v>9127</v>
          </cell>
          <cell r="B572" t="str">
            <v>LITTLE, DAN</v>
          </cell>
          <cell r="C572" t="str">
            <v>LITTLE</v>
          </cell>
          <cell r="D572" t="str">
            <v xml:space="preserve"> DAN</v>
          </cell>
          <cell r="E572" t="str">
            <v xml:space="preserve"> D</v>
          </cell>
          <cell r="F572" t="str">
            <v>Jet Rodder Operator</v>
          </cell>
          <cell r="G572" t="str">
            <v>3730</v>
          </cell>
          <cell r="H572" t="str">
            <v>C50</v>
          </cell>
          <cell r="I572" t="str">
            <v>UTIL-MTCE</v>
          </cell>
          <cell r="J572" t="str">
            <v>C5009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</row>
        <row r="573">
          <cell r="A573">
            <v>11841</v>
          </cell>
          <cell r="B573" t="str">
            <v>BAINS, GURNAM</v>
          </cell>
          <cell r="C573" t="str">
            <v>BAINS</v>
          </cell>
          <cell r="D573" t="str">
            <v xml:space="preserve"> GURNAM</v>
          </cell>
          <cell r="E573" t="str">
            <v xml:space="preserve"> G</v>
          </cell>
          <cell r="F573" t="str">
            <v>Catch Basin Cleaner Operator</v>
          </cell>
          <cell r="G573" t="str">
            <v>3730</v>
          </cell>
          <cell r="H573" t="str">
            <v>C50</v>
          </cell>
          <cell r="I573" t="str">
            <v>UTIL-MTCE</v>
          </cell>
          <cell r="J573" t="str">
            <v>C5009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>
            <v>13389</v>
          </cell>
          <cell r="B574" t="str">
            <v>DOERKSEN, CHRISTOPHER</v>
          </cell>
          <cell r="C574" t="str">
            <v>DOERKSEN</v>
          </cell>
          <cell r="D574" t="str">
            <v xml:space="preserve"> CHRISTOPHER</v>
          </cell>
          <cell r="E574" t="str">
            <v xml:space="preserve"> C</v>
          </cell>
          <cell r="F574" t="str">
            <v>Jet Rodder Operator</v>
          </cell>
          <cell r="G574" t="str">
            <v>3730</v>
          </cell>
          <cell r="H574" t="str">
            <v>C50</v>
          </cell>
          <cell r="I574" t="str">
            <v>UTIL-MTCE</v>
          </cell>
          <cell r="J574" t="str">
            <v>C5009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>
            <v>13886</v>
          </cell>
          <cell r="B575" t="str">
            <v>TISHENKO, ANDREW</v>
          </cell>
          <cell r="C575" t="str">
            <v>TISHENKO</v>
          </cell>
          <cell r="D575" t="str">
            <v xml:space="preserve"> ANDREW</v>
          </cell>
          <cell r="E575" t="str">
            <v xml:space="preserve"> A</v>
          </cell>
          <cell r="F575" t="str">
            <v>Video Inspection Operator</v>
          </cell>
          <cell r="G575" t="str">
            <v>3730</v>
          </cell>
          <cell r="H575" t="str">
            <v>C50</v>
          </cell>
          <cell r="I575" t="str">
            <v>UTIL-MTCE</v>
          </cell>
          <cell r="J575" t="str">
            <v>C5009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A576">
            <v>12564</v>
          </cell>
          <cell r="B576" t="str">
            <v>TAITINGER, MARK</v>
          </cell>
          <cell r="C576" t="str">
            <v>TAITINGER</v>
          </cell>
          <cell r="D576" t="str">
            <v xml:space="preserve"> MARK</v>
          </cell>
          <cell r="E576" t="str">
            <v xml:space="preserve"> M</v>
          </cell>
          <cell r="F576" t="str">
            <v>Utility Operator 2</v>
          </cell>
          <cell r="G576" t="str">
            <v>3730</v>
          </cell>
          <cell r="H576" t="str">
            <v>C50</v>
          </cell>
          <cell r="I576" t="str">
            <v>UTIL-CONST</v>
          </cell>
          <cell r="J576" t="str">
            <v>C5010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A577">
            <v>12940</v>
          </cell>
          <cell r="B577" t="str">
            <v>MARTIGNAGO, RICHARD</v>
          </cell>
          <cell r="C577" t="str">
            <v>MARTIGNAGO</v>
          </cell>
          <cell r="D577" t="str">
            <v xml:space="preserve"> RICHARD</v>
          </cell>
          <cell r="E577" t="str">
            <v xml:space="preserve"> R</v>
          </cell>
          <cell r="F577" t="str">
            <v>Utility Operator 2</v>
          </cell>
          <cell r="G577" t="str">
            <v>3730</v>
          </cell>
          <cell r="H577" t="str">
            <v>C50</v>
          </cell>
          <cell r="I577" t="str">
            <v>UTIL-CONST</v>
          </cell>
          <cell r="J577" t="str">
            <v>C5010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</row>
        <row r="578">
          <cell r="A578">
            <v>13561</v>
          </cell>
          <cell r="B578" t="str">
            <v>REES, NICHOLAS</v>
          </cell>
          <cell r="C578" t="str">
            <v>REES</v>
          </cell>
          <cell r="D578" t="str">
            <v xml:space="preserve"> NICHOLAS</v>
          </cell>
          <cell r="E578" t="str">
            <v xml:space="preserve"> N</v>
          </cell>
          <cell r="F578" t="str">
            <v>Utility Operator 2</v>
          </cell>
          <cell r="G578" t="str">
            <v>3730</v>
          </cell>
          <cell r="H578" t="str">
            <v>C50</v>
          </cell>
          <cell r="I578" t="str">
            <v>UTIL-CONST</v>
          </cell>
          <cell r="J578" t="str">
            <v>C5010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A579">
            <v>13633</v>
          </cell>
          <cell r="B579" t="str">
            <v>MCKAY, MATTHEW</v>
          </cell>
          <cell r="C579" t="str">
            <v>MCKAY</v>
          </cell>
          <cell r="D579" t="str">
            <v xml:space="preserve"> MATTHEW</v>
          </cell>
          <cell r="E579" t="str">
            <v xml:space="preserve"> M</v>
          </cell>
          <cell r="F579" t="str">
            <v>Utility Operator 2</v>
          </cell>
          <cell r="G579" t="str">
            <v>3730</v>
          </cell>
          <cell r="H579" t="str">
            <v>C50</v>
          </cell>
          <cell r="I579" t="str">
            <v>UTIL-CONST</v>
          </cell>
          <cell r="J579" t="str">
            <v>C5010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</row>
        <row r="580">
          <cell r="A580">
            <v>13881</v>
          </cell>
          <cell r="B580" t="str">
            <v>SCOTT, ROBERT</v>
          </cell>
          <cell r="C580" t="str">
            <v>SCOTT</v>
          </cell>
          <cell r="D580" t="str">
            <v xml:space="preserve"> ROBERT</v>
          </cell>
          <cell r="E580" t="str">
            <v xml:space="preserve"> R</v>
          </cell>
          <cell r="F580" t="str">
            <v>Utility Operator 2</v>
          </cell>
          <cell r="G580" t="str">
            <v>3730</v>
          </cell>
          <cell r="H580" t="str">
            <v>C50</v>
          </cell>
          <cell r="I580" t="str">
            <v>UTIL-CONST</v>
          </cell>
          <cell r="J580" t="str">
            <v>C5010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A581">
            <v>14017</v>
          </cell>
          <cell r="B581" t="str">
            <v>JONES, BRENDON</v>
          </cell>
          <cell r="C581" t="str">
            <v>JONES</v>
          </cell>
          <cell r="D581" t="str">
            <v xml:space="preserve"> BRENDON</v>
          </cell>
          <cell r="E581" t="str">
            <v xml:space="preserve"> B</v>
          </cell>
          <cell r="F581" t="str">
            <v>Utility Operator 2</v>
          </cell>
          <cell r="G581" t="str">
            <v>3730</v>
          </cell>
          <cell r="H581" t="str">
            <v>C50</v>
          </cell>
          <cell r="I581" t="str">
            <v>UTIL-CONST</v>
          </cell>
          <cell r="J581" t="str">
            <v>C5010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A582">
            <v>14251</v>
          </cell>
          <cell r="B582" t="str">
            <v>CARVALHO, TRAVIS</v>
          </cell>
          <cell r="C582" t="str">
            <v>CARVALHO</v>
          </cell>
          <cell r="D582" t="str">
            <v xml:space="preserve"> TRAVIS</v>
          </cell>
          <cell r="E582" t="str">
            <v xml:space="preserve"> T</v>
          </cell>
          <cell r="F582" t="str">
            <v>Utility Operator 2</v>
          </cell>
          <cell r="G582" t="str">
            <v>3730</v>
          </cell>
          <cell r="H582" t="str">
            <v>C50</v>
          </cell>
          <cell r="I582" t="str">
            <v>UTIL-CONST</v>
          </cell>
          <cell r="J582" t="str">
            <v>C5010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</row>
        <row r="583">
          <cell r="A583">
            <v>14457</v>
          </cell>
          <cell r="B583" t="str">
            <v>ESPLEY, THAYNE</v>
          </cell>
          <cell r="C583" t="str">
            <v>ESPLEY</v>
          </cell>
          <cell r="D583" t="str">
            <v xml:space="preserve"> THAYNE</v>
          </cell>
          <cell r="E583" t="str">
            <v xml:space="preserve"> T</v>
          </cell>
          <cell r="F583" t="str">
            <v>Utility Operator 2</v>
          </cell>
          <cell r="G583" t="str">
            <v>3730</v>
          </cell>
          <cell r="H583" t="str">
            <v>C50</v>
          </cell>
          <cell r="I583" t="str">
            <v>UTIL-CONST</v>
          </cell>
          <cell r="J583" t="str">
            <v>C5010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</row>
        <row r="584">
          <cell r="A584">
            <v>7555</v>
          </cell>
          <cell r="B584" t="str">
            <v>ARMITAGE, ROBERT A.</v>
          </cell>
          <cell r="C584" t="str">
            <v>ARMITAGE</v>
          </cell>
          <cell r="D584" t="str">
            <v xml:space="preserve"> ROBERT A.</v>
          </cell>
          <cell r="E584" t="str">
            <v xml:space="preserve"> R</v>
          </cell>
          <cell r="F584" t="str">
            <v>Leadhand - Underground</v>
          </cell>
          <cell r="G584" t="str">
            <v>3730</v>
          </cell>
          <cell r="H584" t="str">
            <v>C50</v>
          </cell>
          <cell r="I584" t="str">
            <v>UTIL-MTCE</v>
          </cell>
          <cell r="J584" t="str">
            <v>C5010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A585">
            <v>11233</v>
          </cell>
          <cell r="B585" t="str">
            <v>HOLMES, STEPHEN</v>
          </cell>
          <cell r="C585" t="str">
            <v>HOLMES</v>
          </cell>
          <cell r="D585" t="str">
            <v xml:space="preserve"> STEPHEN</v>
          </cell>
          <cell r="E585" t="str">
            <v xml:space="preserve"> S</v>
          </cell>
          <cell r="F585" t="str">
            <v>Utility Operator 2</v>
          </cell>
          <cell r="G585" t="str">
            <v>3730</v>
          </cell>
          <cell r="H585" t="str">
            <v>C50</v>
          </cell>
          <cell r="I585" t="str">
            <v>UTIL-MTCE</v>
          </cell>
          <cell r="J585" t="str">
            <v>C5010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</row>
        <row r="586">
          <cell r="A586">
            <v>13106</v>
          </cell>
          <cell r="B586" t="str">
            <v>SANDHER, ONKAR</v>
          </cell>
          <cell r="C586" t="str">
            <v>SANDHER</v>
          </cell>
          <cell r="D586" t="str">
            <v xml:space="preserve"> ONKAR</v>
          </cell>
          <cell r="E586" t="str">
            <v xml:space="preserve"> O</v>
          </cell>
          <cell r="F586" t="str">
            <v>Utility Operator 2</v>
          </cell>
          <cell r="G586" t="str">
            <v>3730</v>
          </cell>
          <cell r="H586" t="str">
            <v>C50</v>
          </cell>
          <cell r="I586" t="str">
            <v>UTIL-MTCE</v>
          </cell>
          <cell r="J586" t="str">
            <v>C5010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A587">
            <v>14727</v>
          </cell>
          <cell r="B587" t="str">
            <v>MYLES, ROSS</v>
          </cell>
          <cell r="C587" t="str">
            <v>MYLES</v>
          </cell>
          <cell r="D587" t="str">
            <v xml:space="preserve"> ROSS</v>
          </cell>
          <cell r="E587" t="str">
            <v xml:space="preserve"> R</v>
          </cell>
          <cell r="F587" t="str">
            <v>Utility Operator 2</v>
          </cell>
          <cell r="G587" t="str">
            <v>3730</v>
          </cell>
          <cell r="H587" t="str">
            <v>C50</v>
          </cell>
          <cell r="I587" t="str">
            <v>UTIL-MTCE</v>
          </cell>
          <cell r="J587" t="str">
            <v>C5010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</row>
        <row r="588">
          <cell r="A588">
            <v>13061</v>
          </cell>
          <cell r="B588" t="str">
            <v>PEDERSON, SHANE</v>
          </cell>
          <cell r="C588" t="str">
            <v>PEDERSON</v>
          </cell>
          <cell r="D588" t="str">
            <v xml:space="preserve"> SHANE</v>
          </cell>
          <cell r="E588" t="str">
            <v xml:space="preserve"> S</v>
          </cell>
          <cell r="F588" t="str">
            <v>PRV and Pump Inspector</v>
          </cell>
          <cell r="G588" t="str">
            <v>3730</v>
          </cell>
          <cell r="H588" t="str">
            <v>C50</v>
          </cell>
          <cell r="I588" t="str">
            <v>UTIL-MTCE</v>
          </cell>
          <cell r="J588" t="str">
            <v>C5011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A589">
            <v>13341</v>
          </cell>
          <cell r="B589" t="str">
            <v>SANDHU, MANDEEP</v>
          </cell>
          <cell r="C589" t="str">
            <v>SANDHU</v>
          </cell>
          <cell r="D589" t="str">
            <v xml:space="preserve"> MANDEEP</v>
          </cell>
          <cell r="E589" t="str">
            <v xml:space="preserve"> M</v>
          </cell>
          <cell r="F589" t="str">
            <v>Utility Operator 3</v>
          </cell>
          <cell r="G589" t="str">
            <v>3730</v>
          </cell>
          <cell r="H589" t="str">
            <v>C50</v>
          </cell>
          <cell r="I589" t="str">
            <v>UTIL-CONST</v>
          </cell>
          <cell r="J589" t="str">
            <v>C5012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</row>
        <row r="590">
          <cell r="A590">
            <v>13850</v>
          </cell>
          <cell r="B590" t="str">
            <v>MCDONALD, DWAYNE</v>
          </cell>
          <cell r="C590" t="str">
            <v>MCDONALD</v>
          </cell>
          <cell r="D590" t="str">
            <v xml:space="preserve"> DWAYNE</v>
          </cell>
          <cell r="E590" t="str">
            <v xml:space="preserve"> D</v>
          </cell>
          <cell r="F590" t="str">
            <v>Utility Operator 3</v>
          </cell>
          <cell r="G590" t="str">
            <v>3730</v>
          </cell>
          <cell r="H590" t="str">
            <v>C50</v>
          </cell>
          <cell r="I590" t="str">
            <v>UTIL-CONST</v>
          </cell>
          <cell r="J590" t="str">
            <v>C5012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</row>
        <row r="591">
          <cell r="A591">
            <v>13882</v>
          </cell>
          <cell r="B591" t="str">
            <v>WELLS, KYLE</v>
          </cell>
          <cell r="C591" t="str">
            <v>WELLS</v>
          </cell>
          <cell r="D591" t="str">
            <v xml:space="preserve"> KYLE</v>
          </cell>
          <cell r="E591" t="str">
            <v xml:space="preserve"> K</v>
          </cell>
          <cell r="F591" t="str">
            <v>Utility Operator 3</v>
          </cell>
          <cell r="G591" t="str">
            <v>3730</v>
          </cell>
          <cell r="H591" t="str">
            <v>C50</v>
          </cell>
          <cell r="I591" t="str">
            <v>UTIL-CONST</v>
          </cell>
          <cell r="J591" t="str">
            <v>C5012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</row>
        <row r="592">
          <cell r="A592">
            <v>14458</v>
          </cell>
          <cell r="B592" t="str">
            <v>HARPER, DEVIN</v>
          </cell>
          <cell r="C592" t="str">
            <v>HARPER</v>
          </cell>
          <cell r="D592" t="str">
            <v xml:space="preserve"> DEVIN</v>
          </cell>
          <cell r="E592" t="str">
            <v xml:space="preserve"> D</v>
          </cell>
          <cell r="F592" t="str">
            <v>Utility Operator 3</v>
          </cell>
          <cell r="G592" t="str">
            <v>3730</v>
          </cell>
          <cell r="H592" t="str">
            <v>C50</v>
          </cell>
          <cell r="I592" t="str">
            <v>UTIL-CONST</v>
          </cell>
          <cell r="J592" t="str">
            <v>C5012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</row>
        <row r="593">
          <cell r="A593">
            <v>11595</v>
          </cell>
          <cell r="B593" t="str">
            <v>WEBSTER, KEELEY</v>
          </cell>
          <cell r="C593" t="str">
            <v>WEBSTER</v>
          </cell>
          <cell r="D593" t="str">
            <v xml:space="preserve"> KEELEY</v>
          </cell>
          <cell r="E593" t="str">
            <v xml:space="preserve"> K</v>
          </cell>
          <cell r="F593" t="str">
            <v>Utility Maint Coordinator</v>
          </cell>
          <cell r="G593" t="str">
            <v>3730</v>
          </cell>
          <cell r="H593" t="str">
            <v>C50</v>
          </cell>
          <cell r="I593" t="str">
            <v>UTIL-MTCE</v>
          </cell>
          <cell r="J593" t="str">
            <v>C5013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A594">
            <v>7633</v>
          </cell>
          <cell r="B594" t="str">
            <v>SWINDELLS, ROBERT G.</v>
          </cell>
          <cell r="C594" t="str">
            <v>SWINDELLS</v>
          </cell>
          <cell r="D594" t="str">
            <v xml:space="preserve"> ROBERT G.</v>
          </cell>
          <cell r="E594" t="str">
            <v xml:space="preserve"> R</v>
          </cell>
          <cell r="F594" t="str">
            <v>Asst Sup-Wtr &amp; Undgrd Util Con</v>
          </cell>
          <cell r="G594" t="str">
            <v>3730</v>
          </cell>
          <cell r="H594" t="str">
            <v>C50</v>
          </cell>
          <cell r="I594" t="str">
            <v>HOME</v>
          </cell>
          <cell r="J594" t="str">
            <v>C5014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</row>
        <row r="595">
          <cell r="A595">
            <v>11604</v>
          </cell>
          <cell r="B595" t="str">
            <v>ENNS, CHRIS</v>
          </cell>
          <cell r="C595" t="str">
            <v>ENNS</v>
          </cell>
          <cell r="D595" t="str">
            <v xml:space="preserve"> CHRIS</v>
          </cell>
          <cell r="E595" t="str">
            <v xml:space="preserve"> C</v>
          </cell>
          <cell r="F595" t="str">
            <v>Asst Sup-Wtr &amp; Undgrd Util Con</v>
          </cell>
          <cell r="G595" t="str">
            <v>3730</v>
          </cell>
          <cell r="H595" t="str">
            <v>C50</v>
          </cell>
          <cell r="I595" t="str">
            <v>UTIL-CONST</v>
          </cell>
          <cell r="J595" t="str">
            <v>C5014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A596">
            <v>13842</v>
          </cell>
          <cell r="B596" t="str">
            <v>TURPIN, KEITH</v>
          </cell>
          <cell r="C596" t="str">
            <v>TURPIN</v>
          </cell>
          <cell r="D596" t="str">
            <v xml:space="preserve"> KEITH</v>
          </cell>
          <cell r="E596" t="str">
            <v xml:space="preserve"> K</v>
          </cell>
          <cell r="F596" t="str">
            <v>Works Technologist</v>
          </cell>
          <cell r="G596" t="str">
            <v>3730</v>
          </cell>
          <cell r="H596" t="str">
            <v>C50</v>
          </cell>
          <cell r="I596" t="str">
            <v>UTIL-CONST</v>
          </cell>
          <cell r="J596" t="str">
            <v>C5014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A597">
            <v>7132</v>
          </cell>
          <cell r="B597" t="str">
            <v>TOWNSEND, BRIAN R.</v>
          </cell>
          <cell r="C597" t="str">
            <v>TOWNSEND</v>
          </cell>
          <cell r="D597" t="str">
            <v xml:space="preserve"> BRIAN R.</v>
          </cell>
          <cell r="E597" t="str">
            <v xml:space="preserve"> B</v>
          </cell>
          <cell r="F597" t="str">
            <v>Supervisor - Street Cleaning</v>
          </cell>
          <cell r="G597" t="str">
            <v>3800</v>
          </cell>
          <cell r="H597" t="str">
            <v>C50</v>
          </cell>
          <cell r="I597" t="str">
            <v>HOME</v>
          </cell>
          <cell r="J597" t="str">
            <v>C5015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A598">
            <v>14654</v>
          </cell>
          <cell r="B598" t="str">
            <v>HARVEY, JASON</v>
          </cell>
          <cell r="C598" t="str">
            <v>HARVEY</v>
          </cell>
          <cell r="D598" t="str">
            <v xml:space="preserve"> JASON</v>
          </cell>
          <cell r="E598" t="str">
            <v xml:space="preserve"> J</v>
          </cell>
          <cell r="F598" t="str">
            <v>Supervisor - Street Cleaning</v>
          </cell>
          <cell r="G598" t="str">
            <v>3800</v>
          </cell>
          <cell r="H598" t="str">
            <v>C50</v>
          </cell>
          <cell r="I598" t="str">
            <v>STREETCLNG</v>
          </cell>
          <cell r="J598" t="str">
            <v>C5015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A599">
            <v>12731</v>
          </cell>
          <cell r="B599" t="str">
            <v>BAINS, GEORGE</v>
          </cell>
          <cell r="C599" t="str">
            <v>BAINS</v>
          </cell>
          <cell r="D599" t="str">
            <v xml:space="preserve"> GEORGE</v>
          </cell>
          <cell r="E599" t="str">
            <v xml:space="preserve"> G</v>
          </cell>
          <cell r="F599" t="str">
            <v>Street Cleaning Operator</v>
          </cell>
          <cell r="G599" t="str">
            <v>3810</v>
          </cell>
          <cell r="H599" t="str">
            <v>C50</v>
          </cell>
          <cell r="I599" t="str">
            <v>HOME</v>
          </cell>
          <cell r="J599" t="str">
            <v>C5005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A600">
            <v>9481</v>
          </cell>
          <cell r="B600" t="str">
            <v>WHYNOT, DELBERT</v>
          </cell>
          <cell r="C600" t="str">
            <v>WHYNOT</v>
          </cell>
          <cell r="D600" t="str">
            <v xml:space="preserve"> DELBERT</v>
          </cell>
          <cell r="E600" t="str">
            <v xml:space="preserve"> D</v>
          </cell>
          <cell r="F600" t="str">
            <v>Street Cleaning Operator</v>
          </cell>
          <cell r="G600" t="str">
            <v>3810</v>
          </cell>
          <cell r="H600" t="str">
            <v>C50</v>
          </cell>
          <cell r="I600" t="str">
            <v>STREETCLNG</v>
          </cell>
          <cell r="J600" t="str">
            <v>C5005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>
            <v>9742</v>
          </cell>
          <cell r="B601" t="str">
            <v>DEGIROLAMO, BRIAN</v>
          </cell>
          <cell r="C601" t="str">
            <v>DEGIROLAMO</v>
          </cell>
          <cell r="D601" t="str">
            <v xml:space="preserve"> BRIAN</v>
          </cell>
          <cell r="E601" t="str">
            <v xml:space="preserve"> B</v>
          </cell>
          <cell r="F601" t="str">
            <v>Street Cleaning Operator</v>
          </cell>
          <cell r="G601" t="str">
            <v>3810</v>
          </cell>
          <cell r="H601" t="str">
            <v>C50</v>
          </cell>
          <cell r="I601" t="str">
            <v>STREETCLNG</v>
          </cell>
          <cell r="J601" t="str">
            <v>C5005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A602">
            <v>9933</v>
          </cell>
          <cell r="B602" t="str">
            <v>CHEANEY, ALLAN B.</v>
          </cell>
          <cell r="C602" t="str">
            <v>CHEANEY</v>
          </cell>
          <cell r="D602" t="str">
            <v xml:space="preserve"> ALLAN B.</v>
          </cell>
          <cell r="E602" t="str">
            <v xml:space="preserve"> A</v>
          </cell>
          <cell r="F602" t="str">
            <v>Street Cleaning Operator</v>
          </cell>
          <cell r="G602" t="str">
            <v>3810</v>
          </cell>
          <cell r="H602" t="str">
            <v>C50</v>
          </cell>
          <cell r="I602" t="str">
            <v>STREETCLNG</v>
          </cell>
          <cell r="J602" t="str">
            <v>C5005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A603">
            <v>10351</v>
          </cell>
          <cell r="B603" t="str">
            <v>HITTOS, JACQUES</v>
          </cell>
          <cell r="C603" t="str">
            <v>HITTOS</v>
          </cell>
          <cell r="D603" t="str">
            <v xml:space="preserve"> JACQUES</v>
          </cell>
          <cell r="E603" t="str">
            <v xml:space="preserve"> J</v>
          </cell>
          <cell r="F603" t="str">
            <v>Street Cleaning Operator</v>
          </cell>
          <cell r="G603" t="str">
            <v>3810</v>
          </cell>
          <cell r="H603" t="str">
            <v>C50</v>
          </cell>
          <cell r="I603" t="str">
            <v>STREETCLNG</v>
          </cell>
          <cell r="J603" t="str">
            <v>C5005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A604">
            <v>10380</v>
          </cell>
          <cell r="B604" t="str">
            <v>WILSON, PAMELA</v>
          </cell>
          <cell r="C604" t="str">
            <v>WILSON</v>
          </cell>
          <cell r="D604" t="str">
            <v xml:space="preserve"> PAMELA</v>
          </cell>
          <cell r="E604" t="str">
            <v xml:space="preserve"> P</v>
          </cell>
          <cell r="F604" t="str">
            <v>Street Cleaning Operator</v>
          </cell>
          <cell r="G604" t="str">
            <v>3810</v>
          </cell>
          <cell r="H604" t="str">
            <v>C50</v>
          </cell>
          <cell r="I604" t="str">
            <v>STREETCLNG</v>
          </cell>
          <cell r="J604" t="str">
            <v>C5005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A605">
            <v>10721</v>
          </cell>
          <cell r="B605" t="str">
            <v>DAUGHTRY, JAMES</v>
          </cell>
          <cell r="C605" t="str">
            <v>DAUGHTRY</v>
          </cell>
          <cell r="D605" t="str">
            <v xml:space="preserve"> JAMES</v>
          </cell>
          <cell r="E605" t="str">
            <v xml:space="preserve"> J</v>
          </cell>
          <cell r="F605" t="str">
            <v>Street Cleaning Operator</v>
          </cell>
          <cell r="G605" t="str">
            <v>3810</v>
          </cell>
          <cell r="H605" t="str">
            <v>C50</v>
          </cell>
          <cell r="I605" t="str">
            <v>STREETCLNG</v>
          </cell>
          <cell r="J605" t="str">
            <v>C5005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A606">
            <v>11785</v>
          </cell>
          <cell r="B606" t="str">
            <v>TARDIFF, KATHY J.</v>
          </cell>
          <cell r="C606" t="str">
            <v>TARDIFF</v>
          </cell>
          <cell r="D606" t="str">
            <v xml:space="preserve"> KATHY J.</v>
          </cell>
          <cell r="E606" t="str">
            <v xml:space="preserve"> K</v>
          </cell>
          <cell r="F606" t="str">
            <v>Street Cleaning Operator</v>
          </cell>
          <cell r="G606" t="str">
            <v>3810</v>
          </cell>
          <cell r="H606" t="str">
            <v>C50</v>
          </cell>
          <cell r="I606" t="str">
            <v>STREETCLNG</v>
          </cell>
          <cell r="J606" t="str">
            <v>C5005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A607">
            <v>11844</v>
          </cell>
          <cell r="B607" t="str">
            <v>PRETTO, DARIO</v>
          </cell>
          <cell r="C607" t="str">
            <v>PRETTO</v>
          </cell>
          <cell r="D607" t="str">
            <v xml:space="preserve"> DARIO</v>
          </cell>
          <cell r="E607" t="str">
            <v xml:space="preserve"> D</v>
          </cell>
          <cell r="F607" t="str">
            <v>Street Cleaning Operator</v>
          </cell>
          <cell r="G607" t="str">
            <v>3810</v>
          </cell>
          <cell r="H607" t="str">
            <v>C50</v>
          </cell>
          <cell r="I607" t="str">
            <v>STREETCLNG</v>
          </cell>
          <cell r="J607" t="str">
            <v>C5005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</row>
        <row r="608">
          <cell r="A608">
            <v>12318</v>
          </cell>
          <cell r="B608" t="str">
            <v>SAULNIER, BRIAN</v>
          </cell>
          <cell r="C608" t="str">
            <v>SAULNIER</v>
          </cell>
          <cell r="D608" t="str">
            <v xml:space="preserve"> BRIAN</v>
          </cell>
          <cell r="E608" t="str">
            <v xml:space="preserve"> B</v>
          </cell>
          <cell r="F608" t="str">
            <v>Street Cleaning Operator</v>
          </cell>
          <cell r="G608" t="str">
            <v>3810</v>
          </cell>
          <cell r="H608" t="str">
            <v>C50</v>
          </cell>
          <cell r="I608" t="str">
            <v>STREETCLNG</v>
          </cell>
          <cell r="J608" t="str">
            <v>C5005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A609">
            <v>12563</v>
          </cell>
          <cell r="B609" t="str">
            <v>SAWCHUK, RICKY</v>
          </cell>
          <cell r="C609" t="str">
            <v>SAWCHUK</v>
          </cell>
          <cell r="D609" t="str">
            <v xml:space="preserve"> RICKY</v>
          </cell>
          <cell r="E609" t="str">
            <v xml:space="preserve"> R</v>
          </cell>
          <cell r="F609" t="str">
            <v>Street Cleaning Operator</v>
          </cell>
          <cell r="G609" t="str">
            <v>3810</v>
          </cell>
          <cell r="H609" t="str">
            <v>C50</v>
          </cell>
          <cell r="I609" t="str">
            <v>STREETCLNG</v>
          </cell>
          <cell r="J609" t="str">
            <v>C5005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A610">
            <v>13065</v>
          </cell>
          <cell r="B610" t="str">
            <v>DEZORDO, PAUL</v>
          </cell>
          <cell r="C610" t="str">
            <v>DEZORDO</v>
          </cell>
          <cell r="D610" t="str">
            <v xml:space="preserve"> PAUL</v>
          </cell>
          <cell r="E610" t="str">
            <v xml:space="preserve"> P</v>
          </cell>
          <cell r="F610" t="str">
            <v>Street Cleaning Operator</v>
          </cell>
          <cell r="G610" t="str">
            <v>3810</v>
          </cell>
          <cell r="H610" t="str">
            <v>C50</v>
          </cell>
          <cell r="I610" t="str">
            <v>STREETCLNG</v>
          </cell>
          <cell r="J610" t="str">
            <v>C5005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A611">
            <v>13220</v>
          </cell>
          <cell r="B611" t="str">
            <v>FINLAYSON, BRANDON</v>
          </cell>
          <cell r="C611" t="str">
            <v>FINLAYSON</v>
          </cell>
          <cell r="D611" t="str">
            <v xml:space="preserve"> BRANDON</v>
          </cell>
          <cell r="E611" t="str">
            <v xml:space="preserve"> B</v>
          </cell>
          <cell r="F611" t="str">
            <v>Street Sweeper Operator</v>
          </cell>
          <cell r="G611" t="str">
            <v>3810</v>
          </cell>
          <cell r="H611" t="str">
            <v>C50</v>
          </cell>
          <cell r="I611" t="str">
            <v>STREETCLNG</v>
          </cell>
          <cell r="J611" t="str">
            <v>C5005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A612">
            <v>13390</v>
          </cell>
          <cell r="B612" t="str">
            <v>PANIZ, UMBERTO</v>
          </cell>
          <cell r="C612" t="str">
            <v>PANIZ</v>
          </cell>
          <cell r="D612" t="str">
            <v xml:space="preserve"> UMBERTO</v>
          </cell>
          <cell r="E612" t="str">
            <v xml:space="preserve"> U</v>
          </cell>
          <cell r="F612" t="str">
            <v>Street Cleaning Operator</v>
          </cell>
          <cell r="G612" t="str">
            <v>3810</v>
          </cell>
          <cell r="H612" t="str">
            <v>C50</v>
          </cell>
          <cell r="I612" t="str">
            <v>STREETCLNG</v>
          </cell>
          <cell r="J612" t="str">
            <v>C5005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A613">
            <v>13533</v>
          </cell>
          <cell r="B613" t="str">
            <v>LEONARD, SCOTT</v>
          </cell>
          <cell r="C613" t="str">
            <v>LEONARD</v>
          </cell>
          <cell r="D613" t="str">
            <v xml:space="preserve"> SCOTT</v>
          </cell>
          <cell r="E613" t="str">
            <v xml:space="preserve"> S</v>
          </cell>
          <cell r="F613" t="str">
            <v>Street Cleaning Operator</v>
          </cell>
          <cell r="G613" t="str">
            <v>3810</v>
          </cell>
          <cell r="H613" t="str">
            <v>C50</v>
          </cell>
          <cell r="I613" t="str">
            <v>STREETCLNG</v>
          </cell>
          <cell r="J613" t="str">
            <v>C5005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</row>
        <row r="614">
          <cell r="A614">
            <v>14688</v>
          </cell>
          <cell r="B614" t="str">
            <v>AMOS, DAVID</v>
          </cell>
          <cell r="C614" t="str">
            <v>AMOS</v>
          </cell>
          <cell r="D614" t="str">
            <v xml:space="preserve"> DAVID</v>
          </cell>
          <cell r="E614" t="str">
            <v xml:space="preserve"> D</v>
          </cell>
          <cell r="F614" t="str">
            <v>Street Cleaning Operator</v>
          </cell>
          <cell r="G614" t="str">
            <v>3810</v>
          </cell>
          <cell r="H614" t="str">
            <v>C50</v>
          </cell>
          <cell r="I614" t="str">
            <v>STREETCLNG</v>
          </cell>
          <cell r="J614" t="str">
            <v>C5005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</row>
        <row r="615">
          <cell r="A615">
            <v>7390</v>
          </cell>
          <cell r="B615" t="str">
            <v>POLLARD, KEN J.</v>
          </cell>
          <cell r="C615" t="str">
            <v>POLLARD</v>
          </cell>
          <cell r="D615" t="str">
            <v xml:space="preserve"> KEN J.</v>
          </cell>
          <cell r="E615" t="str">
            <v xml:space="preserve"> K</v>
          </cell>
          <cell r="F615" t="str">
            <v>Leadhand - Street Cleaning</v>
          </cell>
          <cell r="G615" t="str">
            <v>3810</v>
          </cell>
          <cell r="H615" t="str">
            <v>C50</v>
          </cell>
          <cell r="I615" t="str">
            <v>STREETCLNG</v>
          </cell>
          <cell r="J615" t="str">
            <v>C5010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A616">
            <v>10956</v>
          </cell>
          <cell r="B616" t="str">
            <v>ANDREWS, GEORGE</v>
          </cell>
          <cell r="C616" t="str">
            <v>ANDREWS</v>
          </cell>
          <cell r="D616" t="str">
            <v xml:space="preserve"> GEORGE</v>
          </cell>
          <cell r="E616" t="str">
            <v xml:space="preserve"> G</v>
          </cell>
          <cell r="F616" t="str">
            <v>Senior Leadhand - St. Cleaning</v>
          </cell>
          <cell r="G616" t="str">
            <v>3810</v>
          </cell>
          <cell r="H616" t="str">
            <v>C50</v>
          </cell>
          <cell r="I616" t="str">
            <v>STREETCLNG</v>
          </cell>
          <cell r="J616" t="str">
            <v>C5013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</row>
        <row r="617">
          <cell r="A617">
            <v>11146</v>
          </cell>
          <cell r="B617" t="str">
            <v>HUSU, ISMO</v>
          </cell>
          <cell r="C617" t="str">
            <v>HUSU</v>
          </cell>
          <cell r="D617" t="str">
            <v xml:space="preserve"> ISMO</v>
          </cell>
          <cell r="E617" t="str">
            <v xml:space="preserve"> I</v>
          </cell>
          <cell r="F617" t="str">
            <v>Manager - Parking Services</v>
          </cell>
          <cell r="G617" t="str">
            <v>4000</v>
          </cell>
          <cell r="H617" t="str">
            <v>EX</v>
          </cell>
          <cell r="I617" t="str">
            <v>PARKADES</v>
          </cell>
          <cell r="J617" t="str">
            <v>6</v>
          </cell>
          <cell r="K617">
            <v>2852.84</v>
          </cell>
          <cell r="L617">
            <v>47.62</v>
          </cell>
          <cell r="M617">
            <v>1122.0899999999999</v>
          </cell>
          <cell r="N617">
            <v>1683.1299999999999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1730.7499999999998</v>
          </cell>
        </row>
        <row r="618">
          <cell r="A618">
            <v>11366</v>
          </cell>
          <cell r="B618" t="str">
            <v>ASQUINI, KAREN</v>
          </cell>
          <cell r="C618" t="str">
            <v>ASQUINI</v>
          </cell>
          <cell r="D618" t="str">
            <v xml:space="preserve"> KAREN</v>
          </cell>
          <cell r="E618" t="str">
            <v xml:space="preserve"> K</v>
          </cell>
          <cell r="F618" t="str">
            <v>Clerk - Parking Services</v>
          </cell>
          <cell r="G618" t="str">
            <v>4000</v>
          </cell>
          <cell r="H618" t="str">
            <v>C388</v>
          </cell>
          <cell r="I618" t="str">
            <v>PARKADES</v>
          </cell>
          <cell r="J618" t="str">
            <v>CUPE08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</row>
        <row r="619">
          <cell r="A619">
            <v>9164</v>
          </cell>
          <cell r="B619" t="str">
            <v>GRAY, JENNIFER</v>
          </cell>
          <cell r="C619" t="str">
            <v>GRAY</v>
          </cell>
          <cell r="D619" t="str">
            <v xml:space="preserve"> JENNIFER</v>
          </cell>
          <cell r="E619" t="str">
            <v xml:space="preserve"> J</v>
          </cell>
          <cell r="F619" t="str">
            <v>Clerk - Parking Services</v>
          </cell>
          <cell r="G619" t="str">
            <v>4000</v>
          </cell>
          <cell r="H619" t="str">
            <v>C388</v>
          </cell>
          <cell r="I619" t="str">
            <v>PUBLICWRKS</v>
          </cell>
          <cell r="J619" t="str">
            <v>CUPE08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</row>
        <row r="620">
          <cell r="A620">
            <v>7493</v>
          </cell>
          <cell r="B620" t="str">
            <v>CARMAN, DENISE</v>
          </cell>
          <cell r="C620" t="str">
            <v>CARMAN</v>
          </cell>
          <cell r="D620" t="str">
            <v xml:space="preserve"> DENISE</v>
          </cell>
          <cell r="E620" t="str">
            <v xml:space="preserve"> D</v>
          </cell>
          <cell r="F620" t="str">
            <v>Parkade Attendant</v>
          </cell>
          <cell r="G620" t="str">
            <v>4030</v>
          </cell>
          <cell r="H620" t="str">
            <v>C388</v>
          </cell>
          <cell r="I620" t="str">
            <v>PARKADES</v>
          </cell>
          <cell r="J620" t="str">
            <v>CUPE03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A621">
            <v>12837</v>
          </cell>
          <cell r="B621" t="str">
            <v>PHILLIPS, JEFF</v>
          </cell>
          <cell r="C621" t="str">
            <v>PHILLIPS</v>
          </cell>
          <cell r="D621" t="str">
            <v xml:space="preserve"> JEFF</v>
          </cell>
          <cell r="E621" t="str">
            <v xml:space="preserve"> J</v>
          </cell>
          <cell r="F621" t="str">
            <v>Parkade Attendant</v>
          </cell>
          <cell r="G621" t="str">
            <v>4040</v>
          </cell>
          <cell r="H621" t="str">
            <v>C388</v>
          </cell>
          <cell r="I621" t="str">
            <v>PARKADES</v>
          </cell>
          <cell r="J621" t="str">
            <v>CUPE03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</row>
        <row r="622">
          <cell r="A622">
            <v>12938</v>
          </cell>
          <cell r="B622" t="str">
            <v>CHOY, ELAINE</v>
          </cell>
          <cell r="C622" t="str">
            <v>CHOY</v>
          </cell>
          <cell r="D622" t="str">
            <v xml:space="preserve"> ELAINE</v>
          </cell>
          <cell r="E622" t="str">
            <v xml:space="preserve"> E</v>
          </cell>
          <cell r="F622" t="str">
            <v>Parkade Attendant</v>
          </cell>
          <cell r="G622" t="str">
            <v>4040</v>
          </cell>
          <cell r="H622" t="str">
            <v>C388</v>
          </cell>
          <cell r="I622" t="str">
            <v>PARKADES</v>
          </cell>
          <cell r="J622" t="str">
            <v>CUPE03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A623">
            <v>13361</v>
          </cell>
          <cell r="B623" t="str">
            <v>EHSES, PAULA</v>
          </cell>
          <cell r="C623" t="str">
            <v>EHSES</v>
          </cell>
          <cell r="D623" t="str">
            <v xml:space="preserve"> PAULA</v>
          </cell>
          <cell r="E623" t="str">
            <v xml:space="preserve"> P</v>
          </cell>
          <cell r="F623" t="str">
            <v>Parkade Attendant</v>
          </cell>
          <cell r="G623" t="str">
            <v>4040</v>
          </cell>
          <cell r="H623" t="str">
            <v>C388</v>
          </cell>
          <cell r="I623" t="str">
            <v>PARKADES</v>
          </cell>
          <cell r="J623" t="str">
            <v>CUPE03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</row>
        <row r="624">
          <cell r="A624">
            <v>7799</v>
          </cell>
          <cell r="B624" t="str">
            <v>GILES, KIMBERLY</v>
          </cell>
          <cell r="C624" t="str">
            <v>GILES</v>
          </cell>
          <cell r="D624" t="str">
            <v xml:space="preserve"> KIMBERLY</v>
          </cell>
          <cell r="E624" t="str">
            <v xml:space="preserve"> K</v>
          </cell>
          <cell r="F624" t="str">
            <v>Coordinator - Parkades</v>
          </cell>
          <cell r="G624" t="str">
            <v>4040</v>
          </cell>
          <cell r="H624" t="str">
            <v>C388</v>
          </cell>
          <cell r="I624" t="str">
            <v>PARKADES</v>
          </cell>
          <cell r="J624" t="str">
            <v>CUPE11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A625">
            <v>11836</v>
          </cell>
          <cell r="B625" t="str">
            <v>PARKES, CARLA</v>
          </cell>
          <cell r="C625" t="str">
            <v>PARKES</v>
          </cell>
          <cell r="D625" t="str">
            <v xml:space="preserve"> CARLA</v>
          </cell>
          <cell r="E625" t="str">
            <v xml:space="preserve"> C</v>
          </cell>
          <cell r="F625" t="str">
            <v>Parkade Attendant</v>
          </cell>
          <cell r="G625" t="str">
            <v>4050</v>
          </cell>
          <cell r="H625" t="str">
            <v>C388</v>
          </cell>
          <cell r="I625" t="str">
            <v>PARKADES</v>
          </cell>
          <cell r="J625" t="str">
            <v>CUPE03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A626">
            <v>13823</v>
          </cell>
          <cell r="B626" t="str">
            <v>MARALAG, FRANCIS</v>
          </cell>
          <cell r="C626" t="str">
            <v>MARALAG</v>
          </cell>
          <cell r="D626" t="str">
            <v xml:space="preserve"> FRANCIS</v>
          </cell>
          <cell r="E626" t="str">
            <v xml:space="preserve"> F</v>
          </cell>
          <cell r="F626" t="str">
            <v>Parkade Attendant</v>
          </cell>
          <cell r="G626" t="str">
            <v>4055</v>
          </cell>
          <cell r="H626" t="str">
            <v>C388</v>
          </cell>
          <cell r="I626" t="str">
            <v>HOME</v>
          </cell>
          <cell r="J626" t="str">
            <v>CUPE03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>
            <v>4753</v>
          </cell>
          <cell r="B627" t="str">
            <v>JOHNSON, WAYNE</v>
          </cell>
          <cell r="C627" t="str">
            <v>JOHNSON</v>
          </cell>
          <cell r="D627" t="str">
            <v xml:space="preserve"> WAYNE</v>
          </cell>
          <cell r="E627" t="str">
            <v xml:space="preserve"> W</v>
          </cell>
          <cell r="F627" t="str">
            <v>Parkade Attendant</v>
          </cell>
          <cell r="G627" t="str">
            <v>4055</v>
          </cell>
          <cell r="H627" t="str">
            <v>C388</v>
          </cell>
          <cell r="I627" t="str">
            <v>PARKADES</v>
          </cell>
          <cell r="J627" t="str">
            <v>CUPE03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</row>
        <row r="628">
          <cell r="A628">
            <v>7349</v>
          </cell>
          <cell r="B628" t="str">
            <v>MCTAVISH, ROBERT</v>
          </cell>
          <cell r="C628" t="str">
            <v>MCTAVISH</v>
          </cell>
          <cell r="D628" t="str">
            <v xml:space="preserve"> ROBERT</v>
          </cell>
          <cell r="E628" t="str">
            <v xml:space="preserve"> R</v>
          </cell>
          <cell r="F628" t="str">
            <v>Parkade Attendant</v>
          </cell>
          <cell r="G628" t="str">
            <v>4055</v>
          </cell>
          <cell r="H628" t="str">
            <v>C388</v>
          </cell>
          <cell r="I628" t="str">
            <v>PARKADES</v>
          </cell>
          <cell r="J628" t="str">
            <v>CUPE03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A629">
            <v>7693</v>
          </cell>
          <cell r="B629" t="str">
            <v>SCHEDEL, SANDRA</v>
          </cell>
          <cell r="C629" t="str">
            <v>SCHEDEL</v>
          </cell>
          <cell r="D629" t="str">
            <v xml:space="preserve"> SANDRA</v>
          </cell>
          <cell r="E629" t="str">
            <v xml:space="preserve"> S</v>
          </cell>
          <cell r="F629" t="str">
            <v>Parkade Attendant</v>
          </cell>
          <cell r="G629" t="str">
            <v>4055</v>
          </cell>
          <cell r="H629" t="str">
            <v>C388</v>
          </cell>
          <cell r="I629" t="str">
            <v>PARKADES</v>
          </cell>
          <cell r="J629" t="str">
            <v>CUPE03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</row>
        <row r="630">
          <cell r="A630">
            <v>10020</v>
          </cell>
          <cell r="B630" t="str">
            <v>WEBER, GAIL</v>
          </cell>
          <cell r="C630" t="str">
            <v>WEBER</v>
          </cell>
          <cell r="D630" t="str">
            <v xml:space="preserve"> GAIL</v>
          </cell>
          <cell r="E630" t="str">
            <v xml:space="preserve"> G</v>
          </cell>
          <cell r="F630" t="str">
            <v>Parkade Attendant</v>
          </cell>
          <cell r="G630" t="str">
            <v>4055</v>
          </cell>
          <cell r="H630" t="str">
            <v>C388</v>
          </cell>
          <cell r="I630" t="str">
            <v>PARKADES</v>
          </cell>
          <cell r="J630" t="str">
            <v>CUPE03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</row>
        <row r="631">
          <cell r="A631">
            <v>12520</v>
          </cell>
          <cell r="B631" t="str">
            <v>MILTON, CAROL</v>
          </cell>
          <cell r="C631" t="str">
            <v>MILTON</v>
          </cell>
          <cell r="D631" t="str">
            <v xml:space="preserve"> CAROL</v>
          </cell>
          <cell r="E631" t="str">
            <v xml:space="preserve"> C</v>
          </cell>
          <cell r="F631" t="str">
            <v>Parkade Attendant</v>
          </cell>
          <cell r="G631" t="str">
            <v>4055</v>
          </cell>
          <cell r="H631" t="str">
            <v>C388</v>
          </cell>
          <cell r="I631" t="str">
            <v>PARKADES</v>
          </cell>
          <cell r="J631" t="str">
            <v>CUPE03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A632">
            <v>12589</v>
          </cell>
          <cell r="B632" t="str">
            <v>TAYLOR, TERESA</v>
          </cell>
          <cell r="C632" t="str">
            <v>TAYLOR</v>
          </cell>
          <cell r="D632" t="str">
            <v xml:space="preserve"> TERESA</v>
          </cell>
          <cell r="E632" t="str">
            <v xml:space="preserve"> T</v>
          </cell>
          <cell r="F632" t="str">
            <v>Parkade Attendant</v>
          </cell>
          <cell r="G632" t="str">
            <v>4055</v>
          </cell>
          <cell r="H632" t="str">
            <v>C388</v>
          </cell>
          <cell r="I632" t="str">
            <v>PARKADES</v>
          </cell>
          <cell r="J632" t="str">
            <v>CUPE03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>
            <v>12836</v>
          </cell>
          <cell r="B633" t="str">
            <v>BOLDUC, CHRIS</v>
          </cell>
          <cell r="C633" t="str">
            <v>BOLDUC</v>
          </cell>
          <cell r="D633" t="str">
            <v xml:space="preserve"> CHRIS</v>
          </cell>
          <cell r="E633" t="str">
            <v xml:space="preserve"> C</v>
          </cell>
          <cell r="F633" t="str">
            <v>Parkade Attendant</v>
          </cell>
          <cell r="G633" t="str">
            <v>4055</v>
          </cell>
          <cell r="H633" t="str">
            <v>C388</v>
          </cell>
          <cell r="I633" t="str">
            <v>PARKADES</v>
          </cell>
          <cell r="J633" t="str">
            <v>CUPE03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>
            <v>13194</v>
          </cell>
          <cell r="B634" t="str">
            <v>NEWSOME, CORA</v>
          </cell>
          <cell r="C634" t="str">
            <v>NEWSOME</v>
          </cell>
          <cell r="D634" t="str">
            <v xml:space="preserve"> CORA</v>
          </cell>
          <cell r="E634" t="str">
            <v xml:space="preserve"> C</v>
          </cell>
          <cell r="F634" t="str">
            <v>Parkade Attendant</v>
          </cell>
          <cell r="G634" t="str">
            <v>4055</v>
          </cell>
          <cell r="H634" t="str">
            <v>C388</v>
          </cell>
          <cell r="I634" t="str">
            <v>PARKADES</v>
          </cell>
          <cell r="J634" t="str">
            <v>CUPE03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</row>
        <row r="635">
          <cell r="A635">
            <v>13198</v>
          </cell>
          <cell r="B635" t="str">
            <v>NICHOLS, JOY</v>
          </cell>
          <cell r="C635" t="str">
            <v>NICHOLS</v>
          </cell>
          <cell r="D635" t="str">
            <v xml:space="preserve"> JOY</v>
          </cell>
          <cell r="E635" t="str">
            <v xml:space="preserve"> J</v>
          </cell>
          <cell r="F635" t="str">
            <v>Parkade Attendant</v>
          </cell>
          <cell r="G635" t="str">
            <v>4055</v>
          </cell>
          <cell r="H635" t="str">
            <v>C388</v>
          </cell>
          <cell r="I635" t="str">
            <v>PARKADES</v>
          </cell>
          <cell r="J635" t="str">
            <v>CUPE03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>
            <v>13225</v>
          </cell>
          <cell r="B636" t="str">
            <v>MILLER, AMY-MARIE</v>
          </cell>
          <cell r="C636" t="str">
            <v>MILLER</v>
          </cell>
          <cell r="D636" t="str">
            <v xml:space="preserve"> AMY-MARIE</v>
          </cell>
          <cell r="E636" t="str">
            <v xml:space="preserve"> A</v>
          </cell>
          <cell r="F636" t="str">
            <v>Parkade Attendant</v>
          </cell>
          <cell r="G636" t="str">
            <v>4055</v>
          </cell>
          <cell r="H636" t="str">
            <v>C388</v>
          </cell>
          <cell r="I636" t="str">
            <v>PARKADES</v>
          </cell>
          <cell r="J636" t="str">
            <v>CUPE03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A637">
            <v>13360</v>
          </cell>
          <cell r="B637" t="str">
            <v>PARKER, DAN</v>
          </cell>
          <cell r="C637" t="str">
            <v>PARKER</v>
          </cell>
          <cell r="D637" t="str">
            <v xml:space="preserve"> DAN</v>
          </cell>
          <cell r="E637" t="str">
            <v xml:space="preserve"> D</v>
          </cell>
          <cell r="F637" t="str">
            <v>Parkade Attendant</v>
          </cell>
          <cell r="G637" t="str">
            <v>4055</v>
          </cell>
          <cell r="H637" t="str">
            <v>C388</v>
          </cell>
          <cell r="I637" t="str">
            <v>PARKADES</v>
          </cell>
          <cell r="J637" t="str">
            <v>CUPE03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>
            <v>13645</v>
          </cell>
          <cell r="B638" t="str">
            <v>DIAMOND, GRANT</v>
          </cell>
          <cell r="C638" t="str">
            <v>DIAMOND</v>
          </cell>
          <cell r="D638" t="str">
            <v xml:space="preserve"> GRANT</v>
          </cell>
          <cell r="E638" t="str">
            <v xml:space="preserve"> G</v>
          </cell>
          <cell r="F638" t="str">
            <v>Parkade Attendant</v>
          </cell>
          <cell r="G638" t="str">
            <v>4055</v>
          </cell>
          <cell r="H638" t="str">
            <v>C388</v>
          </cell>
          <cell r="I638" t="str">
            <v>PARKADES</v>
          </cell>
          <cell r="J638" t="str">
            <v>CUPE03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A639">
            <v>13723</v>
          </cell>
          <cell r="B639" t="str">
            <v>PEDERSEN, LISA</v>
          </cell>
          <cell r="C639" t="str">
            <v>PEDERSEN</v>
          </cell>
          <cell r="D639" t="str">
            <v xml:space="preserve"> LISA</v>
          </cell>
          <cell r="E639" t="str">
            <v xml:space="preserve"> L</v>
          </cell>
          <cell r="F639" t="str">
            <v>Parkade Attendant</v>
          </cell>
          <cell r="G639" t="str">
            <v>4055</v>
          </cell>
          <cell r="H639" t="str">
            <v>C388</v>
          </cell>
          <cell r="I639" t="str">
            <v>PARKADES</v>
          </cell>
          <cell r="J639" t="str">
            <v>CUPE03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A640">
            <v>13804</v>
          </cell>
          <cell r="B640" t="str">
            <v>VILENKOVA, LARISSA</v>
          </cell>
          <cell r="C640" t="str">
            <v>VILENKOVA</v>
          </cell>
          <cell r="D640" t="str">
            <v xml:space="preserve"> LARISSA</v>
          </cell>
          <cell r="E640" t="str">
            <v xml:space="preserve"> L</v>
          </cell>
          <cell r="F640" t="str">
            <v>Parkade Attendant</v>
          </cell>
          <cell r="G640" t="str">
            <v>4055</v>
          </cell>
          <cell r="H640" t="str">
            <v>C388</v>
          </cell>
          <cell r="I640" t="str">
            <v>PARKADES</v>
          </cell>
          <cell r="J640" t="str">
            <v>CUPE03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A641">
            <v>13865</v>
          </cell>
          <cell r="B641" t="str">
            <v>VAN DEN BOOMEN, YVONNE</v>
          </cell>
          <cell r="C641" t="str">
            <v>VAN DEN BOOMEN</v>
          </cell>
          <cell r="D641" t="str">
            <v xml:space="preserve"> YVONNE</v>
          </cell>
          <cell r="E641" t="str">
            <v xml:space="preserve"> Y</v>
          </cell>
          <cell r="F641" t="str">
            <v>Parkade Attendant</v>
          </cell>
          <cell r="G641" t="str">
            <v>4055</v>
          </cell>
          <cell r="H641" t="str">
            <v>C388</v>
          </cell>
          <cell r="I641" t="str">
            <v>PARKADES</v>
          </cell>
          <cell r="J641" t="str">
            <v>CUPE03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A642">
            <v>14044</v>
          </cell>
          <cell r="B642" t="str">
            <v>HILBORN, ALICIA</v>
          </cell>
          <cell r="C642" t="str">
            <v>HILBORN</v>
          </cell>
          <cell r="D642" t="str">
            <v xml:space="preserve"> ALICIA</v>
          </cell>
          <cell r="E642" t="str">
            <v xml:space="preserve"> A</v>
          </cell>
          <cell r="F642" t="str">
            <v>Parkade Attendant</v>
          </cell>
          <cell r="G642" t="str">
            <v>4055</v>
          </cell>
          <cell r="H642" t="str">
            <v>C388</v>
          </cell>
          <cell r="I642" t="str">
            <v>PARKADES</v>
          </cell>
          <cell r="J642" t="str">
            <v>CUPE03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A643">
            <v>14095</v>
          </cell>
          <cell r="B643" t="str">
            <v>MCDONALD, KAITLIN</v>
          </cell>
          <cell r="C643" t="str">
            <v>MCDONALD</v>
          </cell>
          <cell r="D643" t="str">
            <v xml:space="preserve"> KAITLIN</v>
          </cell>
          <cell r="E643" t="str">
            <v xml:space="preserve"> K</v>
          </cell>
          <cell r="F643" t="str">
            <v>Parkade Attendant</v>
          </cell>
          <cell r="G643" t="str">
            <v>4055</v>
          </cell>
          <cell r="H643" t="str">
            <v>C388</v>
          </cell>
          <cell r="I643" t="str">
            <v>PARKADES</v>
          </cell>
          <cell r="J643" t="str">
            <v>CUPE03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A644">
            <v>14128</v>
          </cell>
          <cell r="B644" t="str">
            <v>LUCIER, DANIELLE</v>
          </cell>
          <cell r="C644" t="str">
            <v>LUCIER</v>
          </cell>
          <cell r="D644" t="str">
            <v xml:space="preserve"> DANIELLE</v>
          </cell>
          <cell r="E644" t="str">
            <v xml:space="preserve"> D</v>
          </cell>
          <cell r="F644" t="str">
            <v>Parkade Attendant</v>
          </cell>
          <cell r="G644" t="str">
            <v>4055</v>
          </cell>
          <cell r="H644" t="str">
            <v>C388</v>
          </cell>
          <cell r="I644" t="str">
            <v>PARKADES</v>
          </cell>
          <cell r="J644" t="str">
            <v>CUPE03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</row>
        <row r="645">
          <cell r="A645">
            <v>14389</v>
          </cell>
          <cell r="B645" t="str">
            <v>SANDHU, JOCELYN</v>
          </cell>
          <cell r="C645" t="str">
            <v>SANDHU</v>
          </cell>
          <cell r="D645" t="str">
            <v xml:space="preserve"> JOCELYN</v>
          </cell>
          <cell r="E645" t="str">
            <v xml:space="preserve"> J</v>
          </cell>
          <cell r="F645" t="str">
            <v>Parkade Attendant</v>
          </cell>
          <cell r="G645" t="str">
            <v>4055</v>
          </cell>
          <cell r="H645" t="str">
            <v>C388</v>
          </cell>
          <cell r="I645" t="str">
            <v>PARKADES</v>
          </cell>
          <cell r="J645" t="str">
            <v>CUPE03</v>
          </cell>
          <cell r="K645">
            <v>20.36</v>
          </cell>
          <cell r="L645">
            <v>0</v>
          </cell>
          <cell r="M645">
            <v>20.36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A646">
            <v>7392</v>
          </cell>
          <cell r="B646" t="str">
            <v>O'LEARY, NEIL</v>
          </cell>
          <cell r="C646" t="str">
            <v>O'LEARY</v>
          </cell>
          <cell r="D646" t="str">
            <v xml:space="preserve"> NEIL</v>
          </cell>
          <cell r="E646" t="str">
            <v xml:space="preserve"> N</v>
          </cell>
          <cell r="F646" t="str">
            <v>Parking Meter Serviceperson</v>
          </cell>
          <cell r="G646" t="str">
            <v>4060</v>
          </cell>
          <cell r="H646" t="str">
            <v>C388</v>
          </cell>
          <cell r="I646" t="str">
            <v>PUBLICWRKS</v>
          </cell>
          <cell r="J646" t="str">
            <v>CUPE09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A647">
            <v>9188</v>
          </cell>
          <cell r="B647" t="str">
            <v>BRINE, LENARD</v>
          </cell>
          <cell r="C647" t="str">
            <v>BRINE</v>
          </cell>
          <cell r="D647" t="str">
            <v xml:space="preserve"> LENARD</v>
          </cell>
          <cell r="E647" t="str">
            <v xml:space="preserve"> L</v>
          </cell>
          <cell r="F647" t="str">
            <v>Parking Meter Serviceperson</v>
          </cell>
          <cell r="G647" t="str">
            <v>4060</v>
          </cell>
          <cell r="H647" t="str">
            <v>C388</v>
          </cell>
          <cell r="I647" t="str">
            <v>PUBLICWRKS</v>
          </cell>
          <cell r="J647" t="str">
            <v>CUPE09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</row>
        <row r="648">
          <cell r="A648">
            <v>14283</v>
          </cell>
          <cell r="B648" t="str">
            <v>LEFEVRE, MICAH</v>
          </cell>
          <cell r="C648" t="str">
            <v>LEFEVRE</v>
          </cell>
          <cell r="D648" t="str">
            <v xml:space="preserve"> MICAH</v>
          </cell>
          <cell r="E648" t="str">
            <v xml:space="preserve"> M</v>
          </cell>
          <cell r="F648" t="str">
            <v>Parking Ambassador</v>
          </cell>
          <cell r="G648" t="str">
            <v>4075</v>
          </cell>
          <cell r="H648" t="str">
            <v>C50</v>
          </cell>
          <cell r="I648" t="str">
            <v>PARKS</v>
          </cell>
          <cell r="J648" t="str">
            <v>C5004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>
            <v>14286</v>
          </cell>
          <cell r="B649" t="str">
            <v>REID, ANDREW</v>
          </cell>
          <cell r="C649" t="str">
            <v>REID</v>
          </cell>
          <cell r="D649" t="str">
            <v xml:space="preserve"> ANDREW</v>
          </cell>
          <cell r="E649" t="str">
            <v xml:space="preserve"> A</v>
          </cell>
          <cell r="F649" t="str">
            <v>Parking Ambassador</v>
          </cell>
          <cell r="G649" t="str">
            <v>4075</v>
          </cell>
          <cell r="H649" t="str">
            <v>C388</v>
          </cell>
          <cell r="I649" t="str">
            <v>PARKADES</v>
          </cell>
          <cell r="J649" t="str">
            <v>CUP103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A650">
            <v>14288</v>
          </cell>
          <cell r="B650" t="str">
            <v>PEARS, DARRIN</v>
          </cell>
          <cell r="C650" t="str">
            <v>PEARS</v>
          </cell>
          <cell r="D650" t="str">
            <v xml:space="preserve"> DARRIN</v>
          </cell>
          <cell r="E650" t="str">
            <v xml:space="preserve"> D</v>
          </cell>
          <cell r="F650" t="str">
            <v>Parking Ambassador</v>
          </cell>
          <cell r="G650" t="str">
            <v>4075</v>
          </cell>
          <cell r="H650" t="str">
            <v>C388</v>
          </cell>
          <cell r="I650" t="str">
            <v>PARKADES</v>
          </cell>
          <cell r="J650" t="str">
            <v>CUP103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</row>
        <row r="651">
          <cell r="A651">
            <v>14289</v>
          </cell>
          <cell r="B651" t="str">
            <v>ROSS, EDWARD</v>
          </cell>
          <cell r="C651" t="str">
            <v>ROSS</v>
          </cell>
          <cell r="D651" t="str">
            <v xml:space="preserve"> EDWARD</v>
          </cell>
          <cell r="E651" t="str">
            <v xml:space="preserve"> E</v>
          </cell>
          <cell r="F651" t="str">
            <v>Parking Ambassador</v>
          </cell>
          <cell r="G651" t="str">
            <v>4075</v>
          </cell>
          <cell r="H651" t="str">
            <v>C388</v>
          </cell>
          <cell r="I651" t="str">
            <v>PARKADES</v>
          </cell>
          <cell r="J651" t="str">
            <v>CUP103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</row>
        <row r="652">
          <cell r="A652">
            <v>14293</v>
          </cell>
          <cell r="B652" t="str">
            <v>FRASER, HAL</v>
          </cell>
          <cell r="C652" t="str">
            <v>FRASER</v>
          </cell>
          <cell r="D652" t="str">
            <v xml:space="preserve"> HAL</v>
          </cell>
          <cell r="E652" t="str">
            <v xml:space="preserve"> H</v>
          </cell>
          <cell r="F652" t="str">
            <v>Parking Ambassador</v>
          </cell>
          <cell r="G652" t="str">
            <v>4075</v>
          </cell>
          <cell r="H652" t="str">
            <v>C388</v>
          </cell>
          <cell r="I652" t="str">
            <v>PARKADES</v>
          </cell>
          <cell r="J652" t="str">
            <v>CUP103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A653">
            <v>14295</v>
          </cell>
          <cell r="B653" t="str">
            <v>CROZIER-SMITH, CHRISTOPHER</v>
          </cell>
          <cell r="C653" t="str">
            <v>CROZIER-SMITH</v>
          </cell>
          <cell r="D653" t="str">
            <v xml:space="preserve"> CHRISTOPHER</v>
          </cell>
          <cell r="E653" t="str">
            <v xml:space="preserve"> C</v>
          </cell>
          <cell r="F653" t="str">
            <v>Parking Ambassador</v>
          </cell>
          <cell r="G653" t="str">
            <v>4075</v>
          </cell>
          <cell r="H653" t="str">
            <v>C388</v>
          </cell>
          <cell r="I653" t="str">
            <v>PARKADES</v>
          </cell>
          <cell r="J653" t="str">
            <v>CUP103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</row>
        <row r="654">
          <cell r="A654">
            <v>14296</v>
          </cell>
          <cell r="B654" t="str">
            <v>BUTLER, JOHN</v>
          </cell>
          <cell r="C654" t="str">
            <v>BUTLER</v>
          </cell>
          <cell r="D654" t="str">
            <v xml:space="preserve"> JOHN</v>
          </cell>
          <cell r="E654" t="str">
            <v xml:space="preserve"> J</v>
          </cell>
          <cell r="F654" t="str">
            <v>Parking Ambassador</v>
          </cell>
          <cell r="G654" t="str">
            <v>4075</v>
          </cell>
          <cell r="H654" t="str">
            <v>C388</v>
          </cell>
          <cell r="I654" t="str">
            <v>PARKADES</v>
          </cell>
          <cell r="J654" t="str">
            <v>CUP103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A655">
            <v>14514</v>
          </cell>
          <cell r="B655" t="str">
            <v>SCHAERER, FRANCOISE</v>
          </cell>
          <cell r="C655" t="str">
            <v>SCHAERER</v>
          </cell>
          <cell r="D655" t="str">
            <v xml:space="preserve"> FRANCOISE</v>
          </cell>
          <cell r="E655" t="str">
            <v xml:space="preserve"> F</v>
          </cell>
          <cell r="F655" t="str">
            <v>Parking Ambassador</v>
          </cell>
          <cell r="G655" t="str">
            <v>4075</v>
          </cell>
          <cell r="H655" t="str">
            <v>C388</v>
          </cell>
          <cell r="I655" t="str">
            <v>PARKADES</v>
          </cell>
          <cell r="J655" t="str">
            <v>CUP103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A656">
            <v>13255</v>
          </cell>
          <cell r="B656" t="str">
            <v>PINHEIRO, NICHOLAS</v>
          </cell>
          <cell r="C656" t="str">
            <v>PINHEIRO</v>
          </cell>
          <cell r="D656" t="str">
            <v xml:space="preserve"> NICHOLAS</v>
          </cell>
          <cell r="E656" t="str">
            <v xml:space="preserve"> N</v>
          </cell>
          <cell r="F656" t="str">
            <v>Parking Review Representative</v>
          </cell>
          <cell r="G656" t="str">
            <v>4075</v>
          </cell>
          <cell r="H656" t="str">
            <v>C388</v>
          </cell>
          <cell r="I656" t="str">
            <v>HOME</v>
          </cell>
          <cell r="J656" t="str">
            <v>CUPE09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A657">
            <v>14290</v>
          </cell>
          <cell r="B657" t="str">
            <v>SMITH, JORDAN</v>
          </cell>
          <cell r="C657" t="str">
            <v>SMITH</v>
          </cell>
          <cell r="D657" t="str">
            <v xml:space="preserve"> JORDAN</v>
          </cell>
          <cell r="E657" t="str">
            <v xml:space="preserve"> J</v>
          </cell>
          <cell r="F657" t="str">
            <v>Parking Review Representative</v>
          </cell>
          <cell r="G657" t="str">
            <v>4075</v>
          </cell>
          <cell r="H657" t="str">
            <v>C388</v>
          </cell>
          <cell r="I657" t="str">
            <v>PARKADES</v>
          </cell>
          <cell r="J657" t="str">
            <v>CUPE09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A658">
            <v>14264</v>
          </cell>
          <cell r="B658" t="str">
            <v>LONG, BETHANY</v>
          </cell>
          <cell r="C658" t="str">
            <v>LONG</v>
          </cell>
          <cell r="D658" t="str">
            <v xml:space="preserve"> BETHANY</v>
          </cell>
          <cell r="E658" t="str">
            <v xml:space="preserve"> B</v>
          </cell>
          <cell r="F658" t="str">
            <v>Supervisor - Parking Services</v>
          </cell>
          <cell r="G658" t="str">
            <v>4075</v>
          </cell>
          <cell r="H658" t="str">
            <v>C388</v>
          </cell>
          <cell r="I658" t="str">
            <v>PARKADES</v>
          </cell>
          <cell r="J658" t="str">
            <v>CUPE13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A659">
            <v>2715</v>
          </cell>
          <cell r="B659" t="str">
            <v>DELLEBUUR, BRAD</v>
          </cell>
          <cell r="C659" t="str">
            <v>DELLEBUUR</v>
          </cell>
          <cell r="D659" t="str">
            <v xml:space="preserve"> BRAD</v>
          </cell>
          <cell r="E659" t="str">
            <v xml:space="preserve"> B</v>
          </cell>
          <cell r="F659" t="str">
            <v>Asst Dir - Transportation</v>
          </cell>
          <cell r="G659" t="str">
            <v>4300</v>
          </cell>
          <cell r="H659" t="str">
            <v>EX</v>
          </cell>
          <cell r="I659" t="str">
            <v>HOME</v>
          </cell>
          <cell r="J659" t="str">
            <v>8</v>
          </cell>
          <cell r="K659">
            <v>3523.42</v>
          </cell>
          <cell r="L659">
            <v>144.91999999999999</v>
          </cell>
          <cell r="M659">
            <v>1413.57</v>
          </cell>
          <cell r="N659">
            <v>1964.9299999999998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2109.85</v>
          </cell>
        </row>
        <row r="660">
          <cell r="A660">
            <v>14396</v>
          </cell>
          <cell r="B660" t="str">
            <v>WESTON, JACQUELINE MAY</v>
          </cell>
          <cell r="C660" t="str">
            <v>WESTON</v>
          </cell>
          <cell r="D660" t="str">
            <v xml:space="preserve"> JACQUELINE MAY</v>
          </cell>
          <cell r="E660" t="str">
            <v xml:space="preserve"> J</v>
          </cell>
          <cell r="F660" t="str">
            <v>Asst Dir - Transportation</v>
          </cell>
          <cell r="G660" t="str">
            <v>4300</v>
          </cell>
          <cell r="H660" t="str">
            <v>EX</v>
          </cell>
          <cell r="I660" t="str">
            <v>HOME</v>
          </cell>
          <cell r="J660" t="str">
            <v>8</v>
          </cell>
          <cell r="K660">
            <v>1203.93</v>
          </cell>
          <cell r="L660">
            <v>101.27</v>
          </cell>
          <cell r="M660">
            <v>0</v>
          </cell>
          <cell r="N660">
            <v>1102.6600000000001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1203.93</v>
          </cell>
        </row>
        <row r="661">
          <cell r="A661">
            <v>14394</v>
          </cell>
          <cell r="B661" t="str">
            <v>WEBB, SARAH</v>
          </cell>
          <cell r="C661" t="str">
            <v>WEBB</v>
          </cell>
          <cell r="D661" t="str">
            <v xml:space="preserve"> SARAH</v>
          </cell>
          <cell r="E661" t="str">
            <v xml:space="preserve"> S</v>
          </cell>
          <cell r="F661" t="str">
            <v>Mgr, Sust Transport Plan &amp; Dev</v>
          </cell>
          <cell r="G661" t="str">
            <v>4310</v>
          </cell>
          <cell r="H661" t="str">
            <v>EX</v>
          </cell>
          <cell r="I661" t="str">
            <v>ENGINEERNG</v>
          </cell>
          <cell r="J661" t="str">
            <v>6</v>
          </cell>
          <cell r="K661">
            <v>924.23</v>
          </cell>
          <cell r="L661">
            <v>0</v>
          </cell>
          <cell r="M661">
            <v>924.23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A662">
            <v>14692</v>
          </cell>
          <cell r="B662" t="str">
            <v>KENNY, ROSS</v>
          </cell>
          <cell r="C662" t="str">
            <v>KENNY</v>
          </cell>
          <cell r="D662" t="str">
            <v xml:space="preserve"> ROSS</v>
          </cell>
          <cell r="E662" t="str">
            <v xml:space="preserve"> R</v>
          </cell>
          <cell r="F662" t="str">
            <v>Mgr - Trans Ops &amp; Construction</v>
          </cell>
          <cell r="G662" t="str">
            <v>4310</v>
          </cell>
          <cell r="H662" t="str">
            <v>EX</v>
          </cell>
          <cell r="I662" t="str">
            <v>ENGINEERNG</v>
          </cell>
          <cell r="J662" t="str">
            <v>6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A663">
            <v>13595</v>
          </cell>
          <cell r="B663" t="str">
            <v>MACDONALD, RACHEL</v>
          </cell>
          <cell r="C663" t="str">
            <v>MACDONALD</v>
          </cell>
          <cell r="D663" t="str">
            <v xml:space="preserve"> RACHEL</v>
          </cell>
          <cell r="E663" t="str">
            <v xml:space="preserve"> R</v>
          </cell>
          <cell r="F663" t="str">
            <v>Transportation - Eng Tech</v>
          </cell>
          <cell r="G663" t="str">
            <v>4310</v>
          </cell>
          <cell r="H663" t="str">
            <v>C388</v>
          </cell>
          <cell r="I663" t="str">
            <v>HOME</v>
          </cell>
          <cell r="J663" t="str">
            <v>CUPE11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</row>
        <row r="664">
          <cell r="A664">
            <v>13956</v>
          </cell>
          <cell r="B664" t="str">
            <v>LLOYD, PAMELA</v>
          </cell>
          <cell r="C664" t="str">
            <v>LLOYD</v>
          </cell>
          <cell r="D664" t="str">
            <v xml:space="preserve"> PAMELA</v>
          </cell>
          <cell r="E664" t="str">
            <v xml:space="preserve"> P</v>
          </cell>
          <cell r="F664" t="str">
            <v>Transportation Technician</v>
          </cell>
          <cell r="G664" t="str">
            <v>4310</v>
          </cell>
          <cell r="H664" t="str">
            <v>C388</v>
          </cell>
          <cell r="I664" t="str">
            <v>ENGINEERNG</v>
          </cell>
          <cell r="J664" t="str">
            <v>CUPE13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</row>
        <row r="665">
          <cell r="A665">
            <v>14441</v>
          </cell>
          <cell r="B665" t="str">
            <v>SULLIVAN, NICK</v>
          </cell>
          <cell r="C665" t="str">
            <v>SULLIVAN</v>
          </cell>
          <cell r="D665" t="str">
            <v xml:space="preserve"> NICK</v>
          </cell>
          <cell r="E665" t="str">
            <v xml:space="preserve"> N</v>
          </cell>
          <cell r="F665" t="str">
            <v>Transportation Technician</v>
          </cell>
          <cell r="G665" t="str">
            <v>4310</v>
          </cell>
          <cell r="H665" t="str">
            <v>C388</v>
          </cell>
          <cell r="I665" t="str">
            <v>ENGINEERNG</v>
          </cell>
          <cell r="J665" t="str">
            <v>CUPE13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</row>
        <row r="666">
          <cell r="A666">
            <v>9186</v>
          </cell>
          <cell r="B666" t="str">
            <v>NORMAN, BARRY R.</v>
          </cell>
          <cell r="C666" t="str">
            <v>NORMAN</v>
          </cell>
          <cell r="D666" t="str">
            <v xml:space="preserve"> BARRY R.</v>
          </cell>
          <cell r="E666" t="str">
            <v xml:space="preserve"> B</v>
          </cell>
          <cell r="F666" t="str">
            <v>Technologist - Trans Design</v>
          </cell>
          <cell r="G666" t="str">
            <v>4310</v>
          </cell>
          <cell r="H666" t="str">
            <v>C388</v>
          </cell>
          <cell r="I666" t="str">
            <v>ENGINEERNG</v>
          </cell>
          <cell r="J666" t="str">
            <v>CUPE14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</row>
        <row r="667">
          <cell r="A667">
            <v>9915</v>
          </cell>
          <cell r="B667" t="str">
            <v>LUZZI, DAVID</v>
          </cell>
          <cell r="C667" t="str">
            <v>LUZZI</v>
          </cell>
          <cell r="D667" t="str">
            <v xml:space="preserve"> DAVID</v>
          </cell>
          <cell r="E667" t="str">
            <v xml:space="preserve"> D</v>
          </cell>
          <cell r="F667" t="str">
            <v>Technologist - Trans Design</v>
          </cell>
          <cell r="G667" t="str">
            <v>4310</v>
          </cell>
          <cell r="H667" t="str">
            <v>C388</v>
          </cell>
          <cell r="I667" t="str">
            <v>ENGINEERNG</v>
          </cell>
          <cell r="J667" t="str">
            <v>CUPE14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</row>
        <row r="668">
          <cell r="A668">
            <v>12735</v>
          </cell>
          <cell r="B668" t="str">
            <v>SUNDHER, JORDAN</v>
          </cell>
          <cell r="C668" t="str">
            <v>SUNDHER</v>
          </cell>
          <cell r="D668" t="str">
            <v xml:space="preserve"> JORDAN</v>
          </cell>
          <cell r="E668" t="str">
            <v xml:space="preserve"> J</v>
          </cell>
          <cell r="F668" t="str">
            <v>Technologist - Trans Design</v>
          </cell>
          <cell r="G668" t="str">
            <v>4310</v>
          </cell>
          <cell r="H668" t="str">
            <v>C388</v>
          </cell>
          <cell r="I668" t="str">
            <v>ENGINEERNG</v>
          </cell>
          <cell r="J668" t="str">
            <v>CUPE14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</row>
        <row r="669">
          <cell r="A669">
            <v>13708</v>
          </cell>
          <cell r="B669" t="str">
            <v>WENZEL, JORDAN</v>
          </cell>
          <cell r="C669" t="str">
            <v>WENZEL</v>
          </cell>
          <cell r="D669" t="str">
            <v xml:space="preserve"> JORDAN</v>
          </cell>
          <cell r="E669" t="str">
            <v xml:space="preserve"> J</v>
          </cell>
          <cell r="F669" t="str">
            <v>Technologist - Trans Design</v>
          </cell>
          <cell r="G669" t="str">
            <v>4310</v>
          </cell>
          <cell r="H669" t="str">
            <v>C388</v>
          </cell>
          <cell r="I669" t="str">
            <v>ENGINEERNG</v>
          </cell>
          <cell r="J669" t="str">
            <v>CUPE14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</row>
        <row r="670">
          <cell r="A670">
            <v>13712</v>
          </cell>
          <cell r="B670" t="str">
            <v>ARMSTRONG, NICK</v>
          </cell>
          <cell r="C670" t="str">
            <v>ARMSTRONG</v>
          </cell>
          <cell r="D670" t="str">
            <v xml:space="preserve"> NICK</v>
          </cell>
          <cell r="E670" t="str">
            <v xml:space="preserve"> N</v>
          </cell>
          <cell r="F670" t="str">
            <v>Transportation Technologist</v>
          </cell>
          <cell r="G670" t="str">
            <v>4310</v>
          </cell>
          <cell r="H670" t="str">
            <v>C388</v>
          </cell>
          <cell r="I670" t="str">
            <v>ENGINEERNG</v>
          </cell>
          <cell r="J670" t="str">
            <v>CUPE14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>
            <v>12519</v>
          </cell>
          <cell r="B671" t="str">
            <v>ANGUS, ALEXANDER</v>
          </cell>
          <cell r="C671" t="str">
            <v>ANGUS</v>
          </cell>
          <cell r="D671" t="str">
            <v xml:space="preserve"> ALEXANDER</v>
          </cell>
          <cell r="E671" t="str">
            <v xml:space="preserve"> A</v>
          </cell>
          <cell r="F671" t="str">
            <v>Transportation Technologist</v>
          </cell>
          <cell r="G671" t="str">
            <v>4310</v>
          </cell>
          <cell r="H671" t="str">
            <v>C388</v>
          </cell>
          <cell r="I671" t="str">
            <v>HOME</v>
          </cell>
          <cell r="J671" t="str">
            <v>CUPE14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</row>
        <row r="672">
          <cell r="A672">
            <v>2823</v>
          </cell>
          <cell r="B672" t="str">
            <v>KRESSE, KEITH</v>
          </cell>
          <cell r="C672" t="str">
            <v>KRESSE</v>
          </cell>
          <cell r="D672" t="str">
            <v xml:space="preserve"> KEITH</v>
          </cell>
          <cell r="E672" t="str">
            <v xml:space="preserve"> K</v>
          </cell>
          <cell r="F672" t="str">
            <v>Sup - Infra Des - Transport</v>
          </cell>
          <cell r="G672" t="str">
            <v>4310</v>
          </cell>
          <cell r="H672" t="str">
            <v>C388</v>
          </cell>
          <cell r="I672" t="str">
            <v>ENGINEERNG</v>
          </cell>
          <cell r="J672" t="str">
            <v>CUPE17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>
            <v>12375</v>
          </cell>
          <cell r="B673" t="str">
            <v>HUTCHISON, STEVE</v>
          </cell>
          <cell r="C673" t="str">
            <v>HUTCHISON</v>
          </cell>
          <cell r="D673" t="str">
            <v xml:space="preserve"> STEVE</v>
          </cell>
          <cell r="E673" t="str">
            <v xml:space="preserve"> S</v>
          </cell>
          <cell r="F673" t="str">
            <v>Transportation Planner</v>
          </cell>
          <cell r="G673" t="str">
            <v>4310</v>
          </cell>
          <cell r="H673" t="str">
            <v>C388</v>
          </cell>
          <cell r="I673" t="str">
            <v>ENGINEERNG</v>
          </cell>
          <cell r="J673" t="str">
            <v>CUPE17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</row>
        <row r="674">
          <cell r="A674">
            <v>13091</v>
          </cell>
          <cell r="B674" t="str">
            <v>ADAM, RICHARD</v>
          </cell>
          <cell r="C674" t="str">
            <v>ADAM</v>
          </cell>
          <cell r="D674" t="str">
            <v xml:space="preserve"> RICHARD</v>
          </cell>
          <cell r="E674" t="str">
            <v xml:space="preserve"> R</v>
          </cell>
          <cell r="F674" t="str">
            <v>Supr - Transportation Ops</v>
          </cell>
          <cell r="G674" t="str">
            <v>4310</v>
          </cell>
          <cell r="H674" t="str">
            <v>C388</v>
          </cell>
          <cell r="I674" t="str">
            <v>ENGINEERNG</v>
          </cell>
          <cell r="J674" t="str">
            <v>CUPE17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</row>
        <row r="675">
          <cell r="A675">
            <v>14142</v>
          </cell>
          <cell r="B675" t="str">
            <v>DAVIE, CHARLES</v>
          </cell>
          <cell r="C675" t="str">
            <v>DAVIE</v>
          </cell>
          <cell r="D675" t="str">
            <v xml:space="preserve"> CHARLES</v>
          </cell>
          <cell r="E675" t="str">
            <v xml:space="preserve"> C</v>
          </cell>
          <cell r="F675" t="str">
            <v>Active Transport Project Coord</v>
          </cell>
          <cell r="G675" t="str">
            <v>4310</v>
          </cell>
          <cell r="H675" t="str">
            <v>C388</v>
          </cell>
          <cell r="I675" t="str">
            <v>ENGINEERNG</v>
          </cell>
          <cell r="J675" t="str">
            <v>CUPE17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</row>
        <row r="676">
          <cell r="A676">
            <v>14236</v>
          </cell>
          <cell r="B676" t="str">
            <v>HEWETT, TIMOTHY JOHN</v>
          </cell>
          <cell r="C676" t="str">
            <v>HEWETT</v>
          </cell>
          <cell r="D676" t="str">
            <v xml:space="preserve"> TIMOTHY JOHN</v>
          </cell>
          <cell r="E676" t="str">
            <v xml:space="preserve"> T</v>
          </cell>
          <cell r="F676" t="str">
            <v>Interdisciplinary Planner</v>
          </cell>
          <cell r="G676" t="str">
            <v>4310</v>
          </cell>
          <cell r="H676" t="str">
            <v>C388</v>
          </cell>
          <cell r="I676" t="str">
            <v>ENGINEERNG</v>
          </cell>
          <cell r="J676" t="str">
            <v>CUPE17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</row>
        <row r="677">
          <cell r="A677">
            <v>14638</v>
          </cell>
          <cell r="B677" t="str">
            <v>RODGERS, ALANNAH</v>
          </cell>
          <cell r="C677" t="str">
            <v>RODGERS</v>
          </cell>
          <cell r="D677" t="str">
            <v xml:space="preserve"> ALANNAH</v>
          </cell>
          <cell r="E677" t="str">
            <v xml:space="preserve"> A</v>
          </cell>
          <cell r="F677" t="str">
            <v>Active Transport Project Coord</v>
          </cell>
          <cell r="G677" t="str">
            <v>4310</v>
          </cell>
          <cell r="H677" t="str">
            <v>C388</v>
          </cell>
          <cell r="I677" t="str">
            <v>ENGINEERNG</v>
          </cell>
          <cell r="J677" t="str">
            <v>CUPE17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</row>
        <row r="678">
          <cell r="A678">
            <v>14672</v>
          </cell>
          <cell r="B678" t="str">
            <v>VANDER LAAN, MICHAEL</v>
          </cell>
          <cell r="C678" t="str">
            <v>VANDER LAAN</v>
          </cell>
          <cell r="D678" t="str">
            <v xml:space="preserve"> MICHAEL</v>
          </cell>
          <cell r="E678" t="str">
            <v xml:space="preserve"> M</v>
          </cell>
          <cell r="F678" t="str">
            <v>Transportation Planner</v>
          </cell>
          <cell r="G678" t="str">
            <v>4310</v>
          </cell>
          <cell r="H678" t="str">
            <v>C388</v>
          </cell>
          <cell r="I678" t="str">
            <v>ENGINEERNG</v>
          </cell>
          <cell r="J678" t="str">
            <v>CUPE17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</row>
        <row r="679">
          <cell r="A679">
            <v>13801</v>
          </cell>
          <cell r="B679" t="str">
            <v>SMITTEN, KEVIN</v>
          </cell>
          <cell r="C679" t="str">
            <v>SMITTEN</v>
          </cell>
          <cell r="D679" t="str">
            <v xml:space="preserve"> KEVIN</v>
          </cell>
          <cell r="E679" t="str">
            <v xml:space="preserve"> K</v>
          </cell>
          <cell r="F679" t="str">
            <v>Technologist-Land Development</v>
          </cell>
          <cell r="G679" t="str">
            <v>4330</v>
          </cell>
          <cell r="H679" t="str">
            <v>C388</v>
          </cell>
          <cell r="I679" t="str">
            <v>ENGINEERNG</v>
          </cell>
          <cell r="J679" t="str">
            <v>CUPE13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</row>
        <row r="680">
          <cell r="A680">
            <v>13934</v>
          </cell>
          <cell r="B680" t="str">
            <v>MARIER, CHAD</v>
          </cell>
          <cell r="C680" t="str">
            <v>MARIER</v>
          </cell>
          <cell r="D680" t="str">
            <v xml:space="preserve"> CHAD</v>
          </cell>
          <cell r="E680" t="str">
            <v xml:space="preserve"> C</v>
          </cell>
          <cell r="F680" t="str">
            <v>Technologist-Land Development</v>
          </cell>
          <cell r="G680" t="str">
            <v>4330</v>
          </cell>
          <cell r="H680" t="str">
            <v>C388</v>
          </cell>
          <cell r="I680" t="str">
            <v>ENGINEERNG</v>
          </cell>
          <cell r="J680" t="str">
            <v>CUPE13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</row>
        <row r="681">
          <cell r="A681">
            <v>11625</v>
          </cell>
          <cell r="B681" t="str">
            <v>GILL, MICHELE</v>
          </cell>
          <cell r="C681" t="str">
            <v>GILL</v>
          </cell>
          <cell r="D681" t="str">
            <v xml:space="preserve"> MICHELE</v>
          </cell>
          <cell r="E681" t="str">
            <v xml:space="preserve"> M</v>
          </cell>
          <cell r="F681" t="str">
            <v>Technologist-Land Development</v>
          </cell>
          <cell r="G681" t="str">
            <v>4330</v>
          </cell>
          <cell r="H681" t="str">
            <v>C388</v>
          </cell>
          <cell r="I681" t="str">
            <v>HOME</v>
          </cell>
          <cell r="J681" t="str">
            <v>CUPE13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</row>
        <row r="682">
          <cell r="A682">
            <v>14528</v>
          </cell>
          <cell r="B682" t="str">
            <v>BECELAERE, DEB</v>
          </cell>
          <cell r="C682" t="str">
            <v>BECELAERE</v>
          </cell>
          <cell r="D682" t="str">
            <v xml:space="preserve"> DEB</v>
          </cell>
          <cell r="E682" t="str">
            <v xml:space="preserve"> D</v>
          </cell>
          <cell r="F682" t="str">
            <v>Land Development Technologist</v>
          </cell>
          <cell r="G682" t="str">
            <v>4330</v>
          </cell>
          <cell r="H682" t="str">
            <v>C388</v>
          </cell>
          <cell r="I682" t="str">
            <v>ENGINEERNG</v>
          </cell>
          <cell r="J682" t="str">
            <v>CUPE16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</row>
        <row r="683">
          <cell r="A683">
            <v>10994</v>
          </cell>
          <cell r="B683" t="str">
            <v>STERN, STEPHEN</v>
          </cell>
          <cell r="C683" t="str">
            <v>STERN</v>
          </cell>
          <cell r="D683" t="str">
            <v xml:space="preserve"> STEPHEN</v>
          </cell>
          <cell r="E683" t="str">
            <v xml:space="preserve"> S</v>
          </cell>
          <cell r="F683" t="str">
            <v>Supervisor - Land Development</v>
          </cell>
          <cell r="G683" t="str">
            <v>4330</v>
          </cell>
          <cell r="H683" t="str">
            <v>C388</v>
          </cell>
          <cell r="I683" t="str">
            <v>ENGINEERNG</v>
          </cell>
          <cell r="J683" t="str">
            <v>CUPE18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</row>
        <row r="684">
          <cell r="A684">
            <v>14529</v>
          </cell>
          <cell r="B684" t="str">
            <v>LONG, JESSE</v>
          </cell>
          <cell r="C684" t="str">
            <v>LONG</v>
          </cell>
          <cell r="D684" t="str">
            <v xml:space="preserve"> JESSE</v>
          </cell>
          <cell r="E684" t="str">
            <v xml:space="preserve"> J</v>
          </cell>
          <cell r="F684" t="str">
            <v>Utilities Technician</v>
          </cell>
          <cell r="G684" t="str">
            <v>4340</v>
          </cell>
          <cell r="H684" t="str">
            <v>C50</v>
          </cell>
          <cell r="I684" t="str">
            <v>PUBLICWRKS</v>
          </cell>
          <cell r="J684" t="str">
            <v>C5011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</row>
        <row r="685">
          <cell r="A685">
            <v>14379</v>
          </cell>
          <cell r="B685" t="str">
            <v>HEINZ, MICHELLE</v>
          </cell>
          <cell r="C685" t="str">
            <v>HEINZ</v>
          </cell>
          <cell r="D685" t="str">
            <v xml:space="preserve"> MICHELLE</v>
          </cell>
          <cell r="E685" t="str">
            <v xml:space="preserve"> M</v>
          </cell>
          <cell r="F685" t="str">
            <v>Mgr - Surface Infrastructure</v>
          </cell>
          <cell r="G685" t="str">
            <v>4395</v>
          </cell>
          <cell r="H685" t="str">
            <v>EX</v>
          </cell>
          <cell r="I685" t="str">
            <v>PUBLICWRKS</v>
          </cell>
          <cell r="J685" t="str">
            <v>6</v>
          </cell>
          <cell r="K685">
            <v>2497</v>
          </cell>
          <cell r="L685">
            <v>0</v>
          </cell>
          <cell r="M685">
            <v>1012.04</v>
          </cell>
          <cell r="N685">
            <v>1484.96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1484.96</v>
          </cell>
        </row>
        <row r="686">
          <cell r="A686">
            <v>13714</v>
          </cell>
          <cell r="B686" t="str">
            <v>MITCHELL, BRIAN</v>
          </cell>
          <cell r="C686" t="str">
            <v>MITCHELL</v>
          </cell>
          <cell r="D686" t="str">
            <v xml:space="preserve"> BRIAN</v>
          </cell>
          <cell r="E686" t="str">
            <v xml:space="preserve"> B</v>
          </cell>
          <cell r="F686" t="str">
            <v>Sub-Foreman Electronics Tech</v>
          </cell>
          <cell r="G686" t="str">
            <v>4410</v>
          </cell>
          <cell r="H686" t="str">
            <v>IBEW</v>
          </cell>
          <cell r="I686" t="str">
            <v>HOME</v>
          </cell>
          <cell r="J686" t="str">
            <v>IBEW14</v>
          </cell>
          <cell r="K686">
            <v>950</v>
          </cell>
          <cell r="L686">
            <v>950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950</v>
          </cell>
        </row>
        <row r="687">
          <cell r="A687">
            <v>14024</v>
          </cell>
          <cell r="B687" t="str">
            <v>HEUMAN, COLLIN</v>
          </cell>
          <cell r="C687" t="str">
            <v>HEUMAN</v>
          </cell>
          <cell r="D687" t="str">
            <v xml:space="preserve"> COLLIN</v>
          </cell>
          <cell r="E687" t="str">
            <v xml:space="preserve"> C</v>
          </cell>
          <cell r="F687" t="str">
            <v>Sub-Foreman Electronics Tech</v>
          </cell>
          <cell r="G687" t="str">
            <v>4420</v>
          </cell>
          <cell r="H687" t="str">
            <v>IBEW</v>
          </cell>
          <cell r="I687" t="str">
            <v>ELECTRICAL</v>
          </cell>
          <cell r="J687" t="str">
            <v>IBEW14</v>
          </cell>
          <cell r="K687">
            <v>1017.2</v>
          </cell>
          <cell r="L687">
            <v>950</v>
          </cell>
          <cell r="M687">
            <v>67.2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950</v>
          </cell>
        </row>
        <row r="688">
          <cell r="A688">
            <v>13759</v>
          </cell>
          <cell r="B688" t="str">
            <v>PRIDDY-CAMSON, PAUL</v>
          </cell>
          <cell r="C688" t="str">
            <v>PRIDDY-CAMSON</v>
          </cell>
          <cell r="D688" t="str">
            <v xml:space="preserve"> PAUL</v>
          </cell>
          <cell r="E688" t="str">
            <v xml:space="preserve"> P</v>
          </cell>
          <cell r="F688" t="str">
            <v>Traffic Signal Technician</v>
          </cell>
          <cell r="G688" t="str">
            <v>4420</v>
          </cell>
          <cell r="H688" t="str">
            <v>IBEW</v>
          </cell>
          <cell r="I688" t="str">
            <v>ELECTRICAL</v>
          </cell>
          <cell r="J688" t="str">
            <v>IBEW15</v>
          </cell>
          <cell r="K688">
            <v>1011.6</v>
          </cell>
          <cell r="L688">
            <v>950</v>
          </cell>
          <cell r="M688">
            <v>61.6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950</v>
          </cell>
        </row>
        <row r="689">
          <cell r="A689">
            <v>4320</v>
          </cell>
          <cell r="B689" t="str">
            <v>CROSS, DOUGLAS G.</v>
          </cell>
          <cell r="C689" t="str">
            <v>CROSS</v>
          </cell>
          <cell r="D689" t="str">
            <v xml:space="preserve"> DOUGLAS G.</v>
          </cell>
          <cell r="E689" t="str">
            <v xml:space="preserve"> D</v>
          </cell>
          <cell r="F689" t="str">
            <v>Supr-Srfce Infr, Const &amp; Maint</v>
          </cell>
          <cell r="G689" t="str">
            <v>4450</v>
          </cell>
          <cell r="H689" t="str">
            <v>C50</v>
          </cell>
          <cell r="I689" t="str">
            <v>HOME</v>
          </cell>
          <cell r="J689" t="str">
            <v>C5015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</row>
        <row r="690">
          <cell r="A690">
            <v>14502</v>
          </cell>
          <cell r="B690" t="str">
            <v>WEBBER, COREY</v>
          </cell>
          <cell r="C690" t="str">
            <v>WEBBER</v>
          </cell>
          <cell r="D690" t="str">
            <v xml:space="preserve"> COREY</v>
          </cell>
          <cell r="E690" t="str">
            <v xml:space="preserve"> C</v>
          </cell>
          <cell r="F690" t="str">
            <v>Traffic Markings Painter</v>
          </cell>
          <cell r="G690" t="str">
            <v>4460</v>
          </cell>
          <cell r="H690" t="str">
            <v>C50</v>
          </cell>
          <cell r="I690" t="str">
            <v>SANITATION</v>
          </cell>
          <cell r="J690" t="str">
            <v>C5005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</row>
        <row r="691">
          <cell r="A691">
            <v>10403</v>
          </cell>
          <cell r="B691" t="str">
            <v>EHSES, P. JOHN</v>
          </cell>
          <cell r="C691" t="str">
            <v>EHSES</v>
          </cell>
          <cell r="D691" t="str">
            <v xml:space="preserve"> P. JOHN</v>
          </cell>
          <cell r="E691" t="str">
            <v xml:space="preserve"> P</v>
          </cell>
          <cell r="F691" t="str">
            <v>Traffic Markings Painter</v>
          </cell>
          <cell r="G691" t="str">
            <v>4460</v>
          </cell>
          <cell r="H691" t="str">
            <v>C50</v>
          </cell>
          <cell r="I691" t="str">
            <v>SIGN</v>
          </cell>
          <cell r="J691" t="str">
            <v>C5005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A692">
            <v>13565</v>
          </cell>
          <cell r="B692" t="str">
            <v>KAYAL, PETER</v>
          </cell>
          <cell r="C692" t="str">
            <v>KAYAL</v>
          </cell>
          <cell r="D692" t="str">
            <v xml:space="preserve"> PETER</v>
          </cell>
          <cell r="E692" t="str">
            <v xml:space="preserve"> P</v>
          </cell>
          <cell r="F692" t="str">
            <v>Traffic Markings Painter</v>
          </cell>
          <cell r="G692" t="str">
            <v>4460</v>
          </cell>
          <cell r="H692" t="str">
            <v>C50</v>
          </cell>
          <cell r="I692" t="str">
            <v>SIGN</v>
          </cell>
          <cell r="J692" t="str">
            <v>C5005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</row>
        <row r="693">
          <cell r="A693">
            <v>14047</v>
          </cell>
          <cell r="B693" t="str">
            <v>WATT, JOHN A.</v>
          </cell>
          <cell r="C693" t="str">
            <v>WATT</v>
          </cell>
          <cell r="D693" t="str">
            <v xml:space="preserve"> JOHN A.</v>
          </cell>
          <cell r="E693" t="str">
            <v xml:space="preserve"> J</v>
          </cell>
          <cell r="F693" t="str">
            <v>Traffic Markings Painter</v>
          </cell>
          <cell r="G693" t="str">
            <v>4460</v>
          </cell>
          <cell r="H693" t="str">
            <v>C50</v>
          </cell>
          <cell r="I693" t="str">
            <v>SIGN</v>
          </cell>
          <cell r="J693" t="str">
            <v>C5005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</row>
        <row r="694">
          <cell r="A694">
            <v>12816</v>
          </cell>
          <cell r="B694" t="str">
            <v>CONNORTON, CHAD, M</v>
          </cell>
          <cell r="C694" t="str">
            <v>CONNORTON</v>
          </cell>
          <cell r="D694" t="str">
            <v xml:space="preserve"> CHAD</v>
          </cell>
          <cell r="E694" t="str">
            <v xml:space="preserve"> C</v>
          </cell>
          <cell r="F694" t="str">
            <v>Sign Shop Maintenance Worker</v>
          </cell>
          <cell r="G694" t="str">
            <v>4460</v>
          </cell>
          <cell r="H694" t="str">
            <v>C50</v>
          </cell>
          <cell r="I694" t="str">
            <v>SIGN</v>
          </cell>
          <cell r="J694" t="str">
            <v>C5007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</row>
        <row r="695">
          <cell r="A695">
            <v>7639</v>
          </cell>
          <cell r="B695" t="str">
            <v>SPITERI, GARY</v>
          </cell>
          <cell r="C695" t="str">
            <v>SPITERI</v>
          </cell>
          <cell r="D695" t="str">
            <v xml:space="preserve"> GARY</v>
          </cell>
          <cell r="E695" t="str">
            <v xml:space="preserve"> G</v>
          </cell>
          <cell r="F695" t="str">
            <v>Ldhnd-Traffic Markings Painter</v>
          </cell>
          <cell r="G695" t="str">
            <v>4460</v>
          </cell>
          <cell r="H695" t="str">
            <v>C50</v>
          </cell>
          <cell r="I695" t="str">
            <v>SIGN</v>
          </cell>
          <cell r="J695" t="str">
            <v>C5008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</row>
        <row r="696">
          <cell r="A696">
            <v>11009</v>
          </cell>
          <cell r="B696" t="str">
            <v>KELNER, GRANT A.</v>
          </cell>
          <cell r="C696" t="str">
            <v>KELNER</v>
          </cell>
          <cell r="D696" t="str">
            <v xml:space="preserve"> GRANT A.</v>
          </cell>
          <cell r="E696" t="str">
            <v xml:space="preserve"> G</v>
          </cell>
          <cell r="F696" t="str">
            <v>Leadhand - Sign Fabrication</v>
          </cell>
          <cell r="G696" t="str">
            <v>4460</v>
          </cell>
          <cell r="H696" t="str">
            <v>C50</v>
          </cell>
          <cell r="I696" t="str">
            <v>SIGN</v>
          </cell>
          <cell r="J696" t="str">
            <v>C5009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A697">
            <v>11195</v>
          </cell>
          <cell r="B697" t="str">
            <v>SHELLEY, GERRY</v>
          </cell>
          <cell r="C697" t="str">
            <v>SHELLEY</v>
          </cell>
          <cell r="D697" t="str">
            <v xml:space="preserve"> GERRY</v>
          </cell>
          <cell r="E697" t="str">
            <v xml:space="preserve"> G</v>
          </cell>
          <cell r="F697" t="str">
            <v>Painter</v>
          </cell>
          <cell r="G697" t="str">
            <v>4470</v>
          </cell>
          <cell r="H697" t="str">
            <v>C50</v>
          </cell>
          <cell r="I697" t="str">
            <v>PAINT</v>
          </cell>
          <cell r="J697" t="str">
            <v>C5009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A698">
            <v>11831</v>
          </cell>
          <cell r="B698" t="str">
            <v>HANNESSON, ALFONS</v>
          </cell>
          <cell r="C698" t="str">
            <v>HANNESSON</v>
          </cell>
          <cell r="D698" t="str">
            <v xml:space="preserve"> ALFONS</v>
          </cell>
          <cell r="E698" t="str">
            <v xml:space="preserve"> A</v>
          </cell>
          <cell r="F698" t="str">
            <v>Painter</v>
          </cell>
          <cell r="G698" t="str">
            <v>4470</v>
          </cell>
          <cell r="H698" t="str">
            <v>C50</v>
          </cell>
          <cell r="I698" t="str">
            <v>PAINT</v>
          </cell>
          <cell r="J698" t="str">
            <v>C5009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A699">
            <v>14213</v>
          </cell>
          <cell r="B699" t="str">
            <v>GALLANT, GORDIE</v>
          </cell>
          <cell r="C699" t="str">
            <v>GALLANT</v>
          </cell>
          <cell r="D699" t="str">
            <v xml:space="preserve"> GORDIE</v>
          </cell>
          <cell r="E699" t="str">
            <v xml:space="preserve"> G</v>
          </cell>
          <cell r="F699" t="str">
            <v>Painter</v>
          </cell>
          <cell r="G699" t="str">
            <v>4470</v>
          </cell>
          <cell r="H699" t="str">
            <v>C50</v>
          </cell>
          <cell r="I699" t="str">
            <v>PAINT</v>
          </cell>
          <cell r="J699" t="str">
            <v>C5009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A700">
            <v>14651</v>
          </cell>
          <cell r="B700" t="str">
            <v>MILKERT, ROLAND</v>
          </cell>
          <cell r="C700" t="str">
            <v>MILKERT</v>
          </cell>
          <cell r="D700" t="str">
            <v xml:space="preserve"> ROLAND</v>
          </cell>
          <cell r="E700" t="str">
            <v xml:space="preserve"> R</v>
          </cell>
          <cell r="F700" t="str">
            <v>Painter</v>
          </cell>
          <cell r="G700" t="str">
            <v>4470</v>
          </cell>
          <cell r="H700" t="str">
            <v>C50</v>
          </cell>
          <cell r="I700" t="str">
            <v>PAINT</v>
          </cell>
          <cell r="J700" t="str">
            <v>C5009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</row>
        <row r="701">
          <cell r="A701">
            <v>14723</v>
          </cell>
          <cell r="B701" t="str">
            <v>KUREVIJA, TOMISLAV</v>
          </cell>
          <cell r="C701" t="str">
            <v>KUREVIJA</v>
          </cell>
          <cell r="D701" t="str">
            <v xml:space="preserve"> TOMISLAV</v>
          </cell>
          <cell r="E701" t="str">
            <v xml:space="preserve"> T</v>
          </cell>
          <cell r="F701" t="str">
            <v>Painter</v>
          </cell>
          <cell r="G701" t="str">
            <v>4470</v>
          </cell>
          <cell r="H701" t="str">
            <v>C50</v>
          </cell>
          <cell r="I701" t="str">
            <v>PAINT</v>
          </cell>
          <cell r="J701" t="str">
            <v>C5009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</row>
        <row r="702">
          <cell r="A702">
            <v>9293</v>
          </cell>
          <cell r="B702" t="str">
            <v>FLORES, CARLOS J.</v>
          </cell>
          <cell r="C702" t="str">
            <v>FLORES</v>
          </cell>
          <cell r="D702" t="str">
            <v xml:space="preserve"> CARLOS J.</v>
          </cell>
          <cell r="E702" t="str">
            <v xml:space="preserve"> C</v>
          </cell>
          <cell r="F702" t="str">
            <v>Leadhand - Painting</v>
          </cell>
          <cell r="G702" t="str">
            <v>4470</v>
          </cell>
          <cell r="H702" t="str">
            <v>C50</v>
          </cell>
          <cell r="I702" t="str">
            <v>HOME</v>
          </cell>
          <cell r="J702" t="str">
            <v>C5013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</row>
        <row r="703">
          <cell r="A703">
            <v>14055</v>
          </cell>
          <cell r="B703" t="str">
            <v>BARATH, RICHARD</v>
          </cell>
          <cell r="C703" t="str">
            <v>BARATH</v>
          </cell>
          <cell r="D703" t="str">
            <v xml:space="preserve"> RICHARD</v>
          </cell>
          <cell r="E703" t="str">
            <v xml:space="preserve"> R</v>
          </cell>
          <cell r="F703" t="str">
            <v>Leadhand - Painting</v>
          </cell>
          <cell r="G703" t="str">
            <v>4470</v>
          </cell>
          <cell r="H703" t="str">
            <v>C50</v>
          </cell>
          <cell r="I703" t="str">
            <v>PAINT</v>
          </cell>
          <cell r="J703" t="str">
            <v>C5013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</row>
        <row r="704">
          <cell r="A704">
            <v>12301</v>
          </cell>
          <cell r="B704" t="str">
            <v>PARKER, JAMES</v>
          </cell>
          <cell r="C704" t="str">
            <v>PARKER</v>
          </cell>
          <cell r="D704" t="str">
            <v xml:space="preserve"> JAMES</v>
          </cell>
          <cell r="E704" t="str">
            <v xml:space="preserve"> J</v>
          </cell>
          <cell r="F704" t="str">
            <v>Supervisor - Tool Depot</v>
          </cell>
          <cell r="G704" t="str">
            <v>4550</v>
          </cell>
          <cell r="H704" t="str">
            <v>C50</v>
          </cell>
          <cell r="I704" t="str">
            <v>TOOLS</v>
          </cell>
          <cell r="J704" t="str">
            <v>C5015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A705">
            <v>10683</v>
          </cell>
          <cell r="B705" t="str">
            <v>POTTER, L. DEAN</v>
          </cell>
          <cell r="C705" t="str">
            <v>POTTER</v>
          </cell>
          <cell r="D705" t="str">
            <v xml:space="preserve"> L. DEAN</v>
          </cell>
          <cell r="E705" t="str">
            <v xml:space="preserve"> L</v>
          </cell>
          <cell r="F705" t="str">
            <v>Small Equipment Serviceperson</v>
          </cell>
          <cell r="G705" t="str">
            <v>4570</v>
          </cell>
          <cell r="H705" t="str">
            <v>C50</v>
          </cell>
          <cell r="I705" t="str">
            <v>TOOLS</v>
          </cell>
          <cell r="J705" t="str">
            <v>C5005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</row>
        <row r="706">
          <cell r="A706">
            <v>13064</v>
          </cell>
          <cell r="B706" t="str">
            <v>FENTON, ZACHARIAH</v>
          </cell>
          <cell r="C706" t="str">
            <v>FENTON</v>
          </cell>
          <cell r="D706" t="str">
            <v xml:space="preserve"> ZACHARIAH</v>
          </cell>
          <cell r="E706" t="str">
            <v xml:space="preserve"> Z</v>
          </cell>
          <cell r="F706" t="str">
            <v>Small Equipment Serviceperson</v>
          </cell>
          <cell r="G706" t="str">
            <v>4570</v>
          </cell>
          <cell r="H706" t="str">
            <v>C50</v>
          </cell>
          <cell r="I706" t="str">
            <v>TOOLS</v>
          </cell>
          <cell r="J706" t="str">
            <v>C5005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</row>
        <row r="707">
          <cell r="A707">
            <v>12915</v>
          </cell>
          <cell r="B707" t="str">
            <v>ZAPP, ROBERT</v>
          </cell>
          <cell r="C707" t="str">
            <v>ZAPP</v>
          </cell>
          <cell r="D707" t="str">
            <v xml:space="preserve"> ROBERT</v>
          </cell>
          <cell r="E707" t="str">
            <v xml:space="preserve"> R</v>
          </cell>
          <cell r="F707" t="str">
            <v>Equipment Technician</v>
          </cell>
          <cell r="G707" t="str">
            <v>4570</v>
          </cell>
          <cell r="H707" t="str">
            <v>C50</v>
          </cell>
          <cell r="I707" t="str">
            <v>PARKS</v>
          </cell>
          <cell r="J707" t="str">
            <v>C5012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</row>
        <row r="708">
          <cell r="A708">
            <v>13695</v>
          </cell>
          <cell r="B708" t="str">
            <v>DALBY, ALAN JORDAN</v>
          </cell>
          <cell r="C708" t="str">
            <v>DALBY</v>
          </cell>
          <cell r="D708" t="str">
            <v xml:space="preserve"> ALAN JORDAN</v>
          </cell>
          <cell r="E708" t="str">
            <v xml:space="preserve"> A</v>
          </cell>
          <cell r="F708" t="str">
            <v>Equipment Technician</v>
          </cell>
          <cell r="G708" t="str">
            <v>4570</v>
          </cell>
          <cell r="H708" t="str">
            <v>C50</v>
          </cell>
          <cell r="I708" t="str">
            <v>PARKS</v>
          </cell>
          <cell r="J708" t="str">
            <v>C5012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</row>
        <row r="709">
          <cell r="A709">
            <v>7479</v>
          </cell>
          <cell r="B709" t="str">
            <v>LARKEY, STEPHEN E.</v>
          </cell>
          <cell r="C709" t="str">
            <v>LARKEY</v>
          </cell>
          <cell r="D709" t="str">
            <v xml:space="preserve"> STEPHEN E.</v>
          </cell>
          <cell r="E709" t="str">
            <v xml:space="preserve"> S</v>
          </cell>
          <cell r="F709" t="str">
            <v>Carpenter - Supervisor</v>
          </cell>
          <cell r="G709" t="str">
            <v>4600</v>
          </cell>
          <cell r="H709" t="str">
            <v>UBCJ</v>
          </cell>
          <cell r="I709" t="str">
            <v>CARPENTERS</v>
          </cell>
          <cell r="J709" t="str">
            <v>UBCJ16</v>
          </cell>
          <cell r="K709">
            <v>2430.87</v>
          </cell>
          <cell r="L709">
            <v>99.29</v>
          </cell>
          <cell r="M709">
            <v>979.58</v>
          </cell>
          <cell r="N709">
            <v>1352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1451.29</v>
          </cell>
        </row>
        <row r="710">
          <cell r="A710">
            <v>12864</v>
          </cell>
          <cell r="B710" t="str">
            <v>CARVALHO, NELSON, V.</v>
          </cell>
          <cell r="C710" t="str">
            <v>CARVALHO</v>
          </cell>
          <cell r="D710" t="str">
            <v xml:space="preserve"> NELSON</v>
          </cell>
          <cell r="E710" t="str">
            <v xml:space="preserve"> N</v>
          </cell>
          <cell r="F710" t="str">
            <v>Carpenter - Journeyman</v>
          </cell>
          <cell r="G710" t="str">
            <v>4610</v>
          </cell>
          <cell r="H710" t="str">
            <v>UBCJ</v>
          </cell>
          <cell r="I710" t="str">
            <v>CARPENTERS</v>
          </cell>
          <cell r="J710" t="str">
            <v>UBCJ12</v>
          </cell>
          <cell r="K710">
            <v>2049.39</v>
          </cell>
          <cell r="L710">
            <v>0.41</v>
          </cell>
          <cell r="M710">
            <v>883.52</v>
          </cell>
          <cell r="N710">
            <v>1165.46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1165.8700000000001</v>
          </cell>
        </row>
        <row r="711">
          <cell r="A711">
            <v>13730</v>
          </cell>
          <cell r="B711" t="str">
            <v>HOCKING, DONALD</v>
          </cell>
          <cell r="C711" t="str">
            <v>HOCKING</v>
          </cell>
          <cell r="D711" t="str">
            <v xml:space="preserve"> DONALD</v>
          </cell>
          <cell r="E711" t="str">
            <v xml:space="preserve"> D</v>
          </cell>
          <cell r="F711" t="str">
            <v>Carpenter - Journeyman</v>
          </cell>
          <cell r="G711" t="str">
            <v>4610</v>
          </cell>
          <cell r="H711" t="str">
            <v>UBCJ</v>
          </cell>
          <cell r="I711" t="str">
            <v>CARPENTERS</v>
          </cell>
          <cell r="J711" t="str">
            <v>UBCJ12</v>
          </cell>
          <cell r="K711">
            <v>2089.73</v>
          </cell>
          <cell r="L711">
            <v>0</v>
          </cell>
          <cell r="M711">
            <v>927.89</v>
          </cell>
          <cell r="N711">
            <v>1161.8399999999999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1161.8399999999999</v>
          </cell>
        </row>
        <row r="712">
          <cell r="A712">
            <v>13755</v>
          </cell>
          <cell r="B712" t="str">
            <v>ROACH, TERRENCE</v>
          </cell>
          <cell r="C712" t="str">
            <v>ROACH</v>
          </cell>
          <cell r="D712" t="str">
            <v xml:space="preserve"> TERRENCE</v>
          </cell>
          <cell r="E712" t="str">
            <v xml:space="preserve"> T</v>
          </cell>
          <cell r="F712" t="str">
            <v>Carpenter - Journeyman</v>
          </cell>
          <cell r="G712" t="str">
            <v>4610</v>
          </cell>
          <cell r="H712" t="str">
            <v>UBCJ</v>
          </cell>
          <cell r="I712" t="str">
            <v>CARPENTERS</v>
          </cell>
          <cell r="J712" t="str">
            <v>UBCJ12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A713">
            <v>13778</v>
          </cell>
          <cell r="B713" t="str">
            <v>CLARK, KEN</v>
          </cell>
          <cell r="C713" t="str">
            <v>CLARK</v>
          </cell>
          <cell r="D713" t="str">
            <v xml:space="preserve"> KEN</v>
          </cell>
          <cell r="E713" t="str">
            <v xml:space="preserve"> K</v>
          </cell>
          <cell r="F713" t="str">
            <v>Carpenter - Journeyman</v>
          </cell>
          <cell r="G713" t="str">
            <v>4610</v>
          </cell>
          <cell r="H713" t="str">
            <v>UBCJ</v>
          </cell>
          <cell r="I713" t="str">
            <v>CARPENTERS</v>
          </cell>
          <cell r="J713" t="str">
            <v>UBCJ12</v>
          </cell>
          <cell r="K713">
            <v>1704.74</v>
          </cell>
          <cell r="L713">
            <v>23.99</v>
          </cell>
          <cell r="M713">
            <v>781.51</v>
          </cell>
          <cell r="N713">
            <v>899.24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923.23</v>
          </cell>
        </row>
        <row r="714">
          <cell r="A714">
            <v>13800</v>
          </cell>
          <cell r="B714" t="str">
            <v>CARSON, HUGH</v>
          </cell>
          <cell r="C714" t="str">
            <v>CARSON</v>
          </cell>
          <cell r="D714" t="str">
            <v xml:space="preserve"> HUGH</v>
          </cell>
          <cell r="E714" t="str">
            <v xml:space="preserve"> H</v>
          </cell>
          <cell r="F714" t="str">
            <v>Carpenter - Journeyman</v>
          </cell>
          <cell r="G714" t="str">
            <v>4610</v>
          </cell>
          <cell r="H714" t="str">
            <v>UBCJ</v>
          </cell>
          <cell r="I714" t="str">
            <v>CARPENTERS</v>
          </cell>
          <cell r="J714" t="str">
            <v>UBCJ12</v>
          </cell>
          <cell r="K714">
            <v>1914.73</v>
          </cell>
          <cell r="L714">
            <v>26.76</v>
          </cell>
          <cell r="M714">
            <v>917.35</v>
          </cell>
          <cell r="N714">
            <v>970.62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997.38</v>
          </cell>
        </row>
        <row r="715">
          <cell r="A715">
            <v>13879</v>
          </cell>
          <cell r="B715" t="str">
            <v>TUCKER, RYAN</v>
          </cell>
          <cell r="C715" t="str">
            <v>TUCKER</v>
          </cell>
          <cell r="D715" t="str">
            <v xml:space="preserve"> RYAN</v>
          </cell>
          <cell r="E715" t="str">
            <v xml:space="preserve"> R</v>
          </cell>
          <cell r="F715" t="str">
            <v>Carpenter - Journeyman</v>
          </cell>
          <cell r="G715" t="str">
            <v>4610</v>
          </cell>
          <cell r="H715" t="str">
            <v>UBCJ</v>
          </cell>
          <cell r="I715" t="str">
            <v>CARPENTERS</v>
          </cell>
          <cell r="J715" t="str">
            <v>UBCJ12</v>
          </cell>
          <cell r="K715">
            <v>1931.6</v>
          </cell>
          <cell r="L715">
            <v>62.23</v>
          </cell>
          <cell r="M715">
            <v>875.31</v>
          </cell>
          <cell r="N715">
            <v>994.06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1056.29</v>
          </cell>
        </row>
        <row r="716">
          <cell r="A716">
            <v>14032</v>
          </cell>
          <cell r="B716" t="str">
            <v>STOREY, JAY</v>
          </cell>
          <cell r="C716" t="str">
            <v>STOREY</v>
          </cell>
          <cell r="D716" t="str">
            <v xml:space="preserve"> JAY</v>
          </cell>
          <cell r="E716" t="str">
            <v xml:space="preserve"> J</v>
          </cell>
          <cell r="F716" t="str">
            <v>Carpenter - Journeyman</v>
          </cell>
          <cell r="G716" t="str">
            <v>4610</v>
          </cell>
          <cell r="H716" t="str">
            <v>UBCJ</v>
          </cell>
          <cell r="I716" t="str">
            <v>CARPENTERS</v>
          </cell>
          <cell r="J716" t="str">
            <v>UBCJ12</v>
          </cell>
          <cell r="K716">
            <v>1751.4</v>
          </cell>
          <cell r="L716">
            <v>1.32</v>
          </cell>
          <cell r="M716">
            <v>836.58</v>
          </cell>
          <cell r="N716">
            <v>913.5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914.82</v>
          </cell>
        </row>
        <row r="717">
          <cell r="A717">
            <v>14395</v>
          </cell>
          <cell r="B717" t="str">
            <v>SWANLUND, PER</v>
          </cell>
          <cell r="C717" t="str">
            <v>SWANLUND</v>
          </cell>
          <cell r="D717" t="str">
            <v xml:space="preserve"> PER</v>
          </cell>
          <cell r="E717" t="str">
            <v xml:space="preserve"> P</v>
          </cell>
          <cell r="F717" t="str">
            <v>Carpenter - Journeyman</v>
          </cell>
          <cell r="G717" t="str">
            <v>4610</v>
          </cell>
          <cell r="H717" t="str">
            <v>UBCJ</v>
          </cell>
          <cell r="I717" t="str">
            <v>CARPENTERS</v>
          </cell>
          <cell r="J717" t="str">
            <v>UBCJ12</v>
          </cell>
          <cell r="K717">
            <v>1486.2</v>
          </cell>
          <cell r="L717">
            <v>1486.2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1486.2</v>
          </cell>
        </row>
        <row r="718">
          <cell r="A718">
            <v>14495</v>
          </cell>
          <cell r="B718" t="str">
            <v>BLASETTI, CARLO</v>
          </cell>
          <cell r="C718" t="str">
            <v>BLASETTI</v>
          </cell>
          <cell r="D718" t="str">
            <v xml:space="preserve"> CARLO</v>
          </cell>
          <cell r="E718" t="str">
            <v xml:space="preserve"> C</v>
          </cell>
          <cell r="F718" t="str">
            <v>Carpenter - Journeyman</v>
          </cell>
          <cell r="G718" t="str">
            <v>4610</v>
          </cell>
          <cell r="H718" t="str">
            <v>UBCJ</v>
          </cell>
          <cell r="I718" t="str">
            <v>CARPENTERS</v>
          </cell>
          <cell r="J718" t="str">
            <v>UBCJ12</v>
          </cell>
          <cell r="K718">
            <v>1098.3399999999999</v>
          </cell>
          <cell r="L718">
            <v>1098.3399999999999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1098.3399999999999</v>
          </cell>
        </row>
        <row r="719">
          <cell r="A719">
            <v>14641</v>
          </cell>
          <cell r="B719" t="str">
            <v>BRACK, CODY</v>
          </cell>
          <cell r="C719" t="str">
            <v>BRACK</v>
          </cell>
          <cell r="D719" t="str">
            <v xml:space="preserve"> CODY</v>
          </cell>
          <cell r="E719" t="str">
            <v xml:space="preserve"> C</v>
          </cell>
          <cell r="F719" t="str">
            <v>Carpenter - Journeyman</v>
          </cell>
          <cell r="G719" t="str">
            <v>4610</v>
          </cell>
          <cell r="H719" t="str">
            <v>UBCJ</v>
          </cell>
          <cell r="I719" t="str">
            <v>CARPENTERS</v>
          </cell>
          <cell r="J719" t="str">
            <v>UBCJ12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</row>
        <row r="720">
          <cell r="A720">
            <v>13890</v>
          </cell>
          <cell r="B720" t="str">
            <v>BIRLEY, SCOTT</v>
          </cell>
          <cell r="C720" t="str">
            <v>BIRLEY</v>
          </cell>
          <cell r="D720" t="str">
            <v xml:space="preserve"> SCOTT</v>
          </cell>
          <cell r="E720" t="str">
            <v xml:space="preserve"> S</v>
          </cell>
          <cell r="F720" t="str">
            <v>Carpenter - Journeyman</v>
          </cell>
          <cell r="G720" t="str">
            <v>4610</v>
          </cell>
          <cell r="H720" t="str">
            <v>UBCJ</v>
          </cell>
          <cell r="I720" t="str">
            <v>HOME</v>
          </cell>
          <cell r="J720" t="str">
            <v>UBCJ12</v>
          </cell>
          <cell r="K720">
            <v>1464.18</v>
          </cell>
          <cell r="L720">
            <v>6.36</v>
          </cell>
          <cell r="M720">
            <v>650.39</v>
          </cell>
          <cell r="N720">
            <v>807.43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813.79</v>
          </cell>
        </row>
        <row r="721">
          <cell r="A721">
            <v>14162</v>
          </cell>
          <cell r="B721" t="str">
            <v>HUBBARD, JAMES</v>
          </cell>
          <cell r="C721" t="str">
            <v>HUBBARD</v>
          </cell>
          <cell r="D721" t="str">
            <v xml:space="preserve"> JAMES</v>
          </cell>
          <cell r="E721" t="str">
            <v xml:space="preserve"> J</v>
          </cell>
          <cell r="F721" t="str">
            <v>Carpenter - Journeyman</v>
          </cell>
          <cell r="G721" t="str">
            <v>4610</v>
          </cell>
          <cell r="H721" t="str">
            <v>UBCJ</v>
          </cell>
          <cell r="I721" t="str">
            <v>HOME</v>
          </cell>
          <cell r="J721" t="str">
            <v>UBCJ12</v>
          </cell>
          <cell r="K721">
            <v>1626.81</v>
          </cell>
          <cell r="L721">
            <v>109.17</v>
          </cell>
          <cell r="M721">
            <v>721.43</v>
          </cell>
          <cell r="N721">
            <v>796.21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905.38</v>
          </cell>
        </row>
        <row r="722">
          <cell r="A722">
            <v>14256</v>
          </cell>
          <cell r="B722" t="str">
            <v>HACKETT, DION</v>
          </cell>
          <cell r="C722" t="str">
            <v>HACKETT</v>
          </cell>
          <cell r="D722" t="str">
            <v xml:space="preserve"> DION</v>
          </cell>
          <cell r="E722" t="str">
            <v xml:space="preserve"> D</v>
          </cell>
          <cell r="F722" t="str">
            <v>Carpenter - Journeyman</v>
          </cell>
          <cell r="G722" t="str">
            <v>4610</v>
          </cell>
          <cell r="H722" t="str">
            <v>UBCJ</v>
          </cell>
          <cell r="I722" t="str">
            <v>HOME</v>
          </cell>
          <cell r="J722" t="str">
            <v>UBCJ12</v>
          </cell>
          <cell r="K722">
            <v>71.81</v>
          </cell>
          <cell r="L722">
            <v>71.81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71.81</v>
          </cell>
        </row>
        <row r="723">
          <cell r="A723">
            <v>14343</v>
          </cell>
          <cell r="B723" t="str">
            <v>DEVOCHT, CHRISTOPHER</v>
          </cell>
          <cell r="C723" t="str">
            <v>DEVOCHT</v>
          </cell>
          <cell r="D723" t="str">
            <v xml:space="preserve"> CHRISTOPHER</v>
          </cell>
          <cell r="E723" t="str">
            <v xml:space="preserve"> C</v>
          </cell>
          <cell r="F723" t="str">
            <v>Carpenter - Journeyman</v>
          </cell>
          <cell r="G723" t="str">
            <v>4610</v>
          </cell>
          <cell r="H723" t="str">
            <v>UBCJ</v>
          </cell>
          <cell r="I723" t="str">
            <v>HOME</v>
          </cell>
          <cell r="J723" t="str">
            <v>UBCJ12</v>
          </cell>
          <cell r="K723">
            <v>1644.41</v>
          </cell>
          <cell r="L723">
            <v>1644.41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1644.41</v>
          </cell>
        </row>
        <row r="724">
          <cell r="A724">
            <v>14378</v>
          </cell>
          <cell r="B724" t="str">
            <v>MADISON, WILLIAM</v>
          </cell>
          <cell r="C724" t="str">
            <v>MADISON</v>
          </cell>
          <cell r="D724" t="str">
            <v xml:space="preserve"> WILLIAM</v>
          </cell>
          <cell r="E724" t="str">
            <v xml:space="preserve"> W</v>
          </cell>
          <cell r="F724" t="str">
            <v>Carpenter - Journeyman</v>
          </cell>
          <cell r="G724" t="str">
            <v>4610</v>
          </cell>
          <cell r="H724" t="str">
            <v>UBCJ</v>
          </cell>
          <cell r="I724" t="str">
            <v>HOME</v>
          </cell>
          <cell r="J724" t="str">
            <v>UBCJ12</v>
          </cell>
          <cell r="K724">
            <v>1657.59</v>
          </cell>
          <cell r="L724">
            <v>1657.59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1657.59</v>
          </cell>
        </row>
        <row r="725">
          <cell r="A725">
            <v>14506</v>
          </cell>
          <cell r="B725" t="str">
            <v>HARRIS, DAVID</v>
          </cell>
          <cell r="C725" t="str">
            <v>HARRIS</v>
          </cell>
          <cell r="D725" t="str">
            <v xml:space="preserve"> DAVID</v>
          </cell>
          <cell r="E725" t="str">
            <v xml:space="preserve"> D</v>
          </cell>
          <cell r="F725" t="str">
            <v>Carpenter - Journeyman</v>
          </cell>
          <cell r="G725" t="str">
            <v>4610</v>
          </cell>
          <cell r="H725" t="str">
            <v>UBCJ</v>
          </cell>
          <cell r="I725" t="str">
            <v>HOME</v>
          </cell>
          <cell r="J725" t="str">
            <v>UBCJ12</v>
          </cell>
          <cell r="K725">
            <v>1037.1300000000001</v>
          </cell>
          <cell r="L725">
            <v>1037.1300000000001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1037.1300000000001</v>
          </cell>
        </row>
        <row r="726">
          <cell r="A726">
            <v>14640</v>
          </cell>
          <cell r="B726" t="str">
            <v>STEWART, JAMES</v>
          </cell>
          <cell r="C726" t="str">
            <v>STEWART</v>
          </cell>
          <cell r="D726" t="str">
            <v xml:space="preserve"> JAMES</v>
          </cell>
          <cell r="E726" t="str">
            <v xml:space="preserve"> J</v>
          </cell>
          <cell r="F726" t="str">
            <v>Carpenter - Journeyman</v>
          </cell>
          <cell r="G726" t="str">
            <v>4610</v>
          </cell>
          <cell r="H726" t="str">
            <v>UBCJ</v>
          </cell>
          <cell r="I726" t="str">
            <v>HOME</v>
          </cell>
          <cell r="J726" t="str">
            <v>UBCJ12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</row>
        <row r="727">
          <cell r="A727">
            <v>14642</v>
          </cell>
          <cell r="B727" t="str">
            <v>STOKKELAND, CONNOR</v>
          </cell>
          <cell r="C727" t="str">
            <v>STOKKELAND</v>
          </cell>
          <cell r="D727" t="str">
            <v xml:space="preserve"> CONNOR</v>
          </cell>
          <cell r="E727" t="str">
            <v xml:space="preserve"> C</v>
          </cell>
          <cell r="F727" t="str">
            <v>Carpenter - Journeyman</v>
          </cell>
          <cell r="G727" t="str">
            <v>4610</v>
          </cell>
          <cell r="H727" t="str">
            <v>UBCJ</v>
          </cell>
          <cell r="I727" t="str">
            <v>HOME</v>
          </cell>
          <cell r="J727" t="str">
            <v>UBCJ12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</row>
        <row r="728">
          <cell r="A728">
            <v>14036</v>
          </cell>
          <cell r="B728" t="str">
            <v>PEPPER, BRODY</v>
          </cell>
          <cell r="C728" t="str">
            <v>PEPPER</v>
          </cell>
          <cell r="D728" t="str">
            <v xml:space="preserve"> BRODY</v>
          </cell>
          <cell r="E728" t="str">
            <v xml:space="preserve"> B</v>
          </cell>
          <cell r="F728" t="str">
            <v>Apprentice Carpenter 3rd yr</v>
          </cell>
          <cell r="G728" t="str">
            <v>4610</v>
          </cell>
          <cell r="H728" t="str">
            <v>UBCJ</v>
          </cell>
          <cell r="I728" t="str">
            <v>HOME</v>
          </cell>
          <cell r="J728" t="str">
            <v>UBCJ80</v>
          </cell>
          <cell r="K728">
            <v>1159.25</v>
          </cell>
          <cell r="L728">
            <v>135.52000000000001</v>
          </cell>
          <cell r="M728">
            <v>539.30999999999995</v>
          </cell>
          <cell r="N728">
            <v>484.42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619.94000000000005</v>
          </cell>
        </row>
        <row r="729">
          <cell r="A729">
            <v>14111</v>
          </cell>
          <cell r="B729" t="str">
            <v>ELLIOTT, KENNETH ESTATE OF</v>
          </cell>
          <cell r="C729" t="str">
            <v>ELLIOTT</v>
          </cell>
          <cell r="D729" t="str">
            <v xml:space="preserve"> KENNETH ESTATE OF</v>
          </cell>
          <cell r="E729" t="str">
            <v xml:space="preserve"> K</v>
          </cell>
          <cell r="F729" t="str">
            <v>Welder Fabricator</v>
          </cell>
          <cell r="G729" t="str">
            <v>4710</v>
          </cell>
          <cell r="H729" t="str">
            <v>C50</v>
          </cell>
          <cell r="I729" t="str">
            <v>HOME</v>
          </cell>
          <cell r="J729" t="str">
            <v>C5012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</row>
        <row r="730">
          <cell r="A730">
            <v>14498</v>
          </cell>
          <cell r="B730" t="str">
            <v>MURAI, MAXXWELL</v>
          </cell>
          <cell r="C730" t="str">
            <v>MURAI</v>
          </cell>
          <cell r="D730" t="str">
            <v xml:space="preserve"> MAXXWELL</v>
          </cell>
          <cell r="E730" t="str">
            <v xml:space="preserve"> M</v>
          </cell>
          <cell r="F730" t="str">
            <v>Welder Fabricator</v>
          </cell>
          <cell r="G730" t="str">
            <v>4710</v>
          </cell>
          <cell r="H730" t="str">
            <v>C50</v>
          </cell>
          <cell r="I730" t="str">
            <v>HOME</v>
          </cell>
          <cell r="J730" t="str">
            <v>C5012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</row>
        <row r="731">
          <cell r="A731">
            <v>13352</v>
          </cell>
          <cell r="B731" t="str">
            <v>BENTLEY, CURTIS</v>
          </cell>
          <cell r="C731" t="str">
            <v>BENTLEY</v>
          </cell>
          <cell r="D731" t="str">
            <v xml:space="preserve"> CURTIS</v>
          </cell>
          <cell r="E731" t="str">
            <v xml:space="preserve"> C</v>
          </cell>
          <cell r="F731" t="str">
            <v>Welder Fabricator</v>
          </cell>
          <cell r="G731" t="str">
            <v>4710</v>
          </cell>
          <cell r="H731" t="str">
            <v>C50</v>
          </cell>
          <cell r="I731" t="str">
            <v>WELDING</v>
          </cell>
          <cell r="J731" t="str">
            <v>C5012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</row>
        <row r="732">
          <cell r="A732">
            <v>14372</v>
          </cell>
          <cell r="B732" t="str">
            <v>SCHUMANN, KEVIN</v>
          </cell>
          <cell r="C732" t="str">
            <v>SCHUMANN</v>
          </cell>
          <cell r="D732" t="str">
            <v xml:space="preserve"> KEVIN</v>
          </cell>
          <cell r="E732" t="str">
            <v xml:space="preserve"> K</v>
          </cell>
          <cell r="F732" t="str">
            <v>Welder Fabricator</v>
          </cell>
          <cell r="G732" t="str">
            <v>4710</v>
          </cell>
          <cell r="H732" t="str">
            <v>C50</v>
          </cell>
          <cell r="I732" t="str">
            <v>WELDING</v>
          </cell>
          <cell r="J732" t="str">
            <v>C5012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</row>
        <row r="733">
          <cell r="A733">
            <v>10873</v>
          </cell>
          <cell r="B733" t="str">
            <v>SCHMIDT, ALLAN J.</v>
          </cell>
          <cell r="C733" t="str">
            <v>SCHMIDT</v>
          </cell>
          <cell r="D733" t="str">
            <v xml:space="preserve"> ALLAN J.</v>
          </cell>
          <cell r="E733" t="str">
            <v xml:space="preserve"> A</v>
          </cell>
          <cell r="F733" t="str">
            <v>Leadhand - Welding &amp; Fabricat.</v>
          </cell>
          <cell r="G733" t="str">
            <v>4710</v>
          </cell>
          <cell r="H733" t="str">
            <v>C50</v>
          </cell>
          <cell r="I733" t="str">
            <v>WELDING</v>
          </cell>
          <cell r="J733" t="str">
            <v>C5014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</row>
        <row r="734">
          <cell r="A734">
            <v>10711</v>
          </cell>
          <cell r="B734" t="str">
            <v>CHARLTON, RICHARD</v>
          </cell>
          <cell r="C734" t="str">
            <v>CHARLTON</v>
          </cell>
          <cell r="D734" t="str">
            <v xml:space="preserve"> RICHARD</v>
          </cell>
          <cell r="E734" t="str">
            <v xml:space="preserve"> R</v>
          </cell>
          <cell r="F734" t="str">
            <v>Parts and Service Driver</v>
          </cell>
          <cell r="G734" t="str">
            <v>4735</v>
          </cell>
          <cell r="H734" t="str">
            <v>C50</v>
          </cell>
          <cell r="I734" t="str">
            <v>MECHANICSD</v>
          </cell>
          <cell r="J734" t="str">
            <v>C5008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</row>
        <row r="735">
          <cell r="A735">
            <v>13840</v>
          </cell>
          <cell r="B735" t="str">
            <v>BELANGER, GERMAIN</v>
          </cell>
          <cell r="C735" t="str">
            <v>BELANGER</v>
          </cell>
          <cell r="D735" t="str">
            <v xml:space="preserve"> GERMAIN</v>
          </cell>
          <cell r="E735" t="str">
            <v xml:space="preserve"> G</v>
          </cell>
          <cell r="F735" t="str">
            <v>Mechanical Technician</v>
          </cell>
          <cell r="G735" t="str">
            <v>4735</v>
          </cell>
          <cell r="H735" t="str">
            <v>C50</v>
          </cell>
          <cell r="I735" t="str">
            <v>HOME</v>
          </cell>
          <cell r="J735" t="str">
            <v>C5012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</row>
        <row r="736">
          <cell r="A736">
            <v>14062</v>
          </cell>
          <cell r="B736" t="str">
            <v>CORREIA, JOSHUA</v>
          </cell>
          <cell r="C736" t="str">
            <v>CORREIA</v>
          </cell>
          <cell r="D736" t="str">
            <v xml:space="preserve"> JOSHUA</v>
          </cell>
          <cell r="E736" t="str">
            <v xml:space="preserve"> J</v>
          </cell>
          <cell r="F736" t="str">
            <v>Mechanical Technician</v>
          </cell>
          <cell r="G736" t="str">
            <v>4735</v>
          </cell>
          <cell r="H736" t="str">
            <v>C50</v>
          </cell>
          <cell r="I736" t="str">
            <v>MECHANICSD</v>
          </cell>
          <cell r="J736" t="str">
            <v>C5012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</row>
        <row r="737">
          <cell r="A737">
            <v>14115</v>
          </cell>
          <cell r="B737" t="str">
            <v>WYLIE, BRYAN</v>
          </cell>
          <cell r="C737" t="str">
            <v>WYLIE</v>
          </cell>
          <cell r="D737" t="str">
            <v xml:space="preserve"> BRYAN</v>
          </cell>
          <cell r="E737" t="str">
            <v xml:space="preserve"> B</v>
          </cell>
          <cell r="F737" t="str">
            <v>Mechanical Technician</v>
          </cell>
          <cell r="G737" t="str">
            <v>4735</v>
          </cell>
          <cell r="H737" t="str">
            <v>C50</v>
          </cell>
          <cell r="I737" t="str">
            <v>MECHANICSD</v>
          </cell>
          <cell r="J737" t="str">
            <v>C5012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</row>
        <row r="738">
          <cell r="A738">
            <v>14266</v>
          </cell>
          <cell r="B738" t="str">
            <v>JOKINEN, MARKUS</v>
          </cell>
          <cell r="C738" t="str">
            <v>JOKINEN</v>
          </cell>
          <cell r="D738" t="str">
            <v xml:space="preserve"> MARKUS</v>
          </cell>
          <cell r="E738" t="str">
            <v xml:space="preserve"> M</v>
          </cell>
          <cell r="F738" t="str">
            <v>Mechanical Technician</v>
          </cell>
          <cell r="G738" t="str">
            <v>4735</v>
          </cell>
          <cell r="H738" t="str">
            <v>C50</v>
          </cell>
          <cell r="I738" t="str">
            <v>MECHANICSD</v>
          </cell>
          <cell r="J738" t="str">
            <v>C5012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</row>
        <row r="739">
          <cell r="A739">
            <v>14057</v>
          </cell>
          <cell r="B739" t="str">
            <v>WOODFINE, WILLIAM</v>
          </cell>
          <cell r="C739" t="str">
            <v>WOODFINE</v>
          </cell>
          <cell r="D739" t="str">
            <v xml:space="preserve"> WILLIAM</v>
          </cell>
          <cell r="E739" t="str">
            <v xml:space="preserve"> W</v>
          </cell>
          <cell r="F739" t="str">
            <v>Mechanical Technician</v>
          </cell>
          <cell r="G739" t="str">
            <v>4735</v>
          </cell>
          <cell r="H739" t="str">
            <v>C50</v>
          </cell>
          <cell r="I739" t="str">
            <v>MECHANICSN</v>
          </cell>
          <cell r="J739" t="str">
            <v>C5012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</row>
        <row r="740">
          <cell r="A740">
            <v>14499</v>
          </cell>
          <cell r="B740" t="str">
            <v>DESAUTELS, KAYTLYN</v>
          </cell>
          <cell r="C740" t="str">
            <v>DESAUTELS</v>
          </cell>
          <cell r="D740" t="str">
            <v xml:space="preserve"> KAYTLYN</v>
          </cell>
          <cell r="E740" t="str">
            <v xml:space="preserve"> K</v>
          </cell>
          <cell r="F740" t="str">
            <v>Mechanical Technician</v>
          </cell>
          <cell r="G740" t="str">
            <v>4735</v>
          </cell>
          <cell r="H740" t="str">
            <v>C50</v>
          </cell>
          <cell r="I740" t="str">
            <v>MECHANICSN</v>
          </cell>
          <cell r="J740" t="str">
            <v>C5012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</row>
        <row r="741">
          <cell r="A741">
            <v>14609</v>
          </cell>
          <cell r="B741" t="str">
            <v>DROZD, GRZEGORZ</v>
          </cell>
          <cell r="C741" t="str">
            <v>DROZD</v>
          </cell>
          <cell r="D741" t="str">
            <v xml:space="preserve"> GRZEGORZ</v>
          </cell>
          <cell r="E741" t="str">
            <v xml:space="preserve"> G</v>
          </cell>
          <cell r="F741" t="str">
            <v>Mechanical Technician</v>
          </cell>
          <cell r="G741" t="str">
            <v>4735</v>
          </cell>
          <cell r="H741" t="str">
            <v>C50</v>
          </cell>
          <cell r="I741" t="str">
            <v>MECHANICSN</v>
          </cell>
          <cell r="J741" t="str">
            <v>C5012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</row>
        <row r="742">
          <cell r="A742">
            <v>12488</v>
          </cell>
          <cell r="B742" t="str">
            <v>FERRIS, TROY</v>
          </cell>
          <cell r="C742" t="str">
            <v>FERRIS</v>
          </cell>
          <cell r="D742" t="str">
            <v xml:space="preserve"> TROY</v>
          </cell>
          <cell r="E742" t="str">
            <v xml:space="preserve"> T</v>
          </cell>
          <cell r="F742" t="str">
            <v>Leadhand - Mechanical</v>
          </cell>
          <cell r="G742" t="str">
            <v>4735</v>
          </cell>
          <cell r="H742" t="str">
            <v>C50</v>
          </cell>
          <cell r="I742" t="str">
            <v>MECHANICSN</v>
          </cell>
          <cell r="J742" t="str">
            <v>C5014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</row>
        <row r="743">
          <cell r="A743">
            <v>12856</v>
          </cell>
          <cell r="B743" t="str">
            <v>MILTON, BRUCE</v>
          </cell>
          <cell r="C743" t="str">
            <v>MILTON</v>
          </cell>
          <cell r="D743" t="str">
            <v xml:space="preserve"> BRUCE</v>
          </cell>
          <cell r="E743" t="str">
            <v xml:space="preserve"> B</v>
          </cell>
          <cell r="F743" t="str">
            <v>Mechanical Technician</v>
          </cell>
          <cell r="G743" t="str">
            <v>4735</v>
          </cell>
          <cell r="H743" t="str">
            <v>C50</v>
          </cell>
          <cell r="I743" t="str">
            <v>MECHANICSN</v>
          </cell>
          <cell r="J743" t="str">
            <v>C5014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</row>
        <row r="744">
          <cell r="A744">
            <v>13242</v>
          </cell>
          <cell r="B744" t="str">
            <v>PRPICH, JEREMIAH</v>
          </cell>
          <cell r="C744" t="str">
            <v>PRPICH</v>
          </cell>
          <cell r="D744" t="str">
            <v xml:space="preserve"> JEREMIAH</v>
          </cell>
          <cell r="E744" t="str">
            <v xml:space="preserve"> J</v>
          </cell>
          <cell r="F744" t="str">
            <v>Leadhand - Mechanical</v>
          </cell>
          <cell r="G744" t="str">
            <v>4735</v>
          </cell>
          <cell r="H744" t="str">
            <v>C50</v>
          </cell>
          <cell r="I744" t="str">
            <v>MECHANICSN</v>
          </cell>
          <cell r="J744" t="str">
            <v>C5014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</row>
        <row r="745">
          <cell r="A745">
            <v>14164</v>
          </cell>
          <cell r="B745" t="str">
            <v>FROST, MIKE</v>
          </cell>
          <cell r="C745" t="str">
            <v>FROST</v>
          </cell>
          <cell r="D745" t="str">
            <v xml:space="preserve"> MIKE</v>
          </cell>
          <cell r="E745" t="str">
            <v xml:space="preserve"> M</v>
          </cell>
          <cell r="F745" t="str">
            <v>Manager - Operations &amp; Fleet</v>
          </cell>
          <cell r="G745" t="str">
            <v>4740</v>
          </cell>
          <cell r="H745" t="str">
            <v>EX</v>
          </cell>
          <cell r="I745" t="str">
            <v>PUBLICWRKS</v>
          </cell>
          <cell r="J745" t="str">
            <v>6</v>
          </cell>
          <cell r="K745">
            <v>2842.47</v>
          </cell>
          <cell r="L745">
            <v>37.25</v>
          </cell>
          <cell r="M745">
            <v>1122.0899999999999</v>
          </cell>
          <cell r="N745">
            <v>1683.1299999999999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1720.3799999999999</v>
          </cell>
        </row>
        <row r="746">
          <cell r="A746">
            <v>10256</v>
          </cell>
          <cell r="B746" t="str">
            <v>REID, ROBERT</v>
          </cell>
          <cell r="C746" t="str">
            <v>REID</v>
          </cell>
          <cell r="D746" t="str">
            <v xml:space="preserve"> ROBERT</v>
          </cell>
          <cell r="E746" t="str">
            <v xml:space="preserve"> R</v>
          </cell>
          <cell r="F746" t="str">
            <v>Supr - Fleet &amp; Pwr Equip Maint</v>
          </cell>
          <cell r="G746" t="str">
            <v>4740</v>
          </cell>
          <cell r="H746" t="str">
            <v>C50</v>
          </cell>
          <cell r="I746" t="str">
            <v>HOME</v>
          </cell>
          <cell r="J746" t="str">
            <v>C5016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</row>
        <row r="747">
          <cell r="A747">
            <v>14124</v>
          </cell>
          <cell r="B747" t="str">
            <v>KROP, BENJAMIN</v>
          </cell>
          <cell r="C747" t="str">
            <v>KROP</v>
          </cell>
          <cell r="D747" t="str">
            <v xml:space="preserve"> BENJAMIN</v>
          </cell>
          <cell r="E747" t="str">
            <v xml:space="preserve"> B</v>
          </cell>
          <cell r="F747" t="str">
            <v>Supr - Fleet &amp; Pwr Equip Maint</v>
          </cell>
          <cell r="G747" t="str">
            <v>4740</v>
          </cell>
          <cell r="H747" t="str">
            <v>C50</v>
          </cell>
          <cell r="I747" t="str">
            <v>MECHANICSD</v>
          </cell>
          <cell r="J747" t="str">
            <v>C5016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</row>
        <row r="748">
          <cell r="A748">
            <v>13621</v>
          </cell>
          <cell r="B748" t="str">
            <v>HODDER, MICHAEL</v>
          </cell>
          <cell r="C748" t="str">
            <v>HODDER</v>
          </cell>
          <cell r="D748" t="str">
            <v xml:space="preserve"> MICHAEL</v>
          </cell>
          <cell r="E748" t="str">
            <v xml:space="preserve"> M</v>
          </cell>
          <cell r="F748" t="str">
            <v>Bus Coord Fleet Eqip Mgmt Pgrm</v>
          </cell>
          <cell r="G748" t="str">
            <v>4740</v>
          </cell>
          <cell r="H748" t="str">
            <v>C388</v>
          </cell>
          <cell r="I748" t="str">
            <v>PUBLICWRKS</v>
          </cell>
          <cell r="J748" t="str">
            <v>CUPE12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</row>
        <row r="749">
          <cell r="A749">
            <v>14403</v>
          </cell>
          <cell r="B749" t="str">
            <v>SOEPBOER, JACOB</v>
          </cell>
          <cell r="C749" t="str">
            <v>SOEPBOER</v>
          </cell>
          <cell r="D749" t="str">
            <v xml:space="preserve"> JACOB</v>
          </cell>
          <cell r="E749" t="str">
            <v xml:space="preserve"> J</v>
          </cell>
          <cell r="F749" t="str">
            <v>Fleet Asset Mgmt Project Coord</v>
          </cell>
          <cell r="G749" t="str">
            <v>4740</v>
          </cell>
          <cell r="H749" t="str">
            <v>C388</v>
          </cell>
          <cell r="I749" t="str">
            <v>PUBLICWRKS</v>
          </cell>
          <cell r="J749" t="str">
            <v>CUPE17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</row>
        <row r="750">
          <cell r="A750">
            <v>14581</v>
          </cell>
          <cell r="B750" t="str">
            <v>TOOKE, THOREAU</v>
          </cell>
          <cell r="C750" t="str">
            <v>TOOKE</v>
          </cell>
          <cell r="D750" t="str">
            <v xml:space="preserve"> THOREAU</v>
          </cell>
          <cell r="E750" t="str">
            <v xml:space="preserve"> T</v>
          </cell>
          <cell r="F750" t="str">
            <v>Mgr - Sustain, Asset &amp; Support</v>
          </cell>
          <cell r="G750" t="str">
            <v>4750</v>
          </cell>
          <cell r="H750" t="str">
            <v>EX</v>
          </cell>
          <cell r="I750" t="str">
            <v>ENGINEERNG</v>
          </cell>
          <cell r="J750" t="str">
            <v>6</v>
          </cell>
          <cell r="K750">
            <v>862.61</v>
          </cell>
          <cell r="L750">
            <v>0</v>
          </cell>
          <cell r="M750">
            <v>862.61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</row>
        <row r="751">
          <cell r="A751">
            <v>14388</v>
          </cell>
          <cell r="B751" t="str">
            <v>BOYSEN, MARK</v>
          </cell>
          <cell r="C751" t="str">
            <v>BOYSEN</v>
          </cell>
          <cell r="D751" t="str">
            <v xml:space="preserve"> MARK</v>
          </cell>
          <cell r="E751" t="str">
            <v xml:space="preserve"> M</v>
          </cell>
          <cell r="F751" t="str">
            <v>Mgr - Corporate Eng Services</v>
          </cell>
          <cell r="G751" t="str">
            <v>4750</v>
          </cell>
          <cell r="H751" t="str">
            <v>EX</v>
          </cell>
          <cell r="I751" t="str">
            <v>HOME</v>
          </cell>
          <cell r="J751" t="str">
            <v>6</v>
          </cell>
          <cell r="K751">
            <v>765.15</v>
          </cell>
          <cell r="L751">
            <v>24.52</v>
          </cell>
          <cell r="M751">
            <v>0</v>
          </cell>
          <cell r="N751">
            <v>740.63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765.15</v>
          </cell>
        </row>
        <row r="752">
          <cell r="A752">
            <v>10801</v>
          </cell>
          <cell r="B752" t="str">
            <v>COSTELLO, VICKI</v>
          </cell>
          <cell r="C752" t="str">
            <v>COSTELLO</v>
          </cell>
          <cell r="D752" t="str">
            <v xml:space="preserve"> VICKI</v>
          </cell>
          <cell r="E752" t="str">
            <v xml:space="preserve"> V</v>
          </cell>
          <cell r="F752" t="str">
            <v>Admin Assistant - Engineering</v>
          </cell>
          <cell r="G752" t="str">
            <v>4750</v>
          </cell>
          <cell r="H752" t="str">
            <v>C388</v>
          </cell>
          <cell r="I752" t="str">
            <v>ENGINEERNG</v>
          </cell>
          <cell r="J752" t="str">
            <v>CUPE08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</row>
        <row r="753">
          <cell r="A753">
            <v>12784</v>
          </cell>
          <cell r="B753" t="str">
            <v>BRINTON, CHRISTINE</v>
          </cell>
          <cell r="C753" t="str">
            <v>BRINTON</v>
          </cell>
          <cell r="D753" t="str">
            <v xml:space="preserve"> CHRISTINE</v>
          </cell>
          <cell r="E753" t="str">
            <v xml:space="preserve"> C</v>
          </cell>
          <cell r="F753" t="str">
            <v>Admin Assistant - Engineering</v>
          </cell>
          <cell r="G753" t="str">
            <v>4750</v>
          </cell>
          <cell r="H753" t="str">
            <v>C388</v>
          </cell>
          <cell r="I753" t="str">
            <v>ENGINEERNG</v>
          </cell>
          <cell r="J753" t="str">
            <v>CUPE08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</row>
        <row r="754">
          <cell r="A754">
            <v>10902</v>
          </cell>
          <cell r="B754" t="str">
            <v>ROBSON, JULIE</v>
          </cell>
          <cell r="C754" t="str">
            <v>ROBSON</v>
          </cell>
          <cell r="D754" t="str">
            <v xml:space="preserve"> JULIE</v>
          </cell>
          <cell r="E754" t="str">
            <v xml:space="preserve"> J</v>
          </cell>
          <cell r="F754" t="str">
            <v>Office Coordinator-Engineering</v>
          </cell>
          <cell r="G754" t="str">
            <v>4750</v>
          </cell>
          <cell r="H754" t="str">
            <v>C388</v>
          </cell>
          <cell r="I754" t="str">
            <v>ENGINEERNG</v>
          </cell>
          <cell r="J754" t="str">
            <v>CUPE11</v>
          </cell>
          <cell r="K754">
            <v>3612.07</v>
          </cell>
          <cell r="L754">
            <v>0</v>
          </cell>
          <cell r="M754">
            <v>712.95</v>
          </cell>
          <cell r="N754">
            <v>2899.12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2899.12</v>
          </cell>
        </row>
        <row r="755">
          <cell r="A755">
            <v>14262</v>
          </cell>
          <cell r="B755" t="str">
            <v>WORK, FRASER</v>
          </cell>
          <cell r="C755" t="str">
            <v>WORK</v>
          </cell>
          <cell r="D755" t="str">
            <v xml:space="preserve"> FRASER</v>
          </cell>
          <cell r="E755" t="str">
            <v xml:space="preserve"> F</v>
          </cell>
          <cell r="F755" t="str">
            <v>Director of Eng &amp; Public Works</v>
          </cell>
          <cell r="G755" t="str">
            <v>4750</v>
          </cell>
          <cell r="H755" t="str">
            <v>EX</v>
          </cell>
          <cell r="I755" t="str">
            <v>ENGINEERNG</v>
          </cell>
          <cell r="J755" t="str">
            <v>L3</v>
          </cell>
          <cell r="K755">
            <v>5996.43</v>
          </cell>
          <cell r="L755">
            <v>92.2</v>
          </cell>
          <cell r="M755">
            <v>1906.11</v>
          </cell>
          <cell r="N755">
            <v>3998.12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4090.3199999999997</v>
          </cell>
        </row>
        <row r="756">
          <cell r="A756">
            <v>14516</v>
          </cell>
          <cell r="B756" t="str">
            <v>BARKOWSKY, DYLAN</v>
          </cell>
          <cell r="C756" t="str">
            <v>BARKOWSKY</v>
          </cell>
          <cell r="D756" t="str">
            <v xml:space="preserve"> DYLAN</v>
          </cell>
          <cell r="E756" t="str">
            <v xml:space="preserve"> D</v>
          </cell>
          <cell r="F756" t="str">
            <v>Clerk</v>
          </cell>
          <cell r="G756" t="str">
            <v>4755</v>
          </cell>
          <cell r="H756" t="str">
            <v>C388</v>
          </cell>
          <cell r="I756" t="str">
            <v>PUBLICWRKS</v>
          </cell>
          <cell r="J756" t="str">
            <v>CUPE04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</row>
        <row r="757">
          <cell r="A757">
            <v>11359</v>
          </cell>
          <cell r="B757" t="str">
            <v>LOW, JOANNE</v>
          </cell>
          <cell r="C757" t="str">
            <v>LOW</v>
          </cell>
          <cell r="D757" t="str">
            <v xml:space="preserve"> JOANNE</v>
          </cell>
          <cell r="E757" t="str">
            <v xml:space="preserve"> J</v>
          </cell>
          <cell r="F757" t="str">
            <v>Data Entry Operator</v>
          </cell>
          <cell r="G757" t="str">
            <v>4755</v>
          </cell>
          <cell r="H757" t="str">
            <v>C388</v>
          </cell>
          <cell r="I757" t="str">
            <v>PUBLICWRKS</v>
          </cell>
          <cell r="J757" t="str">
            <v>CUPE05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</row>
        <row r="758">
          <cell r="A758">
            <v>7757</v>
          </cell>
          <cell r="B758" t="str">
            <v>SMITH, MICHELE T.</v>
          </cell>
          <cell r="C758" t="str">
            <v>SMITH</v>
          </cell>
          <cell r="D758" t="str">
            <v xml:space="preserve"> MICHELE T.</v>
          </cell>
          <cell r="E758" t="str">
            <v xml:space="preserve"> M</v>
          </cell>
          <cell r="F758" t="str">
            <v>Clerk - Eng Ops &amp; Dispatch</v>
          </cell>
          <cell r="G758" t="str">
            <v>4755</v>
          </cell>
          <cell r="H758" t="str">
            <v>C388</v>
          </cell>
          <cell r="I758" t="str">
            <v>PUBLICWRKS</v>
          </cell>
          <cell r="J758" t="str">
            <v>CUPE08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</row>
        <row r="759">
          <cell r="A759">
            <v>9814</v>
          </cell>
          <cell r="B759" t="str">
            <v>PEACE, CHERYL</v>
          </cell>
          <cell r="C759" t="str">
            <v>PEACE</v>
          </cell>
          <cell r="D759" t="str">
            <v xml:space="preserve"> CHERYL</v>
          </cell>
          <cell r="E759" t="str">
            <v xml:space="preserve"> C</v>
          </cell>
          <cell r="F759" t="str">
            <v>Sr Clerk - Engineering Ops</v>
          </cell>
          <cell r="G759" t="str">
            <v>4755</v>
          </cell>
          <cell r="H759" t="str">
            <v>C388</v>
          </cell>
          <cell r="I759" t="str">
            <v>PUBLICWRKS</v>
          </cell>
          <cell r="J759" t="str">
            <v>CUPE08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</row>
        <row r="760">
          <cell r="A760">
            <v>14468</v>
          </cell>
          <cell r="B760" t="str">
            <v>LAWRIE, GENEVIEVE</v>
          </cell>
          <cell r="C760" t="str">
            <v>LAWRIE</v>
          </cell>
          <cell r="D760" t="str">
            <v xml:space="preserve"> GENEVIEVE</v>
          </cell>
          <cell r="E760" t="str">
            <v xml:space="preserve"> G</v>
          </cell>
          <cell r="F760" t="str">
            <v>Clerk - Eng Ops &amp; Dispatch</v>
          </cell>
          <cell r="G760" t="str">
            <v>4755</v>
          </cell>
          <cell r="H760" t="str">
            <v>C388</v>
          </cell>
          <cell r="I760" t="str">
            <v>PUBLICWRKS</v>
          </cell>
          <cell r="J760" t="str">
            <v>CUPE08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</row>
        <row r="761">
          <cell r="A761">
            <v>12783</v>
          </cell>
          <cell r="B761" t="str">
            <v>KAUR, SOKI</v>
          </cell>
          <cell r="C761" t="str">
            <v>KAUR</v>
          </cell>
          <cell r="D761" t="str">
            <v xml:space="preserve"> SOKI</v>
          </cell>
          <cell r="E761" t="str">
            <v xml:space="preserve"> S</v>
          </cell>
          <cell r="F761" t="str">
            <v>Supr - PW Support Services</v>
          </cell>
          <cell r="G761" t="str">
            <v>4755</v>
          </cell>
          <cell r="H761" t="str">
            <v>C388</v>
          </cell>
          <cell r="I761" t="str">
            <v>PUBLICWRKS</v>
          </cell>
          <cell r="J761" t="str">
            <v>CUPE15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</row>
        <row r="762">
          <cell r="A762">
            <v>9162</v>
          </cell>
          <cell r="B762" t="str">
            <v>EKSTROM, KEN</v>
          </cell>
          <cell r="C762" t="str">
            <v>EKSTROM</v>
          </cell>
          <cell r="D762" t="str">
            <v xml:space="preserve"> KEN</v>
          </cell>
          <cell r="E762" t="str">
            <v xml:space="preserve"> K</v>
          </cell>
          <cell r="F762" t="str">
            <v>Public Works Service Person</v>
          </cell>
          <cell r="G762" t="str">
            <v>4770</v>
          </cell>
          <cell r="H762" t="str">
            <v>C50</v>
          </cell>
          <cell r="I762" t="str">
            <v>TRAFFIC</v>
          </cell>
          <cell r="J762" t="str">
            <v>C5008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</row>
        <row r="763">
          <cell r="A763">
            <v>9959</v>
          </cell>
          <cell r="B763" t="str">
            <v>LAFRAMBOISE, MARK</v>
          </cell>
          <cell r="C763" t="str">
            <v>LAFRAMBOISE</v>
          </cell>
          <cell r="D763" t="str">
            <v xml:space="preserve"> MARK</v>
          </cell>
          <cell r="E763" t="str">
            <v xml:space="preserve"> M</v>
          </cell>
          <cell r="F763" t="str">
            <v>Public Works Service Person</v>
          </cell>
          <cell r="G763" t="str">
            <v>4770</v>
          </cell>
          <cell r="H763" t="str">
            <v>C50</v>
          </cell>
          <cell r="I763" t="str">
            <v>TRAFFIC</v>
          </cell>
          <cell r="J763" t="str">
            <v>C5008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</row>
        <row r="764">
          <cell r="A764">
            <v>10958</v>
          </cell>
          <cell r="B764" t="str">
            <v>MACBETH, DAN</v>
          </cell>
          <cell r="C764" t="str">
            <v>MACBETH</v>
          </cell>
          <cell r="D764" t="str">
            <v xml:space="preserve"> DAN</v>
          </cell>
          <cell r="E764" t="str">
            <v xml:space="preserve"> D</v>
          </cell>
          <cell r="F764" t="str">
            <v>Public Works Service Person</v>
          </cell>
          <cell r="G764" t="str">
            <v>4770</v>
          </cell>
          <cell r="H764" t="str">
            <v>C50</v>
          </cell>
          <cell r="I764" t="str">
            <v>TRAFFIC</v>
          </cell>
          <cell r="J764" t="str">
            <v>C5008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</row>
        <row r="765">
          <cell r="A765">
            <v>11226</v>
          </cell>
          <cell r="B765" t="str">
            <v>TOWNSEND, NEIL P.</v>
          </cell>
          <cell r="C765" t="str">
            <v>TOWNSEND</v>
          </cell>
          <cell r="D765" t="str">
            <v xml:space="preserve"> NEIL P.</v>
          </cell>
          <cell r="E765" t="str">
            <v xml:space="preserve"> N</v>
          </cell>
          <cell r="F765" t="str">
            <v>Public Works Service Person</v>
          </cell>
          <cell r="G765" t="str">
            <v>4770</v>
          </cell>
          <cell r="H765" t="str">
            <v>C50</v>
          </cell>
          <cell r="I765" t="str">
            <v>TRAFFIC</v>
          </cell>
          <cell r="J765" t="str">
            <v>C5008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</row>
        <row r="766">
          <cell r="A766">
            <v>13634</v>
          </cell>
          <cell r="B766" t="str">
            <v>SHORTING, ALLEN</v>
          </cell>
          <cell r="C766" t="str">
            <v>SHORTING</v>
          </cell>
          <cell r="D766" t="str">
            <v xml:space="preserve"> ALLEN</v>
          </cell>
          <cell r="E766" t="str">
            <v xml:space="preserve"> A</v>
          </cell>
          <cell r="F766" t="str">
            <v>Public Works Service Person</v>
          </cell>
          <cell r="G766" t="str">
            <v>4770</v>
          </cell>
          <cell r="H766" t="str">
            <v>C50</v>
          </cell>
          <cell r="I766" t="str">
            <v>TRAFFIC</v>
          </cell>
          <cell r="J766" t="str">
            <v>C5008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</row>
        <row r="767">
          <cell r="A767">
            <v>12990</v>
          </cell>
          <cell r="B767" t="str">
            <v>WILTON, MICHAEL</v>
          </cell>
          <cell r="C767" t="str">
            <v>WILTON</v>
          </cell>
          <cell r="D767" t="str">
            <v xml:space="preserve"> MICHAEL</v>
          </cell>
          <cell r="E767" t="str">
            <v xml:space="preserve"> M</v>
          </cell>
          <cell r="F767" t="str">
            <v>Senior Leadhand - Support Serv</v>
          </cell>
          <cell r="G767" t="str">
            <v>4770</v>
          </cell>
          <cell r="H767" t="str">
            <v>C50</v>
          </cell>
          <cell r="I767" t="str">
            <v>TRAFFIC</v>
          </cell>
          <cell r="J767" t="str">
            <v>C5011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</row>
        <row r="768">
          <cell r="A768">
            <v>14438</v>
          </cell>
          <cell r="B768" t="str">
            <v>WALLACE, SAMUEL</v>
          </cell>
          <cell r="C768" t="str">
            <v>WALLACE</v>
          </cell>
          <cell r="D768" t="str">
            <v xml:space="preserve"> SAMUEL</v>
          </cell>
          <cell r="E768" t="str">
            <v xml:space="preserve"> S</v>
          </cell>
          <cell r="F768" t="str">
            <v>GIS Technician</v>
          </cell>
          <cell r="G768" t="str">
            <v>4785</v>
          </cell>
          <cell r="H768" t="str">
            <v>C388</v>
          </cell>
          <cell r="I768" t="str">
            <v>ENGINEERNG</v>
          </cell>
          <cell r="J768" t="str">
            <v>CUPE12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</row>
        <row r="769">
          <cell r="A769">
            <v>14548</v>
          </cell>
          <cell r="B769" t="str">
            <v>WILKIN, LOUISE</v>
          </cell>
          <cell r="C769" t="str">
            <v>WILKIN</v>
          </cell>
          <cell r="D769" t="str">
            <v xml:space="preserve"> LOUISE</v>
          </cell>
          <cell r="E769" t="str">
            <v xml:space="preserve"> L</v>
          </cell>
          <cell r="F769" t="str">
            <v>GIS Technician</v>
          </cell>
          <cell r="G769" t="str">
            <v>4785</v>
          </cell>
          <cell r="H769" t="str">
            <v>C388</v>
          </cell>
          <cell r="I769" t="str">
            <v>ENGINEERNG</v>
          </cell>
          <cell r="J769" t="str">
            <v>CUPE12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>
            <v>13679</v>
          </cell>
          <cell r="B770" t="str">
            <v>BOARDMAN, BLAIR</v>
          </cell>
          <cell r="C770" t="str">
            <v>BOARDMAN</v>
          </cell>
          <cell r="D770" t="str">
            <v xml:space="preserve"> BLAIR</v>
          </cell>
          <cell r="E770" t="str">
            <v xml:space="preserve"> B</v>
          </cell>
          <cell r="F770" t="str">
            <v>Surveyor-Eng Assets and Infra</v>
          </cell>
          <cell r="G770" t="str">
            <v>4785</v>
          </cell>
          <cell r="H770" t="str">
            <v>C388</v>
          </cell>
          <cell r="I770" t="str">
            <v>PUBLICWRKS</v>
          </cell>
          <cell r="J770" t="str">
            <v>CUPE12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</row>
        <row r="771">
          <cell r="A771">
            <v>13996</v>
          </cell>
          <cell r="B771" t="str">
            <v>STAFFORD, DOUGLAS</v>
          </cell>
          <cell r="C771" t="str">
            <v>STAFFORD</v>
          </cell>
          <cell r="D771" t="str">
            <v xml:space="preserve"> DOUGLAS</v>
          </cell>
          <cell r="E771" t="str">
            <v xml:space="preserve"> D</v>
          </cell>
          <cell r="F771" t="str">
            <v>Surveyor-Eng Assets and Infra</v>
          </cell>
          <cell r="G771" t="str">
            <v>4785</v>
          </cell>
          <cell r="H771" t="str">
            <v>C388</v>
          </cell>
          <cell r="I771" t="str">
            <v>PUBLICWRKS</v>
          </cell>
          <cell r="J771" t="str">
            <v>CUPE12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</row>
        <row r="772">
          <cell r="A772">
            <v>13680</v>
          </cell>
          <cell r="B772" t="str">
            <v>IMBERY, BLAIR</v>
          </cell>
          <cell r="C772" t="str">
            <v>IMBERY</v>
          </cell>
          <cell r="D772" t="str">
            <v xml:space="preserve"> BLAIR</v>
          </cell>
          <cell r="E772" t="str">
            <v xml:space="preserve"> B</v>
          </cell>
          <cell r="F772" t="str">
            <v>Survey Coordinator</v>
          </cell>
          <cell r="G772" t="str">
            <v>4785</v>
          </cell>
          <cell r="H772" t="str">
            <v>C388</v>
          </cell>
          <cell r="I772" t="str">
            <v>PUBLICWRKS</v>
          </cell>
          <cell r="J772" t="str">
            <v>CUPE14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</row>
        <row r="773">
          <cell r="A773">
            <v>14703</v>
          </cell>
          <cell r="B773" t="str">
            <v>FAWCETT, TREVOR</v>
          </cell>
          <cell r="C773" t="str">
            <v>FAWCETT</v>
          </cell>
          <cell r="D773" t="str">
            <v xml:space="preserve"> TREVOR</v>
          </cell>
          <cell r="E773" t="str">
            <v xml:space="preserve"> T</v>
          </cell>
          <cell r="F773" t="str">
            <v>Land Systems Coordinator</v>
          </cell>
          <cell r="G773" t="str">
            <v>4785</v>
          </cell>
          <cell r="H773" t="str">
            <v>C388</v>
          </cell>
          <cell r="I773" t="str">
            <v>ENGINEERNG</v>
          </cell>
          <cell r="J773" t="str">
            <v>CUPE15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</row>
        <row r="774">
          <cell r="A774">
            <v>13855</v>
          </cell>
          <cell r="B774" t="str">
            <v>BLAZEY, STEPHANIE</v>
          </cell>
          <cell r="C774" t="str">
            <v>BLAZEY</v>
          </cell>
          <cell r="D774" t="str">
            <v xml:space="preserve"> STEPHANIE</v>
          </cell>
          <cell r="E774" t="str">
            <v xml:space="preserve"> S</v>
          </cell>
          <cell r="F774" t="str">
            <v>Senior GIS Specialist</v>
          </cell>
          <cell r="G774" t="str">
            <v>4785</v>
          </cell>
          <cell r="H774" t="str">
            <v>C388</v>
          </cell>
          <cell r="I774" t="str">
            <v>ENGINEERNG</v>
          </cell>
          <cell r="J774" t="str">
            <v>CUPE16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</row>
        <row r="775">
          <cell r="A775">
            <v>13143</v>
          </cell>
          <cell r="B775" t="str">
            <v>WILEY, JOHN</v>
          </cell>
          <cell r="C775" t="str">
            <v>WILEY</v>
          </cell>
          <cell r="D775" t="str">
            <v xml:space="preserve"> JOHN</v>
          </cell>
          <cell r="E775" t="str">
            <v xml:space="preserve"> J</v>
          </cell>
          <cell r="F775" t="str">
            <v>Senior GIS Specialist</v>
          </cell>
          <cell r="G775" t="str">
            <v>4785</v>
          </cell>
          <cell r="H775" t="str">
            <v>C388</v>
          </cell>
          <cell r="I775" t="str">
            <v>HOME</v>
          </cell>
          <cell r="J775" t="str">
            <v>CUPE16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</row>
        <row r="776">
          <cell r="A776">
            <v>11626</v>
          </cell>
          <cell r="B776" t="str">
            <v>BRAUN, GARY</v>
          </cell>
          <cell r="C776" t="str">
            <v>BRAUN</v>
          </cell>
          <cell r="D776" t="str">
            <v xml:space="preserve"> GARY</v>
          </cell>
          <cell r="E776" t="str">
            <v xml:space="preserve"> G</v>
          </cell>
          <cell r="F776" t="str">
            <v>Senior Geomatics Technologist</v>
          </cell>
          <cell r="G776" t="str">
            <v>4785</v>
          </cell>
          <cell r="H776" t="str">
            <v>C388</v>
          </cell>
          <cell r="I776" t="str">
            <v>ENGINEERNG</v>
          </cell>
          <cell r="J776" t="str">
            <v>CUPE17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</row>
        <row r="777">
          <cell r="A777">
            <v>14606</v>
          </cell>
          <cell r="B777" t="str">
            <v>WOODHOUSE, CHRISTINE ALISON</v>
          </cell>
          <cell r="C777" t="str">
            <v>WOODHOUSE</v>
          </cell>
          <cell r="D777" t="str">
            <v xml:space="preserve"> CHRISTINE ALISON</v>
          </cell>
          <cell r="E777" t="str">
            <v xml:space="preserve"> C</v>
          </cell>
          <cell r="F777" t="str">
            <v>Sustainable Waste Mgmt Spclst</v>
          </cell>
          <cell r="G777" t="str">
            <v>4785</v>
          </cell>
          <cell r="H777" t="str">
            <v>C388</v>
          </cell>
          <cell r="I777" t="str">
            <v>HOME</v>
          </cell>
          <cell r="J777" t="str">
            <v>CUPE17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</row>
        <row r="778">
          <cell r="A778">
            <v>14426</v>
          </cell>
          <cell r="B778" t="str">
            <v>MATANOWITSCH, DENISE</v>
          </cell>
          <cell r="C778" t="str">
            <v>MATANOWITSCH</v>
          </cell>
          <cell r="D778" t="str">
            <v xml:space="preserve"> DENISE</v>
          </cell>
          <cell r="E778" t="str">
            <v xml:space="preserve"> D</v>
          </cell>
          <cell r="F778" t="str">
            <v>Asset Management Specialist</v>
          </cell>
          <cell r="G778" t="str">
            <v>4785</v>
          </cell>
          <cell r="H778" t="str">
            <v>C388</v>
          </cell>
          <cell r="I778" t="str">
            <v>ENGINEERNG</v>
          </cell>
          <cell r="J778" t="str">
            <v>CUPE18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</row>
        <row r="779">
          <cell r="A779">
            <v>14362</v>
          </cell>
          <cell r="B779" t="str">
            <v>BANTON, PHILIP</v>
          </cell>
          <cell r="C779" t="str">
            <v>BANTON</v>
          </cell>
          <cell r="D779" t="str">
            <v xml:space="preserve"> PHILIP</v>
          </cell>
          <cell r="E779" t="str">
            <v xml:space="preserve"> P</v>
          </cell>
          <cell r="F779" t="str">
            <v>Manager - Streets Operations</v>
          </cell>
          <cell r="G779" t="str">
            <v>4800</v>
          </cell>
          <cell r="H779" t="str">
            <v>EX</v>
          </cell>
          <cell r="I779" t="str">
            <v>PUBLICWRKS</v>
          </cell>
          <cell r="J779" t="str">
            <v>6</v>
          </cell>
          <cell r="K779">
            <v>2825.31</v>
          </cell>
          <cell r="L779">
            <v>20.04</v>
          </cell>
          <cell r="M779">
            <v>1122.0899999999999</v>
          </cell>
          <cell r="N779">
            <v>1683.1799999999998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1703.2199999999998</v>
          </cell>
        </row>
        <row r="780">
          <cell r="A780">
            <v>2858</v>
          </cell>
          <cell r="B780" t="str">
            <v>STELP, WILLIAM</v>
          </cell>
          <cell r="C780" t="str">
            <v>STELP</v>
          </cell>
          <cell r="D780" t="str">
            <v xml:space="preserve"> WILLIAM</v>
          </cell>
          <cell r="E780" t="str">
            <v xml:space="preserve"> W</v>
          </cell>
          <cell r="F780" t="str">
            <v>Technologist - Trans Design</v>
          </cell>
          <cell r="G780" t="str">
            <v>4805</v>
          </cell>
          <cell r="H780" t="str">
            <v>C388</v>
          </cell>
          <cell r="I780" t="str">
            <v>HOME</v>
          </cell>
          <cell r="J780" t="str">
            <v>CUPE14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</row>
        <row r="781">
          <cell r="A781">
            <v>13384</v>
          </cell>
          <cell r="B781" t="str">
            <v>BOURK, ZANE</v>
          </cell>
          <cell r="C781" t="str">
            <v>BOURK</v>
          </cell>
          <cell r="D781" t="str">
            <v xml:space="preserve"> ZANE</v>
          </cell>
          <cell r="E781" t="str">
            <v xml:space="preserve"> Z</v>
          </cell>
          <cell r="F781" t="str">
            <v>Supervisor - Roads &amp; Bridges</v>
          </cell>
          <cell r="G781" t="str">
            <v>4815</v>
          </cell>
          <cell r="H781" t="str">
            <v>C50</v>
          </cell>
          <cell r="I781" t="str">
            <v>ROADS</v>
          </cell>
          <cell r="J781" t="str">
            <v>C5015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</row>
        <row r="782">
          <cell r="A782">
            <v>12369</v>
          </cell>
          <cell r="B782" t="str">
            <v>FAIA, JOE</v>
          </cell>
          <cell r="C782" t="str">
            <v>FAIA</v>
          </cell>
          <cell r="D782" t="str">
            <v xml:space="preserve"> JOE</v>
          </cell>
          <cell r="E782" t="str">
            <v xml:space="preserve"> J</v>
          </cell>
          <cell r="F782" t="str">
            <v>Road Maintenance Worker</v>
          </cell>
          <cell r="G782" t="str">
            <v>4820</v>
          </cell>
          <cell r="H782" t="str">
            <v>C50</v>
          </cell>
          <cell r="I782" t="str">
            <v>ROADS</v>
          </cell>
          <cell r="J782" t="str">
            <v>C5007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</row>
        <row r="783">
          <cell r="A783">
            <v>12932</v>
          </cell>
          <cell r="B783" t="str">
            <v>PONTE, ROBERT</v>
          </cell>
          <cell r="C783" t="str">
            <v>PONTE</v>
          </cell>
          <cell r="D783" t="str">
            <v xml:space="preserve"> ROBERT</v>
          </cell>
          <cell r="E783" t="str">
            <v xml:space="preserve"> R</v>
          </cell>
          <cell r="F783" t="str">
            <v>Road Maintenance Worker</v>
          </cell>
          <cell r="G783" t="str">
            <v>4820</v>
          </cell>
          <cell r="H783" t="str">
            <v>C50</v>
          </cell>
          <cell r="I783" t="str">
            <v>ROADS</v>
          </cell>
          <cell r="J783" t="str">
            <v>C5007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</row>
        <row r="784">
          <cell r="A784">
            <v>13062</v>
          </cell>
          <cell r="B784" t="str">
            <v>VAN DER MEER, BUD</v>
          </cell>
          <cell r="C784" t="str">
            <v>VAN DER MEER</v>
          </cell>
          <cell r="D784" t="str">
            <v xml:space="preserve"> BUD</v>
          </cell>
          <cell r="E784" t="str">
            <v xml:space="preserve"> B</v>
          </cell>
          <cell r="F784" t="str">
            <v>Road Maintenance Worker</v>
          </cell>
          <cell r="G784" t="str">
            <v>4820</v>
          </cell>
          <cell r="H784" t="str">
            <v>C50</v>
          </cell>
          <cell r="I784" t="str">
            <v>ROADS</v>
          </cell>
          <cell r="J784" t="str">
            <v>C5007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</row>
        <row r="785">
          <cell r="A785">
            <v>13557</v>
          </cell>
          <cell r="B785" t="str">
            <v>BAPTISTE, DAVE-RAY J</v>
          </cell>
          <cell r="C785" t="str">
            <v>BAPTISTE</v>
          </cell>
          <cell r="D785" t="str">
            <v xml:space="preserve"> DAVE-RAY J</v>
          </cell>
          <cell r="E785" t="str">
            <v xml:space="preserve"> D</v>
          </cell>
          <cell r="F785" t="str">
            <v>Road Construction Worker</v>
          </cell>
          <cell r="G785" t="str">
            <v>4820</v>
          </cell>
          <cell r="H785" t="str">
            <v>C50</v>
          </cell>
          <cell r="I785" t="str">
            <v>ROADS</v>
          </cell>
          <cell r="J785" t="str">
            <v>C5007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</row>
        <row r="786">
          <cell r="A786">
            <v>13564</v>
          </cell>
          <cell r="B786" t="str">
            <v>JACKSON, CHRISTOPHER</v>
          </cell>
          <cell r="C786" t="str">
            <v>JACKSON</v>
          </cell>
          <cell r="D786" t="str">
            <v xml:space="preserve"> CHRISTOPHER</v>
          </cell>
          <cell r="E786" t="str">
            <v xml:space="preserve"> C</v>
          </cell>
          <cell r="F786" t="str">
            <v>Road Maintenance Worker</v>
          </cell>
          <cell r="G786" t="str">
            <v>4820</v>
          </cell>
          <cell r="H786" t="str">
            <v>C50</v>
          </cell>
          <cell r="I786" t="str">
            <v>ROADS</v>
          </cell>
          <cell r="J786" t="str">
            <v>C5007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</row>
        <row r="787">
          <cell r="A787">
            <v>13764</v>
          </cell>
          <cell r="B787" t="str">
            <v>WHITE, STEPHEN</v>
          </cell>
          <cell r="C787" t="str">
            <v>WHITE</v>
          </cell>
          <cell r="D787" t="str">
            <v xml:space="preserve"> STEPHEN</v>
          </cell>
          <cell r="E787" t="str">
            <v xml:space="preserve"> S</v>
          </cell>
          <cell r="F787" t="str">
            <v>Road Maintenance Worker</v>
          </cell>
          <cell r="G787" t="str">
            <v>4820</v>
          </cell>
          <cell r="H787" t="str">
            <v>C50</v>
          </cell>
          <cell r="I787" t="str">
            <v>ROADS</v>
          </cell>
          <cell r="J787" t="str">
            <v>C5007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</row>
        <row r="788">
          <cell r="A788">
            <v>13768</v>
          </cell>
          <cell r="B788" t="str">
            <v>FURTADO, BENJAMIN</v>
          </cell>
          <cell r="C788" t="str">
            <v>FURTADO</v>
          </cell>
          <cell r="D788" t="str">
            <v xml:space="preserve"> BENJAMIN</v>
          </cell>
          <cell r="E788" t="str">
            <v xml:space="preserve"> B</v>
          </cell>
          <cell r="F788" t="str">
            <v>Truck Driver - Road Maint.</v>
          </cell>
          <cell r="G788" t="str">
            <v>4820</v>
          </cell>
          <cell r="H788" t="str">
            <v>C50</v>
          </cell>
          <cell r="I788" t="str">
            <v>ROADS</v>
          </cell>
          <cell r="J788" t="str">
            <v>C5007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</row>
        <row r="789">
          <cell r="A789">
            <v>13983</v>
          </cell>
          <cell r="B789" t="str">
            <v>MCMURRAY, KEVIN</v>
          </cell>
          <cell r="C789" t="str">
            <v>MCMURRAY</v>
          </cell>
          <cell r="D789" t="str">
            <v xml:space="preserve"> KEVIN</v>
          </cell>
          <cell r="E789" t="str">
            <v xml:space="preserve"> K</v>
          </cell>
          <cell r="F789" t="str">
            <v>Road Maintenance Worker</v>
          </cell>
          <cell r="G789" t="str">
            <v>4820</v>
          </cell>
          <cell r="H789" t="str">
            <v>C50</v>
          </cell>
          <cell r="I789" t="str">
            <v>ROADS</v>
          </cell>
          <cell r="J789" t="str">
            <v>C5007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</row>
        <row r="790">
          <cell r="A790">
            <v>14508</v>
          </cell>
          <cell r="B790" t="str">
            <v>MCLAREN, MALCOLM</v>
          </cell>
          <cell r="C790" t="str">
            <v>MCLAREN</v>
          </cell>
          <cell r="D790" t="str">
            <v xml:space="preserve"> MALCOLM</v>
          </cell>
          <cell r="E790" t="str">
            <v xml:space="preserve"> M</v>
          </cell>
          <cell r="F790" t="str">
            <v>Road Maintenance Worker</v>
          </cell>
          <cell r="G790" t="str">
            <v>4820</v>
          </cell>
          <cell r="H790" t="str">
            <v>C50</v>
          </cell>
          <cell r="I790" t="str">
            <v>ROADS</v>
          </cell>
          <cell r="J790" t="str">
            <v>C5007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</row>
        <row r="791">
          <cell r="A791">
            <v>14520</v>
          </cell>
          <cell r="B791" t="str">
            <v>KUBICA, ANTON MICHAEL</v>
          </cell>
          <cell r="C791" t="str">
            <v>KUBICA</v>
          </cell>
          <cell r="D791" t="str">
            <v xml:space="preserve"> ANTON MICHAEL</v>
          </cell>
          <cell r="E791" t="str">
            <v xml:space="preserve"> A</v>
          </cell>
          <cell r="F791" t="str">
            <v>Road Maintenance Worker</v>
          </cell>
          <cell r="G791" t="str">
            <v>4820</v>
          </cell>
          <cell r="H791" t="str">
            <v>C50</v>
          </cell>
          <cell r="I791" t="str">
            <v>ROADS</v>
          </cell>
          <cell r="J791" t="str">
            <v>C5007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</row>
        <row r="792">
          <cell r="A792">
            <v>13660</v>
          </cell>
          <cell r="B792" t="str">
            <v>NAHAL, TERJINDER</v>
          </cell>
          <cell r="C792" t="str">
            <v>NAHAL</v>
          </cell>
          <cell r="D792" t="str">
            <v xml:space="preserve"> TERJINDER</v>
          </cell>
          <cell r="E792" t="str">
            <v xml:space="preserve"> T</v>
          </cell>
          <cell r="F792" t="str">
            <v>Road Maintenance Worker</v>
          </cell>
          <cell r="G792" t="str">
            <v>4820</v>
          </cell>
          <cell r="H792" t="str">
            <v>C50</v>
          </cell>
          <cell r="I792" t="str">
            <v>SIGN</v>
          </cell>
          <cell r="J792" t="str">
            <v>C5007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</row>
        <row r="793">
          <cell r="A793">
            <v>14500</v>
          </cell>
          <cell r="B793" t="str">
            <v>SANGHA, JEEVAN</v>
          </cell>
          <cell r="C793" t="str">
            <v>SANGHA</v>
          </cell>
          <cell r="D793" t="str">
            <v xml:space="preserve"> JEEVAN</v>
          </cell>
          <cell r="E793" t="str">
            <v xml:space="preserve"> J</v>
          </cell>
          <cell r="F793" t="str">
            <v>Milling Machine Operator</v>
          </cell>
          <cell r="G793" t="str">
            <v>4820</v>
          </cell>
          <cell r="H793" t="str">
            <v>C50</v>
          </cell>
          <cell r="I793" t="str">
            <v>ROADS</v>
          </cell>
          <cell r="J793" t="str">
            <v>C5008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</row>
        <row r="794">
          <cell r="A794">
            <v>12882</v>
          </cell>
          <cell r="B794" t="str">
            <v>CABECA, AARON</v>
          </cell>
          <cell r="C794" t="str">
            <v>CABECA</v>
          </cell>
          <cell r="D794" t="str">
            <v xml:space="preserve"> AARON</v>
          </cell>
          <cell r="E794" t="str">
            <v xml:space="preserve"> A</v>
          </cell>
          <cell r="F794" t="str">
            <v>Leadhand - Roads</v>
          </cell>
          <cell r="G794" t="str">
            <v>4820</v>
          </cell>
          <cell r="H794" t="str">
            <v>C50</v>
          </cell>
          <cell r="I794" t="str">
            <v>CONCRETE</v>
          </cell>
          <cell r="J794" t="str">
            <v>C5010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</row>
        <row r="795">
          <cell r="A795">
            <v>9981</v>
          </cell>
          <cell r="B795" t="str">
            <v>WATSON, ANDREW J.</v>
          </cell>
          <cell r="C795" t="str">
            <v>WATSON</v>
          </cell>
          <cell r="D795" t="str">
            <v xml:space="preserve"> ANDREW J.</v>
          </cell>
          <cell r="E795" t="str">
            <v xml:space="preserve"> A</v>
          </cell>
          <cell r="F795" t="str">
            <v>Leadhand - Thermal Paving</v>
          </cell>
          <cell r="G795" t="str">
            <v>4820</v>
          </cell>
          <cell r="H795" t="str">
            <v>C50</v>
          </cell>
          <cell r="I795" t="str">
            <v>ROADS</v>
          </cell>
          <cell r="J795" t="str">
            <v>C5010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A796">
            <v>10995</v>
          </cell>
          <cell r="B796" t="str">
            <v>TYTGAT, DARCY</v>
          </cell>
          <cell r="C796" t="str">
            <v>TYTGAT</v>
          </cell>
          <cell r="D796" t="str">
            <v xml:space="preserve"> DARCY</v>
          </cell>
          <cell r="E796" t="str">
            <v xml:space="preserve"> D</v>
          </cell>
          <cell r="F796" t="str">
            <v>Leadhand - Thermal Paving</v>
          </cell>
          <cell r="G796" t="str">
            <v>4820</v>
          </cell>
          <cell r="H796" t="str">
            <v>C50</v>
          </cell>
          <cell r="I796" t="str">
            <v>ROADS</v>
          </cell>
          <cell r="J796" t="str">
            <v>C5010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</row>
        <row r="797">
          <cell r="A797">
            <v>7515</v>
          </cell>
          <cell r="B797" t="str">
            <v>MARUCA, BOB</v>
          </cell>
          <cell r="C797" t="str">
            <v>MARUCA</v>
          </cell>
          <cell r="D797" t="str">
            <v xml:space="preserve"> BOB</v>
          </cell>
          <cell r="E797" t="str">
            <v xml:space="preserve"> B</v>
          </cell>
          <cell r="F797" t="str">
            <v>Senior Leadhand - Milling</v>
          </cell>
          <cell r="G797" t="str">
            <v>4820</v>
          </cell>
          <cell r="H797" t="str">
            <v>C50</v>
          </cell>
          <cell r="I797" t="str">
            <v>HOME</v>
          </cell>
          <cell r="J797" t="str">
            <v>C5011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</row>
        <row r="798">
          <cell r="A798">
            <v>9975</v>
          </cell>
          <cell r="B798" t="str">
            <v>KENT, DONALD</v>
          </cell>
          <cell r="C798" t="str">
            <v>KENT</v>
          </cell>
          <cell r="D798" t="str">
            <v xml:space="preserve"> DONALD</v>
          </cell>
          <cell r="E798" t="str">
            <v xml:space="preserve"> D</v>
          </cell>
          <cell r="F798" t="str">
            <v>Senior Leadhand - Milling</v>
          </cell>
          <cell r="G798" t="str">
            <v>4820</v>
          </cell>
          <cell r="H798" t="str">
            <v>C50</v>
          </cell>
          <cell r="I798" t="str">
            <v>ROADS</v>
          </cell>
          <cell r="J798" t="str">
            <v>C5011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</row>
        <row r="799">
          <cell r="A799">
            <v>11191</v>
          </cell>
          <cell r="B799" t="str">
            <v>RICHENS, WILLIAM</v>
          </cell>
          <cell r="C799" t="str">
            <v>RICHENS</v>
          </cell>
          <cell r="D799" t="str">
            <v xml:space="preserve"> WILLIAM</v>
          </cell>
          <cell r="E799" t="str">
            <v xml:space="preserve"> W</v>
          </cell>
          <cell r="F799" t="str">
            <v>Asphalt Plant Operator</v>
          </cell>
          <cell r="G799" t="str">
            <v>4820</v>
          </cell>
          <cell r="H799" t="str">
            <v>C50</v>
          </cell>
          <cell r="I799" t="str">
            <v>ROADS</v>
          </cell>
          <cell r="J799" t="str">
            <v>C5011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A800">
            <v>12340</v>
          </cell>
          <cell r="B800" t="str">
            <v>FURTADO, CLYDE</v>
          </cell>
          <cell r="C800" t="str">
            <v>FURTADO</v>
          </cell>
          <cell r="D800" t="str">
            <v xml:space="preserve"> CLYDE</v>
          </cell>
          <cell r="E800" t="str">
            <v xml:space="preserve"> C</v>
          </cell>
          <cell r="F800" t="str">
            <v>Senior Leadhand - Roads</v>
          </cell>
          <cell r="G800" t="str">
            <v>4820</v>
          </cell>
          <cell r="H800" t="str">
            <v>C50</v>
          </cell>
          <cell r="I800" t="str">
            <v>ROADS</v>
          </cell>
          <cell r="J800" t="str">
            <v>C5011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</row>
        <row r="801">
          <cell r="A801">
            <v>9641</v>
          </cell>
          <cell r="B801" t="str">
            <v>PEPPER, GREGORY D.</v>
          </cell>
          <cell r="C801" t="str">
            <v>PEPPER</v>
          </cell>
          <cell r="D801" t="str">
            <v xml:space="preserve"> GREGORY D.</v>
          </cell>
          <cell r="E801" t="str">
            <v xml:space="preserve"> G</v>
          </cell>
          <cell r="F801" t="str">
            <v>Asst Supr - Roads &amp; Bridges</v>
          </cell>
          <cell r="G801" t="str">
            <v>4820</v>
          </cell>
          <cell r="H801" t="str">
            <v>C50</v>
          </cell>
          <cell r="I801" t="str">
            <v>ROADS</v>
          </cell>
          <cell r="J801" t="str">
            <v>C5013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A802">
            <v>13851</v>
          </cell>
          <cell r="B802" t="str">
            <v>JALONEN, CHRIS</v>
          </cell>
          <cell r="C802" t="str">
            <v>JALONEN</v>
          </cell>
          <cell r="D802" t="str">
            <v xml:space="preserve"> CHRIS</v>
          </cell>
          <cell r="E802" t="str">
            <v xml:space="preserve"> C</v>
          </cell>
          <cell r="F802" t="str">
            <v>Works Technologist</v>
          </cell>
          <cell r="G802" t="str">
            <v>4820</v>
          </cell>
          <cell r="H802" t="str">
            <v>C50</v>
          </cell>
          <cell r="I802" t="str">
            <v>PUBLICWRKS</v>
          </cell>
          <cell r="J802" t="str">
            <v>C5014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A803">
            <v>9607</v>
          </cell>
          <cell r="B803" t="str">
            <v>WILLDEN, ERIC R.</v>
          </cell>
          <cell r="C803" t="str">
            <v>WILLDEN</v>
          </cell>
          <cell r="D803" t="str">
            <v xml:space="preserve"> ERIC R.</v>
          </cell>
          <cell r="E803" t="str">
            <v xml:space="preserve"> E</v>
          </cell>
          <cell r="F803" t="str">
            <v>Bridge Operator</v>
          </cell>
          <cell r="G803" t="str">
            <v>4860</v>
          </cell>
          <cell r="H803" t="str">
            <v>C50</v>
          </cell>
          <cell r="I803" t="str">
            <v>BRIDGE</v>
          </cell>
          <cell r="J803" t="str">
            <v>C5005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</row>
        <row r="804">
          <cell r="A804">
            <v>12370</v>
          </cell>
          <cell r="B804" t="str">
            <v>LAZARO, LINO</v>
          </cell>
          <cell r="C804" t="str">
            <v>LAZARO</v>
          </cell>
          <cell r="D804" t="str">
            <v xml:space="preserve"> LINO</v>
          </cell>
          <cell r="E804" t="str">
            <v xml:space="preserve"> L</v>
          </cell>
          <cell r="F804" t="str">
            <v>Senior Bridge Operator</v>
          </cell>
          <cell r="G804" t="str">
            <v>4860</v>
          </cell>
          <cell r="H804" t="str">
            <v>C50</v>
          </cell>
          <cell r="I804" t="str">
            <v>BRIDGE</v>
          </cell>
          <cell r="J804" t="str">
            <v>C5008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A805">
            <v>5089</v>
          </cell>
          <cell r="B805" t="str">
            <v>FURTADO, HECTOR J.</v>
          </cell>
          <cell r="C805" t="str">
            <v>FURTADO</v>
          </cell>
          <cell r="D805" t="str">
            <v xml:space="preserve"> HECTOR J.</v>
          </cell>
          <cell r="E805" t="str">
            <v xml:space="preserve"> H</v>
          </cell>
          <cell r="F805" t="str">
            <v>Mgr, JSB Ops Documentation</v>
          </cell>
          <cell r="G805" t="str">
            <v>4865</v>
          </cell>
          <cell r="H805" t="str">
            <v>EX</v>
          </cell>
          <cell r="I805" t="str">
            <v>PUBLICWRKS</v>
          </cell>
          <cell r="J805" t="str">
            <v>ICONT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A806">
            <v>12321</v>
          </cell>
          <cell r="B806" t="str">
            <v>MACKIE, GARTH</v>
          </cell>
          <cell r="C806" t="str">
            <v>MACKIE</v>
          </cell>
          <cell r="D806" t="str">
            <v xml:space="preserve"> GARTH</v>
          </cell>
          <cell r="E806" t="str">
            <v xml:space="preserve"> G</v>
          </cell>
          <cell r="F806" t="str">
            <v>Concrete Finisher</v>
          </cell>
          <cell r="G806" t="str">
            <v>4875</v>
          </cell>
          <cell r="H806" t="str">
            <v>C50</v>
          </cell>
          <cell r="I806" t="str">
            <v>CONCRETE</v>
          </cell>
          <cell r="J806" t="str">
            <v>C5007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</row>
        <row r="807">
          <cell r="A807">
            <v>13230</v>
          </cell>
          <cell r="B807" t="str">
            <v>DE MELO, FRANKIE</v>
          </cell>
          <cell r="C807" t="str">
            <v>DE MELO</v>
          </cell>
          <cell r="D807" t="str">
            <v xml:space="preserve"> FRANKIE</v>
          </cell>
          <cell r="E807" t="str">
            <v xml:space="preserve"> F</v>
          </cell>
          <cell r="F807" t="str">
            <v>Concrete Finisher</v>
          </cell>
          <cell r="G807" t="str">
            <v>4875</v>
          </cell>
          <cell r="H807" t="str">
            <v>C50</v>
          </cell>
          <cell r="I807" t="str">
            <v>CONCRETE</v>
          </cell>
          <cell r="J807" t="str">
            <v>C5007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>
            <v>13637</v>
          </cell>
          <cell r="B808" t="str">
            <v>BRICKWOOD, MATTHEW</v>
          </cell>
          <cell r="C808" t="str">
            <v>BRICKWOOD</v>
          </cell>
          <cell r="D808" t="str">
            <v xml:space="preserve"> MATTHEW</v>
          </cell>
          <cell r="E808" t="str">
            <v xml:space="preserve"> M</v>
          </cell>
          <cell r="F808" t="str">
            <v>Concrete Finisher</v>
          </cell>
          <cell r="G808" t="str">
            <v>4875</v>
          </cell>
          <cell r="H808" t="str">
            <v>C50</v>
          </cell>
          <cell r="I808" t="str">
            <v>CONCRETE</v>
          </cell>
          <cell r="J808" t="str">
            <v>C5007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A809">
            <v>14049</v>
          </cell>
          <cell r="B809" t="str">
            <v>BERTHIAUME, DARCY</v>
          </cell>
          <cell r="C809" t="str">
            <v>BERTHIAUME</v>
          </cell>
          <cell r="D809" t="str">
            <v xml:space="preserve"> DARCY</v>
          </cell>
          <cell r="E809" t="str">
            <v xml:space="preserve"> D</v>
          </cell>
          <cell r="F809" t="str">
            <v>Concrete Finisher</v>
          </cell>
          <cell r="G809" t="str">
            <v>4875</v>
          </cell>
          <cell r="H809" t="str">
            <v>C50</v>
          </cell>
          <cell r="I809" t="str">
            <v>CONCRETE</v>
          </cell>
          <cell r="J809" t="str">
            <v>C5007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A810">
            <v>14059</v>
          </cell>
          <cell r="B810" t="str">
            <v>TRANSCHEL, KEVIN</v>
          </cell>
          <cell r="C810" t="str">
            <v>TRANSCHEL</v>
          </cell>
          <cell r="D810" t="str">
            <v xml:space="preserve"> KEVIN</v>
          </cell>
          <cell r="E810" t="str">
            <v xml:space="preserve"> K</v>
          </cell>
          <cell r="F810" t="str">
            <v>Concrete Finisher</v>
          </cell>
          <cell r="G810" t="str">
            <v>4875</v>
          </cell>
          <cell r="H810" t="str">
            <v>C50</v>
          </cell>
          <cell r="I810" t="str">
            <v>CONCRETE</v>
          </cell>
          <cell r="J810" t="str">
            <v>C5007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A811">
            <v>14101</v>
          </cell>
          <cell r="B811" t="str">
            <v>REID, DANIEL</v>
          </cell>
          <cell r="C811" t="str">
            <v>REID</v>
          </cell>
          <cell r="D811" t="str">
            <v xml:space="preserve"> DANIEL</v>
          </cell>
          <cell r="E811" t="str">
            <v xml:space="preserve"> D</v>
          </cell>
          <cell r="F811" t="str">
            <v>Concrete Finisher</v>
          </cell>
          <cell r="G811" t="str">
            <v>4875</v>
          </cell>
          <cell r="H811" t="str">
            <v>C50</v>
          </cell>
          <cell r="I811" t="str">
            <v>CONCRETE</v>
          </cell>
          <cell r="J811" t="str">
            <v>C5007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A812">
            <v>14180</v>
          </cell>
          <cell r="B812" t="str">
            <v>DE MEDEIROS, NICHOLAS</v>
          </cell>
          <cell r="C812" t="str">
            <v>DE MEDEIROS</v>
          </cell>
          <cell r="D812" t="str">
            <v xml:space="preserve"> NICHOLAS</v>
          </cell>
          <cell r="E812" t="str">
            <v xml:space="preserve"> N</v>
          </cell>
          <cell r="F812" t="str">
            <v>Concrete Finisher</v>
          </cell>
          <cell r="G812" t="str">
            <v>4875</v>
          </cell>
          <cell r="H812" t="str">
            <v>C50</v>
          </cell>
          <cell r="I812" t="str">
            <v>CONCRETE</v>
          </cell>
          <cell r="J812" t="str">
            <v>C5007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A813">
            <v>14181</v>
          </cell>
          <cell r="B813" t="str">
            <v>ALMEIDA, JOSHUA</v>
          </cell>
          <cell r="C813" t="str">
            <v>ALMEIDA</v>
          </cell>
          <cell r="D813" t="str">
            <v xml:space="preserve"> JOSHUA</v>
          </cell>
          <cell r="E813" t="str">
            <v xml:space="preserve"> J</v>
          </cell>
          <cell r="F813" t="str">
            <v>Concrete Finisher</v>
          </cell>
          <cell r="G813" t="str">
            <v>4875</v>
          </cell>
          <cell r="H813" t="str">
            <v>C50</v>
          </cell>
          <cell r="I813" t="str">
            <v>CONCRETE</v>
          </cell>
          <cell r="J813" t="str">
            <v>C5007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A814">
            <v>14185</v>
          </cell>
          <cell r="B814" t="str">
            <v>EVANS, FLETCHER</v>
          </cell>
          <cell r="C814" t="str">
            <v>EVANS</v>
          </cell>
          <cell r="D814" t="str">
            <v xml:space="preserve"> FLETCHER</v>
          </cell>
          <cell r="E814" t="str">
            <v xml:space="preserve"> F</v>
          </cell>
          <cell r="F814" t="str">
            <v>Concrete Finisher</v>
          </cell>
          <cell r="G814" t="str">
            <v>4875</v>
          </cell>
          <cell r="H814" t="str">
            <v>C50</v>
          </cell>
          <cell r="I814" t="str">
            <v>CONCRETE</v>
          </cell>
          <cell r="J814" t="str">
            <v>C5007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</row>
        <row r="815">
          <cell r="A815">
            <v>14204</v>
          </cell>
          <cell r="B815" t="str">
            <v>PETERS, NATHANIEL</v>
          </cell>
          <cell r="C815" t="str">
            <v>PETERS</v>
          </cell>
          <cell r="D815" t="str">
            <v xml:space="preserve"> NATHANIEL</v>
          </cell>
          <cell r="E815" t="str">
            <v xml:space="preserve"> N</v>
          </cell>
          <cell r="F815" t="str">
            <v>Concrete Finisher</v>
          </cell>
          <cell r="G815" t="str">
            <v>4875</v>
          </cell>
          <cell r="H815" t="str">
            <v>C50</v>
          </cell>
          <cell r="I815" t="str">
            <v>CONCRETE</v>
          </cell>
          <cell r="J815" t="str">
            <v>C5007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</row>
        <row r="816">
          <cell r="A816">
            <v>14538</v>
          </cell>
          <cell r="B816" t="str">
            <v>DESJARLAIS, MELANIE</v>
          </cell>
          <cell r="C816" t="str">
            <v>DESJARLAIS</v>
          </cell>
          <cell r="D816" t="str">
            <v xml:space="preserve"> MELANIE</v>
          </cell>
          <cell r="E816" t="str">
            <v xml:space="preserve"> M</v>
          </cell>
          <cell r="F816" t="str">
            <v>Concrete Finisher</v>
          </cell>
          <cell r="G816" t="str">
            <v>4875</v>
          </cell>
          <cell r="H816" t="str">
            <v>C50</v>
          </cell>
          <cell r="I816" t="str">
            <v>CONCRETE</v>
          </cell>
          <cell r="J816" t="str">
            <v>C5007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</row>
        <row r="817">
          <cell r="A817">
            <v>9616</v>
          </cell>
          <cell r="B817" t="str">
            <v>MACEDO, LOUIE</v>
          </cell>
          <cell r="C817" t="str">
            <v>MACEDO</v>
          </cell>
          <cell r="D817" t="str">
            <v xml:space="preserve"> LOUIE</v>
          </cell>
          <cell r="E817" t="str">
            <v xml:space="preserve"> L</v>
          </cell>
          <cell r="F817" t="str">
            <v>Leadhand - Concrete</v>
          </cell>
          <cell r="G817" t="str">
            <v>4875</v>
          </cell>
          <cell r="H817" t="str">
            <v>C50</v>
          </cell>
          <cell r="I817" t="str">
            <v>CONCRETE</v>
          </cell>
          <cell r="J817" t="str">
            <v>C5010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</row>
        <row r="818">
          <cell r="A818">
            <v>10400</v>
          </cell>
          <cell r="B818" t="str">
            <v>DUKE, GORDEN</v>
          </cell>
          <cell r="C818" t="str">
            <v>DUKE</v>
          </cell>
          <cell r="D818" t="str">
            <v xml:space="preserve"> GORDEN</v>
          </cell>
          <cell r="E818" t="str">
            <v xml:space="preserve"> G</v>
          </cell>
          <cell r="F818" t="str">
            <v>Leadhand - Concrete</v>
          </cell>
          <cell r="G818" t="str">
            <v>4875</v>
          </cell>
          <cell r="H818" t="str">
            <v>C50</v>
          </cell>
          <cell r="I818" t="str">
            <v>CONCRETE</v>
          </cell>
          <cell r="J818" t="str">
            <v>C5010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</row>
        <row r="819">
          <cell r="A819">
            <v>11224</v>
          </cell>
          <cell r="B819" t="str">
            <v>GARROW, THOMAS</v>
          </cell>
          <cell r="C819" t="str">
            <v>GARROW</v>
          </cell>
          <cell r="D819" t="str">
            <v xml:space="preserve"> THOMAS</v>
          </cell>
          <cell r="E819" t="str">
            <v xml:space="preserve"> T</v>
          </cell>
          <cell r="F819" t="str">
            <v>Leadhand - Concrete</v>
          </cell>
          <cell r="G819" t="str">
            <v>4875</v>
          </cell>
          <cell r="H819" t="str">
            <v>C50</v>
          </cell>
          <cell r="I819" t="str">
            <v>CONCRETE</v>
          </cell>
          <cell r="J819" t="str">
            <v>C5010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>
            <v>12880</v>
          </cell>
          <cell r="B820" t="str">
            <v>BOONE, NIGEL R.</v>
          </cell>
          <cell r="C820" t="str">
            <v>BOONE</v>
          </cell>
          <cell r="D820" t="str">
            <v xml:space="preserve"> NIGEL R.</v>
          </cell>
          <cell r="E820" t="str">
            <v xml:space="preserve"> N</v>
          </cell>
          <cell r="F820" t="str">
            <v>Leadhand - Concrete</v>
          </cell>
          <cell r="G820" t="str">
            <v>4875</v>
          </cell>
          <cell r="H820" t="str">
            <v>C50</v>
          </cell>
          <cell r="I820" t="str">
            <v>CONCRETE</v>
          </cell>
          <cell r="J820" t="str">
            <v>C5010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</row>
        <row r="821">
          <cell r="A821">
            <v>13353</v>
          </cell>
          <cell r="B821" t="str">
            <v>RUTLEDGE, RYAN</v>
          </cell>
          <cell r="C821" t="str">
            <v>RUTLEDGE</v>
          </cell>
          <cell r="D821" t="str">
            <v xml:space="preserve"> RYAN</v>
          </cell>
          <cell r="E821" t="str">
            <v xml:space="preserve"> R</v>
          </cell>
          <cell r="F821" t="str">
            <v>Leadhand - Concrete</v>
          </cell>
          <cell r="G821" t="str">
            <v>4875</v>
          </cell>
          <cell r="H821" t="str">
            <v>C50</v>
          </cell>
          <cell r="I821" t="str">
            <v>CONCRETE</v>
          </cell>
          <cell r="J821" t="str">
            <v>C5010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</row>
        <row r="822">
          <cell r="A822">
            <v>13515</v>
          </cell>
          <cell r="B822" t="str">
            <v>MCINNES, SPENCER C</v>
          </cell>
          <cell r="C822" t="str">
            <v>MCINNES</v>
          </cell>
          <cell r="D822" t="str">
            <v xml:space="preserve"> SPENCER C</v>
          </cell>
          <cell r="E822" t="str">
            <v xml:space="preserve"> S</v>
          </cell>
          <cell r="F822" t="str">
            <v>Concrete Finisher</v>
          </cell>
          <cell r="G822" t="str">
            <v>4875</v>
          </cell>
          <cell r="H822" t="str">
            <v>C50</v>
          </cell>
          <cell r="I822" t="str">
            <v>CONCRETE</v>
          </cell>
          <cell r="J822" t="str">
            <v>C5010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</row>
        <row r="823">
          <cell r="A823">
            <v>13558</v>
          </cell>
          <cell r="B823" t="str">
            <v>JARVIS, AARON O</v>
          </cell>
          <cell r="C823" t="str">
            <v>JARVIS</v>
          </cell>
          <cell r="D823" t="str">
            <v xml:space="preserve"> AARON O</v>
          </cell>
          <cell r="E823" t="str">
            <v xml:space="preserve"> A</v>
          </cell>
          <cell r="F823" t="str">
            <v>Concrete Finisher</v>
          </cell>
          <cell r="G823" t="str">
            <v>4875</v>
          </cell>
          <cell r="H823" t="str">
            <v>C50</v>
          </cell>
          <cell r="I823" t="str">
            <v>CONCRETE</v>
          </cell>
          <cell r="J823" t="str">
            <v>C5010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</row>
        <row r="824">
          <cell r="A824">
            <v>13663</v>
          </cell>
          <cell r="B824" t="str">
            <v>VALENCIA LOPEZ, ISAAC</v>
          </cell>
          <cell r="C824" t="str">
            <v>VALENCIA LOPEZ</v>
          </cell>
          <cell r="D824" t="str">
            <v xml:space="preserve"> ISAAC</v>
          </cell>
          <cell r="E824" t="str">
            <v xml:space="preserve"> I</v>
          </cell>
          <cell r="F824" t="str">
            <v>Concrete Finisher</v>
          </cell>
          <cell r="G824" t="str">
            <v>4875</v>
          </cell>
          <cell r="H824" t="str">
            <v>C50</v>
          </cell>
          <cell r="I824" t="str">
            <v>CONCRETE</v>
          </cell>
          <cell r="J824" t="str">
            <v>C5010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</row>
        <row r="825">
          <cell r="A825">
            <v>10323</v>
          </cell>
          <cell r="B825" t="str">
            <v>GORTAN, JOSEPH</v>
          </cell>
          <cell r="C825" t="str">
            <v>GORTAN</v>
          </cell>
          <cell r="D825" t="str">
            <v xml:space="preserve"> JOSEPH</v>
          </cell>
          <cell r="E825" t="str">
            <v xml:space="preserve"> J</v>
          </cell>
          <cell r="F825" t="str">
            <v>Senior Leadhand - Concrete</v>
          </cell>
          <cell r="G825" t="str">
            <v>4875</v>
          </cell>
          <cell r="H825" t="str">
            <v>C50</v>
          </cell>
          <cell r="I825" t="str">
            <v>CONCRETE</v>
          </cell>
          <cell r="J825" t="str">
            <v>C5011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</row>
        <row r="826">
          <cell r="A826">
            <v>13560</v>
          </cell>
          <cell r="B826" t="str">
            <v>GRAHAM, BRIAN S</v>
          </cell>
          <cell r="C826" t="str">
            <v>GRAHAM</v>
          </cell>
          <cell r="D826" t="str">
            <v xml:space="preserve"> BRIAN S</v>
          </cell>
          <cell r="E826" t="str">
            <v xml:space="preserve"> B</v>
          </cell>
          <cell r="F826" t="str">
            <v>Concrete Finisher</v>
          </cell>
          <cell r="G826" t="str">
            <v>4875</v>
          </cell>
          <cell r="H826" t="str">
            <v>C50</v>
          </cell>
          <cell r="I826" t="str">
            <v>CONCRETE</v>
          </cell>
          <cell r="J826" t="str">
            <v>C5011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</row>
        <row r="827">
          <cell r="A827">
            <v>14624</v>
          </cell>
          <cell r="B827" t="str">
            <v>RIBEIRO, EDWARD</v>
          </cell>
          <cell r="C827" t="str">
            <v>RIBEIRO</v>
          </cell>
          <cell r="D827" t="str">
            <v xml:space="preserve"> EDWARD</v>
          </cell>
          <cell r="E827" t="str">
            <v xml:space="preserve"> E</v>
          </cell>
          <cell r="F827" t="str">
            <v>Concrete Finisher</v>
          </cell>
          <cell r="G827" t="str">
            <v>4875</v>
          </cell>
          <cell r="H827" t="str">
            <v>C50</v>
          </cell>
          <cell r="I827" t="str">
            <v>CONCRETE</v>
          </cell>
          <cell r="J827" t="str">
            <v>C5011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</row>
        <row r="828">
          <cell r="A828">
            <v>9334</v>
          </cell>
          <cell r="B828" t="str">
            <v>HANSEN, PAUL</v>
          </cell>
          <cell r="C828" t="str">
            <v>HANSEN</v>
          </cell>
          <cell r="D828" t="str">
            <v xml:space="preserve"> PAUL</v>
          </cell>
          <cell r="E828" t="str">
            <v xml:space="preserve"> P</v>
          </cell>
          <cell r="F828" t="str">
            <v>Asst Supervisor - Concrete</v>
          </cell>
          <cell r="G828" t="str">
            <v>4875</v>
          </cell>
          <cell r="H828" t="str">
            <v>C50</v>
          </cell>
          <cell r="I828" t="str">
            <v>CONCRETE</v>
          </cell>
          <cell r="J828" t="str">
            <v>C5013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</row>
        <row r="829">
          <cell r="A829">
            <v>9929</v>
          </cell>
          <cell r="B829" t="str">
            <v>OLLECH, DEWANE A.</v>
          </cell>
          <cell r="C829" t="str">
            <v>OLLECH</v>
          </cell>
          <cell r="D829" t="str">
            <v xml:space="preserve"> DEWANE A.</v>
          </cell>
          <cell r="E829" t="str">
            <v xml:space="preserve"> D</v>
          </cell>
          <cell r="F829" t="str">
            <v>Supr - Sidewalks &amp; Concrete</v>
          </cell>
          <cell r="G829" t="str">
            <v>4875</v>
          </cell>
          <cell r="H829" t="str">
            <v>C50</v>
          </cell>
          <cell r="I829" t="str">
            <v>CONCRETE</v>
          </cell>
          <cell r="J829" t="str">
            <v>C5015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</row>
        <row r="830">
          <cell r="A830">
            <v>13034</v>
          </cell>
          <cell r="B830" t="str">
            <v>GALISKY, DENNIS</v>
          </cell>
          <cell r="C830" t="str">
            <v>GALISKY</v>
          </cell>
          <cell r="D830" t="str">
            <v xml:space="preserve"> DENNIS</v>
          </cell>
          <cell r="E830" t="str">
            <v xml:space="preserve"> D</v>
          </cell>
          <cell r="F830" t="str">
            <v>Electrical Foreman</v>
          </cell>
          <cell r="G830" t="str">
            <v>4910</v>
          </cell>
          <cell r="H830" t="str">
            <v>IBEW</v>
          </cell>
          <cell r="I830" t="str">
            <v>ELECTRICAL</v>
          </cell>
          <cell r="J830" t="str">
            <v>IBEW01</v>
          </cell>
          <cell r="K830">
            <v>1018.8</v>
          </cell>
          <cell r="L830">
            <v>950</v>
          </cell>
          <cell r="M830">
            <v>68.8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950</v>
          </cell>
        </row>
        <row r="831">
          <cell r="A831">
            <v>9619</v>
          </cell>
          <cell r="B831" t="str">
            <v>HEAGLE, BRUCE</v>
          </cell>
          <cell r="C831" t="str">
            <v>HEAGLE</v>
          </cell>
          <cell r="D831" t="str">
            <v xml:space="preserve"> BRUCE</v>
          </cell>
          <cell r="E831" t="str">
            <v xml:space="preserve"> B</v>
          </cell>
          <cell r="F831" t="str">
            <v>Sub-Foreman Wireman</v>
          </cell>
          <cell r="G831" t="str">
            <v>4915</v>
          </cell>
          <cell r="H831" t="str">
            <v>IBEW</v>
          </cell>
          <cell r="I831" t="str">
            <v>ELECTRICAL</v>
          </cell>
          <cell r="J831" t="str">
            <v>IBEW06</v>
          </cell>
          <cell r="K831">
            <v>1015.6</v>
          </cell>
          <cell r="L831">
            <v>950</v>
          </cell>
          <cell r="M831">
            <v>65.599999999999994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950</v>
          </cell>
        </row>
        <row r="832">
          <cell r="A832">
            <v>14434</v>
          </cell>
          <cell r="B832" t="str">
            <v>LANGE, ADAM</v>
          </cell>
          <cell r="C832" t="str">
            <v>LANGE</v>
          </cell>
          <cell r="D832" t="str">
            <v xml:space="preserve"> ADAM</v>
          </cell>
          <cell r="E832" t="str">
            <v xml:space="preserve"> A</v>
          </cell>
          <cell r="F832" t="str">
            <v>Sub-Foreman Wireman</v>
          </cell>
          <cell r="G832" t="str">
            <v>4915</v>
          </cell>
          <cell r="H832" t="str">
            <v>IBEW</v>
          </cell>
          <cell r="I832" t="str">
            <v>ELECTRICAL</v>
          </cell>
          <cell r="J832" t="str">
            <v>IBEW06</v>
          </cell>
          <cell r="K832">
            <v>1015.79</v>
          </cell>
          <cell r="L832">
            <v>950</v>
          </cell>
          <cell r="M832">
            <v>65.790000000000006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950</v>
          </cell>
        </row>
        <row r="833">
          <cell r="A833">
            <v>13752</v>
          </cell>
          <cell r="B833" t="str">
            <v>NOSEWORTHY, NATHAN</v>
          </cell>
          <cell r="C833" t="str">
            <v>NOSEWORTHY</v>
          </cell>
          <cell r="D833" t="str">
            <v xml:space="preserve"> NATHAN</v>
          </cell>
          <cell r="E833" t="str">
            <v xml:space="preserve"> N</v>
          </cell>
          <cell r="F833" t="str">
            <v>Wireman (Electrician)</v>
          </cell>
          <cell r="G833" t="str">
            <v>4915</v>
          </cell>
          <cell r="H833" t="str">
            <v>IBEW</v>
          </cell>
          <cell r="I833" t="str">
            <v>ELECTRICAL</v>
          </cell>
          <cell r="J833" t="str">
            <v>IBEW07</v>
          </cell>
          <cell r="K833">
            <v>1009.99</v>
          </cell>
          <cell r="L833">
            <v>950</v>
          </cell>
          <cell r="M833">
            <v>59.99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950</v>
          </cell>
        </row>
        <row r="834">
          <cell r="A834">
            <v>13906</v>
          </cell>
          <cell r="B834" t="str">
            <v>OLSTEN, CHRIS</v>
          </cell>
          <cell r="C834" t="str">
            <v>OLSTEN</v>
          </cell>
          <cell r="D834" t="str">
            <v xml:space="preserve"> CHRIS</v>
          </cell>
          <cell r="E834" t="str">
            <v xml:space="preserve"> C</v>
          </cell>
          <cell r="F834" t="str">
            <v>Wireman (Electrician)</v>
          </cell>
          <cell r="G834" t="str">
            <v>4915</v>
          </cell>
          <cell r="H834" t="str">
            <v>IBEW</v>
          </cell>
          <cell r="I834" t="str">
            <v>ELECTRICAL</v>
          </cell>
          <cell r="J834" t="str">
            <v>IBEW07</v>
          </cell>
          <cell r="K834">
            <v>1010</v>
          </cell>
          <cell r="L834">
            <v>950</v>
          </cell>
          <cell r="M834">
            <v>60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950</v>
          </cell>
        </row>
        <row r="835">
          <cell r="A835">
            <v>14217</v>
          </cell>
          <cell r="B835" t="str">
            <v>OWEN, CHRISTOPHER</v>
          </cell>
          <cell r="C835" t="str">
            <v>OWEN</v>
          </cell>
          <cell r="D835" t="str">
            <v xml:space="preserve"> CHRISTOPHER</v>
          </cell>
          <cell r="E835" t="str">
            <v xml:space="preserve"> C</v>
          </cell>
          <cell r="F835" t="str">
            <v>Wireman (Electrician)</v>
          </cell>
          <cell r="G835" t="str">
            <v>4915</v>
          </cell>
          <cell r="H835" t="str">
            <v>IBEW</v>
          </cell>
          <cell r="I835" t="str">
            <v>ELECTRICAL</v>
          </cell>
          <cell r="J835" t="str">
            <v>IBEW07</v>
          </cell>
          <cell r="K835">
            <v>1009.92</v>
          </cell>
          <cell r="L835">
            <v>950</v>
          </cell>
          <cell r="M835">
            <v>59.92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950</v>
          </cell>
        </row>
        <row r="836">
          <cell r="A836">
            <v>14437</v>
          </cell>
          <cell r="B836" t="str">
            <v>LENEVEU, JONATHAN</v>
          </cell>
          <cell r="C836" t="str">
            <v>LENEVEU</v>
          </cell>
          <cell r="D836" t="str">
            <v xml:space="preserve"> JONATHAN</v>
          </cell>
          <cell r="E836" t="str">
            <v xml:space="preserve"> J</v>
          </cell>
          <cell r="F836" t="str">
            <v>Wireman (Electrician)</v>
          </cell>
          <cell r="G836" t="str">
            <v>4915</v>
          </cell>
          <cell r="H836" t="str">
            <v>IBEW</v>
          </cell>
          <cell r="I836" t="str">
            <v>ELECTRICAL</v>
          </cell>
          <cell r="J836" t="str">
            <v>IBEW07</v>
          </cell>
          <cell r="K836">
            <v>950</v>
          </cell>
          <cell r="L836">
            <v>950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950</v>
          </cell>
        </row>
        <row r="837">
          <cell r="A837">
            <v>14571</v>
          </cell>
          <cell r="B837" t="str">
            <v>GYORFI, GREG</v>
          </cell>
          <cell r="C837" t="str">
            <v>GYORFI</v>
          </cell>
          <cell r="D837" t="str">
            <v xml:space="preserve"> GREG</v>
          </cell>
          <cell r="E837" t="str">
            <v xml:space="preserve"> G</v>
          </cell>
          <cell r="F837" t="str">
            <v>Wireman (Electrician)</v>
          </cell>
          <cell r="G837" t="str">
            <v>4915</v>
          </cell>
          <cell r="H837" t="str">
            <v>IBEW</v>
          </cell>
          <cell r="I837" t="str">
            <v>ELECTRICAL</v>
          </cell>
          <cell r="J837" t="str">
            <v>IBEW07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</row>
        <row r="838">
          <cell r="A838">
            <v>14645</v>
          </cell>
          <cell r="B838" t="str">
            <v>SMITH, KAVAN</v>
          </cell>
          <cell r="C838" t="str">
            <v>SMITH</v>
          </cell>
          <cell r="D838" t="str">
            <v xml:space="preserve"> KAVAN</v>
          </cell>
          <cell r="E838" t="str">
            <v xml:space="preserve"> K</v>
          </cell>
          <cell r="F838" t="str">
            <v>Wireman (Electrician)</v>
          </cell>
          <cell r="G838" t="str">
            <v>4915</v>
          </cell>
          <cell r="H838" t="str">
            <v>IBEW</v>
          </cell>
          <cell r="I838" t="str">
            <v>ELECTRICAL</v>
          </cell>
          <cell r="J838" t="str">
            <v>IBEW07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</row>
        <row r="839">
          <cell r="A839">
            <v>14169</v>
          </cell>
          <cell r="B839" t="str">
            <v>BAIRD, JORDAN</v>
          </cell>
          <cell r="C839" t="str">
            <v>BAIRD</v>
          </cell>
          <cell r="D839" t="str">
            <v xml:space="preserve"> JORDAN</v>
          </cell>
          <cell r="E839" t="str">
            <v xml:space="preserve"> J</v>
          </cell>
          <cell r="F839" t="str">
            <v>Wireman (Electrician)</v>
          </cell>
          <cell r="G839" t="str">
            <v>4915</v>
          </cell>
          <cell r="H839" t="str">
            <v>IBEW</v>
          </cell>
          <cell r="I839" t="str">
            <v>HOME</v>
          </cell>
          <cell r="J839" t="str">
            <v>IBEW07</v>
          </cell>
          <cell r="K839">
            <v>972.84</v>
          </cell>
          <cell r="L839">
            <v>950</v>
          </cell>
          <cell r="M839">
            <v>22.84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950</v>
          </cell>
        </row>
        <row r="840">
          <cell r="A840">
            <v>14445</v>
          </cell>
          <cell r="B840" t="str">
            <v>WHITNEY, CANDACE</v>
          </cell>
          <cell r="C840" t="str">
            <v>WHITNEY</v>
          </cell>
          <cell r="D840" t="str">
            <v xml:space="preserve"> CANDACE</v>
          </cell>
          <cell r="E840" t="str">
            <v xml:space="preserve"> C</v>
          </cell>
          <cell r="F840" t="str">
            <v>Wireman (Electrician)</v>
          </cell>
          <cell r="G840" t="str">
            <v>4915</v>
          </cell>
          <cell r="H840" t="str">
            <v>IBEW</v>
          </cell>
          <cell r="I840" t="str">
            <v>HOME</v>
          </cell>
          <cell r="J840" t="str">
            <v>IBEW07</v>
          </cell>
          <cell r="K840">
            <v>950</v>
          </cell>
          <cell r="L840">
            <v>950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950</v>
          </cell>
        </row>
        <row r="841">
          <cell r="A841">
            <v>14572</v>
          </cell>
          <cell r="B841" t="str">
            <v>VAN GYLSWYK, JAMIE</v>
          </cell>
          <cell r="C841" t="str">
            <v>VAN GYLSWYK</v>
          </cell>
          <cell r="D841" t="str">
            <v xml:space="preserve"> JAMIE</v>
          </cell>
          <cell r="E841" t="str">
            <v xml:space="preserve"> J</v>
          </cell>
          <cell r="F841" t="str">
            <v>Wireman (Electrician)</v>
          </cell>
          <cell r="G841" t="str">
            <v>4915</v>
          </cell>
          <cell r="H841" t="str">
            <v>IBEW</v>
          </cell>
          <cell r="I841" t="str">
            <v>HOME</v>
          </cell>
          <cell r="J841" t="str">
            <v>IBEW07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</row>
        <row r="842">
          <cell r="A842">
            <v>14646</v>
          </cell>
          <cell r="B842" t="str">
            <v>SIEBRING, PETER</v>
          </cell>
          <cell r="C842" t="str">
            <v>SIEBRING</v>
          </cell>
          <cell r="D842" t="str">
            <v xml:space="preserve"> PETER</v>
          </cell>
          <cell r="E842" t="str">
            <v xml:space="preserve"> P</v>
          </cell>
          <cell r="F842" t="str">
            <v>Wireman (Electrician)</v>
          </cell>
          <cell r="G842" t="str">
            <v>4915</v>
          </cell>
          <cell r="H842" t="str">
            <v>IBEW</v>
          </cell>
          <cell r="I842" t="str">
            <v>HOME</v>
          </cell>
          <cell r="J842" t="str">
            <v>IBEW07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</row>
        <row r="843">
          <cell r="A843">
            <v>14252</v>
          </cell>
          <cell r="B843" t="str">
            <v>RAPOSO, JASON</v>
          </cell>
          <cell r="C843" t="str">
            <v>RAPOSO</v>
          </cell>
          <cell r="D843" t="str">
            <v xml:space="preserve"> JASON</v>
          </cell>
          <cell r="E843" t="str">
            <v xml:space="preserve"> J</v>
          </cell>
          <cell r="F843" t="str">
            <v>Traffic Signal Technician</v>
          </cell>
          <cell r="G843" t="str">
            <v>4915</v>
          </cell>
          <cell r="H843" t="str">
            <v>IBEW</v>
          </cell>
          <cell r="I843" t="str">
            <v>ELECTRICAL</v>
          </cell>
          <cell r="J843" t="str">
            <v>IBEW15</v>
          </cell>
          <cell r="K843">
            <v>1011.53</v>
          </cell>
          <cell r="L843">
            <v>950</v>
          </cell>
          <cell r="M843">
            <v>61.53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950</v>
          </cell>
        </row>
        <row r="844">
          <cell r="A844">
            <v>13792</v>
          </cell>
          <cell r="B844" t="str">
            <v>NANOS, DENNIS</v>
          </cell>
          <cell r="C844" t="str">
            <v>NANOS</v>
          </cell>
          <cell r="D844" t="str">
            <v xml:space="preserve"> DENNIS</v>
          </cell>
          <cell r="E844" t="str">
            <v xml:space="preserve"> D</v>
          </cell>
          <cell r="F844" t="str">
            <v>Electrical Design Technologist</v>
          </cell>
          <cell r="G844" t="str">
            <v>4915</v>
          </cell>
          <cell r="H844" t="str">
            <v>IBEW</v>
          </cell>
          <cell r="I844" t="str">
            <v>ELECTRICAL</v>
          </cell>
          <cell r="J844" t="str">
            <v>IBEW16</v>
          </cell>
          <cell r="K844">
            <v>1009.2</v>
          </cell>
          <cell r="L844">
            <v>950</v>
          </cell>
          <cell r="M844">
            <v>59.2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950</v>
          </cell>
        </row>
        <row r="845">
          <cell r="A845">
            <v>14433</v>
          </cell>
          <cell r="B845" t="str">
            <v>GURRY, NATHAN</v>
          </cell>
          <cell r="C845" t="str">
            <v>GURRY</v>
          </cell>
          <cell r="D845" t="str">
            <v xml:space="preserve"> NATHAN</v>
          </cell>
          <cell r="E845" t="str">
            <v xml:space="preserve"> N</v>
          </cell>
          <cell r="F845" t="str">
            <v>Apprentice Wireman 6th Term</v>
          </cell>
          <cell r="G845" t="str">
            <v>4915</v>
          </cell>
          <cell r="H845" t="str">
            <v>IBEW</v>
          </cell>
          <cell r="I845" t="str">
            <v>HOME</v>
          </cell>
          <cell r="J845" t="str">
            <v>IBEW80</v>
          </cell>
          <cell r="K845">
            <v>950</v>
          </cell>
          <cell r="L845">
            <v>950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950</v>
          </cell>
        </row>
        <row r="846">
          <cell r="A846">
            <v>9669</v>
          </cell>
          <cell r="B846" t="str">
            <v>MACKAY, DUNCAN</v>
          </cell>
          <cell r="C846" t="str">
            <v>MACKAY</v>
          </cell>
          <cell r="D846" t="str">
            <v xml:space="preserve"> DUNCAN</v>
          </cell>
          <cell r="E846" t="str">
            <v xml:space="preserve"> D</v>
          </cell>
          <cell r="F846" t="str">
            <v>Instrumentation Technician</v>
          </cell>
          <cell r="G846" t="str">
            <v>4920</v>
          </cell>
          <cell r="H846" t="str">
            <v>IBEW</v>
          </cell>
          <cell r="I846" t="str">
            <v>HOME</v>
          </cell>
          <cell r="J846" t="str">
            <v>IBEW13</v>
          </cell>
          <cell r="K846">
            <v>1005.44</v>
          </cell>
          <cell r="L846">
            <v>950</v>
          </cell>
          <cell r="M846">
            <v>55.44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950</v>
          </cell>
        </row>
        <row r="847">
          <cell r="A847">
            <v>14701</v>
          </cell>
          <cell r="B847" t="str">
            <v>WRIGHT, GRAEME</v>
          </cell>
          <cell r="C847" t="str">
            <v>WRIGHT</v>
          </cell>
          <cell r="D847" t="str">
            <v xml:space="preserve"> GRAEME</v>
          </cell>
          <cell r="E847" t="str">
            <v xml:space="preserve"> G</v>
          </cell>
          <cell r="F847" t="str">
            <v>Instrumentation Technician</v>
          </cell>
          <cell r="G847" t="str">
            <v>4920</v>
          </cell>
          <cell r="H847" t="str">
            <v>IBEW</v>
          </cell>
          <cell r="I847" t="str">
            <v>WATERWORKS</v>
          </cell>
          <cell r="J847" t="str">
            <v>IBEW13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</row>
        <row r="848">
          <cell r="A848">
            <v>14013</v>
          </cell>
          <cell r="B848" t="str">
            <v>STARK, BROOKE</v>
          </cell>
          <cell r="C848" t="str">
            <v>STARK</v>
          </cell>
          <cell r="D848" t="str">
            <v xml:space="preserve"> BROOKE</v>
          </cell>
          <cell r="E848" t="str">
            <v xml:space="preserve"> B</v>
          </cell>
          <cell r="F848" t="str">
            <v>Mgr Parks Const, Arb &amp; Nat Sys</v>
          </cell>
          <cell r="G848" t="str">
            <v>5000</v>
          </cell>
          <cell r="H848" t="str">
            <v>EX</v>
          </cell>
          <cell r="I848" t="str">
            <v>PARKS</v>
          </cell>
          <cell r="J848" t="str">
            <v>6</v>
          </cell>
          <cell r="K848">
            <v>2842.43</v>
          </cell>
          <cell r="L848">
            <v>51.93</v>
          </cell>
          <cell r="M848">
            <v>1951.12</v>
          </cell>
          <cell r="N848">
            <v>482.95000000000005</v>
          </cell>
          <cell r="O848">
            <v>356.43</v>
          </cell>
          <cell r="P848">
            <v>0</v>
          </cell>
          <cell r="Q848">
            <v>0</v>
          </cell>
          <cell r="R848">
            <v>0</v>
          </cell>
          <cell r="S848">
            <v>891.31</v>
          </cell>
        </row>
        <row r="849">
          <cell r="A849">
            <v>14386</v>
          </cell>
          <cell r="B849" t="str">
            <v>NEWMAN, DERRICK</v>
          </cell>
          <cell r="C849" t="str">
            <v>NEWMAN</v>
          </cell>
          <cell r="D849" t="str">
            <v xml:space="preserve"> DERRICK</v>
          </cell>
          <cell r="E849" t="str">
            <v xml:space="preserve"> D</v>
          </cell>
          <cell r="F849" t="str">
            <v>Mgr, Const. &amp; Parks Infras.</v>
          </cell>
          <cell r="G849" t="str">
            <v>5000</v>
          </cell>
          <cell r="H849" t="str">
            <v>EX</v>
          </cell>
          <cell r="I849" t="str">
            <v>PARKS</v>
          </cell>
          <cell r="J849" t="str">
            <v>6</v>
          </cell>
          <cell r="K849">
            <v>1495.42</v>
          </cell>
          <cell r="L849">
            <v>16.649999999999999</v>
          </cell>
          <cell r="M849">
            <v>1047.46</v>
          </cell>
          <cell r="N849">
            <v>431.31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447.96</v>
          </cell>
        </row>
        <row r="850">
          <cell r="A850">
            <v>13136</v>
          </cell>
          <cell r="B850" t="str">
            <v>SIDHU, NAVDEEP SINGH</v>
          </cell>
          <cell r="C850" t="str">
            <v>SIDHU</v>
          </cell>
          <cell r="D850" t="str">
            <v xml:space="preserve"> NAVDEEP SINGH</v>
          </cell>
          <cell r="E850" t="str">
            <v xml:space="preserve"> N</v>
          </cell>
          <cell r="F850" t="str">
            <v>Asst Dir - Parks, Rec &amp; Fac</v>
          </cell>
          <cell r="G850" t="str">
            <v>5000</v>
          </cell>
          <cell r="H850" t="str">
            <v>EX</v>
          </cell>
          <cell r="I850" t="str">
            <v>PARKS</v>
          </cell>
          <cell r="J850" t="str">
            <v>8</v>
          </cell>
          <cell r="K850">
            <v>3546.91</v>
          </cell>
          <cell r="L850">
            <v>35.21</v>
          </cell>
          <cell r="M850">
            <v>1319.6</v>
          </cell>
          <cell r="N850">
            <v>2192.1000000000004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2227.3100000000004</v>
          </cell>
        </row>
        <row r="851">
          <cell r="A851">
            <v>9543</v>
          </cell>
          <cell r="B851" t="str">
            <v>PETERS, DEIRDRE</v>
          </cell>
          <cell r="C851" t="str">
            <v>PETERS</v>
          </cell>
          <cell r="D851" t="str">
            <v xml:space="preserve"> DEIRDRE</v>
          </cell>
          <cell r="E851" t="str">
            <v xml:space="preserve"> D</v>
          </cell>
          <cell r="F851" t="str">
            <v>Office Coordinator - Parks</v>
          </cell>
          <cell r="G851" t="str">
            <v>5000</v>
          </cell>
          <cell r="H851" t="str">
            <v>C388</v>
          </cell>
          <cell r="I851" t="str">
            <v>PARKS</v>
          </cell>
          <cell r="J851" t="str">
            <v>CUPE10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</row>
        <row r="852">
          <cell r="A852">
            <v>14620</v>
          </cell>
          <cell r="B852" t="str">
            <v>MALCOMSON, KELLY-ANNE</v>
          </cell>
          <cell r="C852" t="str">
            <v>MALCOMSON</v>
          </cell>
          <cell r="D852" t="str">
            <v xml:space="preserve"> KELLY-ANNE</v>
          </cell>
          <cell r="E852" t="str">
            <v xml:space="preserve"> K</v>
          </cell>
          <cell r="F852" t="str">
            <v>Supervisor of Admin - PRF</v>
          </cell>
          <cell r="G852" t="str">
            <v>5000</v>
          </cell>
          <cell r="H852" t="str">
            <v>C388</v>
          </cell>
          <cell r="I852" t="str">
            <v>PARKS</v>
          </cell>
          <cell r="J852" t="str">
            <v>CUPE13</v>
          </cell>
          <cell r="K852">
            <v>4335.8999999999996</v>
          </cell>
          <cell r="L852">
            <v>4335.8999999999996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4335.8999999999996</v>
          </cell>
        </row>
        <row r="853">
          <cell r="A853">
            <v>14193</v>
          </cell>
          <cell r="B853" t="str">
            <v>SOULLIERE, THOMAS</v>
          </cell>
          <cell r="C853" t="str">
            <v>SOULLIERE</v>
          </cell>
          <cell r="D853" t="str">
            <v xml:space="preserve"> THOMAS</v>
          </cell>
          <cell r="E853" t="str">
            <v xml:space="preserve"> T</v>
          </cell>
          <cell r="F853" t="str">
            <v>Director - Parks &amp; Recreation</v>
          </cell>
          <cell r="G853" t="str">
            <v>5000</v>
          </cell>
          <cell r="H853" t="str">
            <v>EX</v>
          </cell>
          <cell r="I853" t="str">
            <v>HR</v>
          </cell>
          <cell r="J853" t="str">
            <v>L3</v>
          </cell>
          <cell r="K853">
            <v>5127.3100000000004</v>
          </cell>
          <cell r="L853">
            <v>303.53000000000003</v>
          </cell>
          <cell r="M853">
            <v>1906.11</v>
          </cell>
          <cell r="N853">
            <v>2917.67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3221.2000000000003</v>
          </cell>
        </row>
        <row r="854">
          <cell r="A854">
            <v>13827</v>
          </cell>
          <cell r="B854" t="str">
            <v>CAMPBELL, LEIGH</v>
          </cell>
          <cell r="C854" t="str">
            <v>CAMPBELL</v>
          </cell>
          <cell r="D854" t="str">
            <v xml:space="preserve"> LEIGH</v>
          </cell>
          <cell r="E854" t="str">
            <v xml:space="preserve"> L</v>
          </cell>
          <cell r="F854" t="str">
            <v>Mgr - Park Plan, Design &amp; Dev</v>
          </cell>
          <cell r="G854" t="str">
            <v>5015</v>
          </cell>
          <cell r="H854" t="str">
            <v>EX</v>
          </cell>
          <cell r="I854" t="str">
            <v>HOME</v>
          </cell>
          <cell r="J854" t="str">
            <v>6</v>
          </cell>
          <cell r="K854">
            <v>2957.98</v>
          </cell>
          <cell r="L854">
            <v>0</v>
          </cell>
          <cell r="M854">
            <v>1350.37</v>
          </cell>
          <cell r="N854">
            <v>1607.6100000000001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1607.6100000000001</v>
          </cell>
        </row>
        <row r="855">
          <cell r="A855">
            <v>13773</v>
          </cell>
          <cell r="B855" t="str">
            <v>MURRAY, DIANNE</v>
          </cell>
          <cell r="C855" t="str">
            <v>MURRAY</v>
          </cell>
          <cell r="D855" t="str">
            <v xml:space="preserve"> DIANNE</v>
          </cell>
          <cell r="E855" t="str">
            <v xml:space="preserve"> D</v>
          </cell>
          <cell r="F855" t="str">
            <v>Landscape Design Technician</v>
          </cell>
          <cell r="G855" t="str">
            <v>5015</v>
          </cell>
          <cell r="H855" t="str">
            <v>C388</v>
          </cell>
          <cell r="I855" t="str">
            <v>PARKS</v>
          </cell>
          <cell r="J855" t="str">
            <v>CUPE12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>
            <v>14315</v>
          </cell>
          <cell r="B856" t="str">
            <v>LAVALLEE-PICARD, VIRGINIE</v>
          </cell>
          <cell r="C856" t="str">
            <v>LAVALLEE-PICARD</v>
          </cell>
          <cell r="D856" t="str">
            <v xml:space="preserve"> VIRGINIE</v>
          </cell>
          <cell r="E856" t="str">
            <v xml:space="preserve"> V</v>
          </cell>
          <cell r="F856" t="str">
            <v>Food Systems Coordinator</v>
          </cell>
          <cell r="G856" t="str">
            <v>5015</v>
          </cell>
          <cell r="H856" t="str">
            <v>C388</v>
          </cell>
          <cell r="I856" t="str">
            <v>PARKS</v>
          </cell>
          <cell r="J856" t="str">
            <v>CUPE14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</row>
        <row r="857">
          <cell r="A857">
            <v>14106</v>
          </cell>
          <cell r="B857" t="str">
            <v>JOHNSON, ALIA</v>
          </cell>
          <cell r="C857" t="str">
            <v>JOHNSON</v>
          </cell>
          <cell r="D857" t="str">
            <v xml:space="preserve"> ALIA</v>
          </cell>
          <cell r="E857" t="str">
            <v xml:space="preserve"> A</v>
          </cell>
          <cell r="F857" t="str">
            <v>Senior Planner - Parks</v>
          </cell>
          <cell r="G857" t="str">
            <v>5015</v>
          </cell>
          <cell r="H857" t="str">
            <v>C388</v>
          </cell>
          <cell r="I857" t="str">
            <v>PARKS</v>
          </cell>
          <cell r="J857" t="str">
            <v>CUPE17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</row>
        <row r="858">
          <cell r="A858">
            <v>14346</v>
          </cell>
          <cell r="B858" t="str">
            <v>WATERS, JANE</v>
          </cell>
          <cell r="C858" t="str">
            <v>WATERS</v>
          </cell>
          <cell r="D858" t="str">
            <v xml:space="preserve"> JANE</v>
          </cell>
          <cell r="E858" t="str">
            <v xml:space="preserve"> J</v>
          </cell>
          <cell r="F858" t="str">
            <v>Senior Planner - Parks</v>
          </cell>
          <cell r="G858" t="str">
            <v>5015</v>
          </cell>
          <cell r="H858" t="str">
            <v>C388</v>
          </cell>
          <cell r="I858" t="str">
            <v>PARKS</v>
          </cell>
          <cell r="J858" t="str">
            <v>CUPE17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</row>
        <row r="859">
          <cell r="A859">
            <v>13959</v>
          </cell>
          <cell r="B859" t="str">
            <v>TALLBOY, TIMOTHY</v>
          </cell>
          <cell r="C859" t="str">
            <v>TALLBOY</v>
          </cell>
          <cell r="D859" t="str">
            <v xml:space="preserve"> TIMOTHY</v>
          </cell>
          <cell r="E859" t="str">
            <v xml:space="preserve"> T</v>
          </cell>
          <cell r="F859" t="str">
            <v>Trades Assistant</v>
          </cell>
          <cell r="G859" t="str">
            <v>5025</v>
          </cell>
          <cell r="H859" t="str">
            <v>C50</v>
          </cell>
          <cell r="I859" t="str">
            <v>PARKS</v>
          </cell>
          <cell r="J859" t="str">
            <v>C5005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</row>
        <row r="860">
          <cell r="A860">
            <v>14615</v>
          </cell>
          <cell r="B860" t="str">
            <v>RASMUSSEN, EILIDH</v>
          </cell>
          <cell r="C860" t="str">
            <v>RASMUSSEN</v>
          </cell>
          <cell r="D860" t="str">
            <v xml:space="preserve"> EILIDH</v>
          </cell>
          <cell r="E860" t="str">
            <v xml:space="preserve"> E</v>
          </cell>
          <cell r="F860" t="str">
            <v>Sr Parks Maintenance Worker</v>
          </cell>
          <cell r="G860" t="str">
            <v>5025</v>
          </cell>
          <cell r="H860" t="str">
            <v>C50</v>
          </cell>
          <cell r="I860" t="str">
            <v>HOME</v>
          </cell>
          <cell r="J860" t="str">
            <v>C5006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A861">
            <v>9335</v>
          </cell>
          <cell r="B861" t="str">
            <v>THORNTON, RICHARD J.</v>
          </cell>
          <cell r="C861" t="str">
            <v>THORNTON</v>
          </cell>
          <cell r="D861" t="str">
            <v xml:space="preserve"> RICHARD J.</v>
          </cell>
          <cell r="E861" t="str">
            <v xml:space="preserve"> R</v>
          </cell>
          <cell r="F861" t="str">
            <v>Sr Parks Maintenance Worker</v>
          </cell>
          <cell r="G861" t="str">
            <v>5025</v>
          </cell>
          <cell r="H861" t="str">
            <v>C50</v>
          </cell>
          <cell r="I861" t="str">
            <v>PARKBLVDS</v>
          </cell>
          <cell r="J861" t="str">
            <v>C5006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</row>
        <row r="862">
          <cell r="A862">
            <v>13969</v>
          </cell>
          <cell r="B862" t="str">
            <v>PEEBLES, OWEN</v>
          </cell>
          <cell r="C862" t="str">
            <v>PEEBLES</v>
          </cell>
          <cell r="D862" t="str">
            <v xml:space="preserve"> OWEN</v>
          </cell>
          <cell r="E862" t="str">
            <v xml:space="preserve"> O</v>
          </cell>
          <cell r="F862" t="str">
            <v>Trades Assistant</v>
          </cell>
          <cell r="G862" t="str">
            <v>5025</v>
          </cell>
          <cell r="H862" t="str">
            <v>C50</v>
          </cell>
          <cell r="I862" t="str">
            <v>PARKHORT</v>
          </cell>
          <cell r="J862" t="str">
            <v>C5008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</row>
        <row r="863">
          <cell r="A863">
            <v>13228</v>
          </cell>
          <cell r="B863" t="str">
            <v>HILCHEY, BOB</v>
          </cell>
          <cell r="C863" t="str">
            <v>HILCHEY</v>
          </cell>
          <cell r="D863" t="str">
            <v xml:space="preserve"> BOB</v>
          </cell>
          <cell r="E863" t="str">
            <v xml:space="preserve"> B</v>
          </cell>
          <cell r="F863" t="str">
            <v>Trades Assistant</v>
          </cell>
          <cell r="G863" t="str">
            <v>5025</v>
          </cell>
          <cell r="H863" t="str">
            <v>C50</v>
          </cell>
          <cell r="I863" t="str">
            <v>PARKS</v>
          </cell>
          <cell r="J863" t="str">
            <v>C5008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A864">
            <v>13381</v>
          </cell>
          <cell r="B864" t="str">
            <v>WILSON, LUKE</v>
          </cell>
          <cell r="C864" t="str">
            <v>WILSON</v>
          </cell>
          <cell r="D864" t="str">
            <v xml:space="preserve"> LUKE</v>
          </cell>
          <cell r="E864" t="str">
            <v xml:space="preserve"> L</v>
          </cell>
          <cell r="F864" t="str">
            <v>Trades Assistant</v>
          </cell>
          <cell r="G864" t="str">
            <v>5025</v>
          </cell>
          <cell r="H864" t="str">
            <v>C50</v>
          </cell>
          <cell r="I864" t="str">
            <v>PARKS</v>
          </cell>
          <cell r="J864" t="str">
            <v>C5008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</row>
        <row r="865">
          <cell r="A865">
            <v>13870</v>
          </cell>
          <cell r="B865" t="str">
            <v>DOWARD, BLAIR</v>
          </cell>
          <cell r="C865" t="str">
            <v>DOWARD</v>
          </cell>
          <cell r="D865" t="str">
            <v xml:space="preserve"> BLAIR</v>
          </cell>
          <cell r="E865" t="str">
            <v xml:space="preserve"> B</v>
          </cell>
          <cell r="F865" t="str">
            <v>Trades Assistant</v>
          </cell>
          <cell r="G865" t="str">
            <v>5025</v>
          </cell>
          <cell r="H865" t="str">
            <v>C50</v>
          </cell>
          <cell r="I865" t="str">
            <v>PARKS</v>
          </cell>
          <cell r="J865" t="str">
            <v>C5008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>
            <v>14082</v>
          </cell>
          <cell r="B866" t="str">
            <v>WENTING, DAWN</v>
          </cell>
          <cell r="C866" t="str">
            <v>WENTING</v>
          </cell>
          <cell r="D866" t="str">
            <v xml:space="preserve"> DAWN</v>
          </cell>
          <cell r="E866" t="str">
            <v xml:space="preserve"> D</v>
          </cell>
          <cell r="F866" t="str">
            <v>Trades Assistant</v>
          </cell>
          <cell r="G866" t="str">
            <v>5025</v>
          </cell>
          <cell r="H866" t="str">
            <v>C50</v>
          </cell>
          <cell r="I866" t="str">
            <v>PARKS</v>
          </cell>
          <cell r="J866" t="str">
            <v>C5008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</row>
        <row r="867">
          <cell r="A867">
            <v>4785</v>
          </cell>
          <cell r="B867" t="str">
            <v>BRADSTOCK, JOY D.</v>
          </cell>
          <cell r="C867" t="str">
            <v>BRADSTOCK</v>
          </cell>
          <cell r="D867" t="str">
            <v xml:space="preserve"> JOY D.</v>
          </cell>
          <cell r="E867" t="str">
            <v xml:space="preserve"> J</v>
          </cell>
          <cell r="F867" t="str">
            <v>Trades Gardener</v>
          </cell>
          <cell r="G867" t="str">
            <v>5025</v>
          </cell>
          <cell r="H867" t="str">
            <v>C50</v>
          </cell>
          <cell r="I867" t="str">
            <v>HOME</v>
          </cell>
          <cell r="J867" t="str">
            <v>C5010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</row>
        <row r="868">
          <cell r="A868">
            <v>7439</v>
          </cell>
          <cell r="B868" t="str">
            <v>TENCH, MICHAEL J.</v>
          </cell>
          <cell r="C868" t="str">
            <v>TENCH</v>
          </cell>
          <cell r="D868" t="str">
            <v xml:space="preserve"> MICHAEL J.</v>
          </cell>
          <cell r="E868" t="str">
            <v xml:space="preserve"> M</v>
          </cell>
          <cell r="F868" t="str">
            <v>Trades Gardener</v>
          </cell>
          <cell r="G868" t="str">
            <v>5025</v>
          </cell>
          <cell r="H868" t="str">
            <v>C50</v>
          </cell>
          <cell r="I868" t="str">
            <v>HOME</v>
          </cell>
          <cell r="J868" t="str">
            <v>C5010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</row>
        <row r="869">
          <cell r="A869">
            <v>10959</v>
          </cell>
          <cell r="B869" t="str">
            <v>BERGIN, DAVID B.</v>
          </cell>
          <cell r="C869" t="str">
            <v>BERGIN</v>
          </cell>
          <cell r="D869" t="str">
            <v xml:space="preserve"> DAVID B.</v>
          </cell>
          <cell r="E869" t="str">
            <v xml:space="preserve"> D</v>
          </cell>
          <cell r="F869" t="str">
            <v>Trades Gardener</v>
          </cell>
          <cell r="G869" t="str">
            <v>5025</v>
          </cell>
          <cell r="H869" t="str">
            <v>C50</v>
          </cell>
          <cell r="I869" t="str">
            <v>PARKFIELDS</v>
          </cell>
          <cell r="J869" t="str">
            <v>C5010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A870">
            <v>13221</v>
          </cell>
          <cell r="B870" t="str">
            <v>YOUNG, BRYAN</v>
          </cell>
          <cell r="C870" t="str">
            <v>YOUNG</v>
          </cell>
          <cell r="D870" t="str">
            <v xml:space="preserve"> BRYAN</v>
          </cell>
          <cell r="E870" t="str">
            <v xml:space="preserve"> B</v>
          </cell>
          <cell r="F870" t="str">
            <v>Trades Gardener</v>
          </cell>
          <cell r="G870" t="str">
            <v>5025</v>
          </cell>
          <cell r="H870" t="str">
            <v>C50</v>
          </cell>
          <cell r="I870" t="str">
            <v>PARKFIELDS</v>
          </cell>
          <cell r="J870" t="str">
            <v>C5010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A871">
            <v>9375</v>
          </cell>
          <cell r="B871" t="str">
            <v>SANSOM, CATHERINE L.</v>
          </cell>
          <cell r="C871" t="str">
            <v>SANSOM</v>
          </cell>
          <cell r="D871" t="str">
            <v xml:space="preserve"> CATHERINE L.</v>
          </cell>
          <cell r="E871" t="str">
            <v xml:space="preserve"> C</v>
          </cell>
          <cell r="F871" t="str">
            <v>Trades Gardener</v>
          </cell>
          <cell r="G871" t="str">
            <v>5025</v>
          </cell>
          <cell r="H871" t="str">
            <v>C50</v>
          </cell>
          <cell r="I871" t="str">
            <v>PARKHORT</v>
          </cell>
          <cell r="J871" t="str">
            <v>C5010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</row>
        <row r="872">
          <cell r="A872">
            <v>12928</v>
          </cell>
          <cell r="B872" t="str">
            <v>NIELSEN, KENDELL, L.</v>
          </cell>
          <cell r="C872" t="str">
            <v>NIELSEN</v>
          </cell>
          <cell r="D872" t="str">
            <v xml:space="preserve"> KENDELL</v>
          </cell>
          <cell r="E872" t="str">
            <v xml:space="preserve"> K</v>
          </cell>
          <cell r="F872" t="str">
            <v>Trades Gardener</v>
          </cell>
          <cell r="G872" t="str">
            <v>5025</v>
          </cell>
          <cell r="H872" t="str">
            <v>C50</v>
          </cell>
          <cell r="I872" t="str">
            <v>PARKHORT</v>
          </cell>
          <cell r="J872" t="str">
            <v>C5010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</row>
        <row r="873">
          <cell r="A873">
            <v>13391</v>
          </cell>
          <cell r="B873" t="str">
            <v>SMITH, GORDON</v>
          </cell>
          <cell r="C873" t="str">
            <v>SMITH</v>
          </cell>
          <cell r="D873" t="str">
            <v xml:space="preserve"> GORDON</v>
          </cell>
          <cell r="E873" t="str">
            <v xml:space="preserve"> G</v>
          </cell>
          <cell r="F873" t="str">
            <v>Trades Gardener</v>
          </cell>
          <cell r="G873" t="str">
            <v>5025</v>
          </cell>
          <cell r="H873" t="str">
            <v>C50</v>
          </cell>
          <cell r="I873" t="str">
            <v>PARKHORT</v>
          </cell>
          <cell r="J873" t="str">
            <v>C5010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</row>
        <row r="874">
          <cell r="A874">
            <v>9211</v>
          </cell>
          <cell r="B874" t="str">
            <v>MEECHAN, PATRICK</v>
          </cell>
          <cell r="C874" t="str">
            <v>MEECHAN</v>
          </cell>
          <cell r="D874" t="str">
            <v xml:space="preserve"> PATRICK</v>
          </cell>
          <cell r="E874" t="str">
            <v xml:space="preserve"> P</v>
          </cell>
          <cell r="F874" t="str">
            <v>Trades Gardener</v>
          </cell>
          <cell r="G874" t="str">
            <v>5025</v>
          </cell>
          <cell r="H874" t="str">
            <v>C50</v>
          </cell>
          <cell r="I874" t="str">
            <v>PARKS</v>
          </cell>
          <cell r="J874" t="str">
            <v>C5010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</row>
        <row r="875">
          <cell r="A875">
            <v>10253</v>
          </cell>
          <cell r="B875" t="str">
            <v>KNIGHT, PAUL V.</v>
          </cell>
          <cell r="C875" t="str">
            <v>KNIGHT</v>
          </cell>
          <cell r="D875" t="str">
            <v xml:space="preserve"> PAUL V.</v>
          </cell>
          <cell r="E875" t="str">
            <v xml:space="preserve"> P</v>
          </cell>
          <cell r="F875" t="str">
            <v>Trades Groundskeeper</v>
          </cell>
          <cell r="G875" t="str">
            <v>5025</v>
          </cell>
          <cell r="H875" t="str">
            <v>C50</v>
          </cell>
          <cell r="I875" t="str">
            <v>PARKS</v>
          </cell>
          <cell r="J875" t="str">
            <v>C5010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</row>
        <row r="876">
          <cell r="A876">
            <v>13222</v>
          </cell>
          <cell r="B876" t="str">
            <v>PATTERSON, NICK</v>
          </cell>
          <cell r="C876" t="str">
            <v>PATTERSON</v>
          </cell>
          <cell r="D876" t="str">
            <v xml:space="preserve"> NICK</v>
          </cell>
          <cell r="E876" t="str">
            <v xml:space="preserve"> N</v>
          </cell>
          <cell r="F876" t="str">
            <v>Trades Gardener</v>
          </cell>
          <cell r="G876" t="str">
            <v>5025</v>
          </cell>
          <cell r="H876" t="str">
            <v>C50</v>
          </cell>
          <cell r="I876" t="str">
            <v>PARKS</v>
          </cell>
          <cell r="J876" t="str">
            <v>C5010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</row>
        <row r="877">
          <cell r="A877">
            <v>13875</v>
          </cell>
          <cell r="B877" t="str">
            <v>HILL, GRAEME</v>
          </cell>
          <cell r="C877" t="str">
            <v>HILL</v>
          </cell>
          <cell r="D877" t="str">
            <v xml:space="preserve"> GRAEME</v>
          </cell>
          <cell r="E877" t="str">
            <v xml:space="preserve"> G</v>
          </cell>
          <cell r="F877" t="str">
            <v>Trades Gardener</v>
          </cell>
          <cell r="G877" t="str">
            <v>5025</v>
          </cell>
          <cell r="H877" t="str">
            <v>C50</v>
          </cell>
          <cell r="I877" t="str">
            <v>PARKS</v>
          </cell>
          <cell r="J877" t="str">
            <v>C5010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A878">
            <v>10337</v>
          </cell>
          <cell r="B878" t="str">
            <v>DAITL, BROOKE</v>
          </cell>
          <cell r="C878" t="str">
            <v>DAITL</v>
          </cell>
          <cell r="D878" t="str">
            <v xml:space="preserve"> BROOKE</v>
          </cell>
          <cell r="E878" t="str">
            <v xml:space="preserve"> B</v>
          </cell>
          <cell r="F878" t="str">
            <v>Leadhand - Parks Operations</v>
          </cell>
          <cell r="G878" t="str">
            <v>5025</v>
          </cell>
          <cell r="H878" t="str">
            <v>C50</v>
          </cell>
          <cell r="I878" t="str">
            <v>PARKFIELDS</v>
          </cell>
          <cell r="J878" t="str">
            <v>C5012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</row>
        <row r="879">
          <cell r="A879">
            <v>9309</v>
          </cell>
          <cell r="B879" t="str">
            <v>GRAYSON, DAVID J.</v>
          </cell>
          <cell r="C879" t="str">
            <v>GRAYSON</v>
          </cell>
          <cell r="D879" t="str">
            <v xml:space="preserve"> DAVID J.</v>
          </cell>
          <cell r="E879" t="str">
            <v xml:space="preserve"> D</v>
          </cell>
          <cell r="F879" t="str">
            <v>Leadhand - Nursery</v>
          </cell>
          <cell r="G879" t="str">
            <v>5025</v>
          </cell>
          <cell r="H879" t="str">
            <v>C50</v>
          </cell>
          <cell r="I879" t="str">
            <v>PARKHORT</v>
          </cell>
          <cell r="J879" t="str">
            <v>C5012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A880">
            <v>12825</v>
          </cell>
          <cell r="B880" t="str">
            <v>WELLE, KARL F.</v>
          </cell>
          <cell r="C880" t="str">
            <v>WELLE</v>
          </cell>
          <cell r="D880" t="str">
            <v xml:space="preserve"> KARL F.</v>
          </cell>
          <cell r="E880" t="str">
            <v xml:space="preserve"> K</v>
          </cell>
          <cell r="F880" t="str">
            <v>Leadhand - Parks Operations</v>
          </cell>
          <cell r="G880" t="str">
            <v>5025</v>
          </cell>
          <cell r="H880" t="str">
            <v>C50</v>
          </cell>
          <cell r="I880" t="str">
            <v>PARKS</v>
          </cell>
          <cell r="J880" t="str">
            <v>C5012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</row>
        <row r="881">
          <cell r="A881">
            <v>13344</v>
          </cell>
          <cell r="B881" t="str">
            <v>BALKWILL, DOUGLAS</v>
          </cell>
          <cell r="C881" t="str">
            <v>BALKWILL</v>
          </cell>
          <cell r="D881" t="str">
            <v xml:space="preserve"> DOUGLAS</v>
          </cell>
          <cell r="E881" t="str">
            <v xml:space="preserve"> D</v>
          </cell>
          <cell r="F881" t="str">
            <v>Leadhand - Parks Operations</v>
          </cell>
          <cell r="G881" t="str">
            <v>5025</v>
          </cell>
          <cell r="H881" t="str">
            <v>C50</v>
          </cell>
          <cell r="I881" t="str">
            <v>PARKS</v>
          </cell>
          <cell r="J881" t="str">
            <v>C5012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A882">
            <v>13212</v>
          </cell>
          <cell r="B882" t="str">
            <v>MCMORRAN, KYLE</v>
          </cell>
          <cell r="C882" t="str">
            <v>MCMORRAN</v>
          </cell>
          <cell r="D882" t="str">
            <v xml:space="preserve"> KYLE</v>
          </cell>
          <cell r="E882" t="str">
            <v xml:space="preserve"> K</v>
          </cell>
          <cell r="F882" t="str">
            <v>Assistant Supervisor - Parks</v>
          </cell>
          <cell r="G882" t="str">
            <v>5025</v>
          </cell>
          <cell r="H882" t="str">
            <v>C50</v>
          </cell>
          <cell r="I882" t="str">
            <v>PARKS</v>
          </cell>
          <cell r="J882" t="str">
            <v>C5013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A883">
            <v>14261</v>
          </cell>
          <cell r="B883" t="str">
            <v>CREIGHTON, MICHAEL</v>
          </cell>
          <cell r="C883" t="str">
            <v>CREIGHTON</v>
          </cell>
          <cell r="D883" t="str">
            <v xml:space="preserve"> MICHAEL</v>
          </cell>
          <cell r="E883" t="str">
            <v xml:space="preserve"> M</v>
          </cell>
          <cell r="F883" t="str">
            <v>Sup - Orna Hort/Nursery Ops</v>
          </cell>
          <cell r="G883" t="str">
            <v>5025</v>
          </cell>
          <cell r="H883" t="str">
            <v>C50</v>
          </cell>
          <cell r="I883" t="str">
            <v>PARKHORT</v>
          </cell>
          <cell r="J883" t="str">
            <v>C5016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</row>
        <row r="884">
          <cell r="A884">
            <v>14484</v>
          </cell>
          <cell r="B884" t="str">
            <v>MCLAREN, ROBERT</v>
          </cell>
          <cell r="C884" t="str">
            <v>MCLAREN</v>
          </cell>
          <cell r="D884" t="str">
            <v xml:space="preserve"> ROBERT</v>
          </cell>
          <cell r="E884" t="str">
            <v xml:space="preserve"> R</v>
          </cell>
          <cell r="F884" t="str">
            <v>Parks Maintenance Worker</v>
          </cell>
          <cell r="G884" t="str">
            <v>5030</v>
          </cell>
          <cell r="H884" t="str">
            <v>C50</v>
          </cell>
          <cell r="I884" t="str">
            <v>PARKS</v>
          </cell>
          <cell r="J884" t="str">
            <v>C5004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</row>
        <row r="885">
          <cell r="A885">
            <v>14488</v>
          </cell>
          <cell r="B885" t="str">
            <v>BALDINI, DOMINIC</v>
          </cell>
          <cell r="C885" t="str">
            <v>BALDINI</v>
          </cell>
          <cell r="D885" t="str">
            <v xml:space="preserve"> DOMINIC</v>
          </cell>
          <cell r="E885" t="str">
            <v xml:space="preserve"> D</v>
          </cell>
          <cell r="F885" t="str">
            <v>Parks Maintenance Worker</v>
          </cell>
          <cell r="G885" t="str">
            <v>5030</v>
          </cell>
          <cell r="H885" t="str">
            <v>C50</v>
          </cell>
          <cell r="I885" t="str">
            <v>PARKS</v>
          </cell>
          <cell r="J885" t="str">
            <v>C5004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A886">
            <v>14490</v>
          </cell>
          <cell r="B886" t="str">
            <v>HETHERINGTON, SHANE</v>
          </cell>
          <cell r="C886" t="str">
            <v>HETHERINGTON</v>
          </cell>
          <cell r="D886" t="str">
            <v xml:space="preserve"> SHANE</v>
          </cell>
          <cell r="E886" t="str">
            <v xml:space="preserve"> S</v>
          </cell>
          <cell r="F886" t="str">
            <v>Sr Parks Maintenance Worker</v>
          </cell>
          <cell r="G886" t="str">
            <v>5030</v>
          </cell>
          <cell r="H886" t="str">
            <v>C50</v>
          </cell>
          <cell r="I886" t="str">
            <v>HOME</v>
          </cell>
          <cell r="J886" t="str">
            <v>C5006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A887">
            <v>12734</v>
          </cell>
          <cell r="B887" t="str">
            <v>LOWERY, STEPHEN J</v>
          </cell>
          <cell r="C887" t="str">
            <v>LOWERY</v>
          </cell>
          <cell r="D887" t="str">
            <v xml:space="preserve"> STEPHEN J</v>
          </cell>
          <cell r="E887" t="str">
            <v xml:space="preserve"> S</v>
          </cell>
          <cell r="F887" t="str">
            <v>Sr Parks Maintenance Worker</v>
          </cell>
          <cell r="G887" t="str">
            <v>5030</v>
          </cell>
          <cell r="H887" t="str">
            <v>C50</v>
          </cell>
          <cell r="I887" t="str">
            <v>PARKS</v>
          </cell>
          <cell r="J887" t="str">
            <v>C5006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A888">
            <v>14087</v>
          </cell>
          <cell r="B888" t="str">
            <v>BENNETTS, GARY</v>
          </cell>
          <cell r="C888" t="str">
            <v>BENNETTS</v>
          </cell>
          <cell r="D888" t="str">
            <v xml:space="preserve"> GARY</v>
          </cell>
          <cell r="E888" t="str">
            <v xml:space="preserve"> G</v>
          </cell>
          <cell r="F888" t="str">
            <v>Sr Parks Maintenance Worker</v>
          </cell>
          <cell r="G888" t="str">
            <v>5030</v>
          </cell>
          <cell r="H888" t="str">
            <v>C50</v>
          </cell>
          <cell r="I888" t="str">
            <v>PARKS</v>
          </cell>
          <cell r="J888" t="str">
            <v>C5006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</row>
        <row r="889">
          <cell r="A889">
            <v>14485</v>
          </cell>
          <cell r="B889" t="str">
            <v>PISONI, QUAID</v>
          </cell>
          <cell r="C889" t="str">
            <v>PISONI</v>
          </cell>
          <cell r="D889" t="str">
            <v xml:space="preserve"> QUAID</v>
          </cell>
          <cell r="E889" t="str">
            <v xml:space="preserve"> Q</v>
          </cell>
          <cell r="F889" t="str">
            <v>Sr Parks Maintenance Worker</v>
          </cell>
          <cell r="G889" t="str">
            <v>5030</v>
          </cell>
          <cell r="H889" t="str">
            <v>C50</v>
          </cell>
          <cell r="I889" t="str">
            <v>PARKS</v>
          </cell>
          <cell r="J889" t="str">
            <v>C5006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A890">
            <v>14509</v>
          </cell>
          <cell r="B890" t="str">
            <v>OCHITWA, SARAH</v>
          </cell>
          <cell r="C890" t="str">
            <v>OCHITWA</v>
          </cell>
          <cell r="D890" t="str">
            <v xml:space="preserve"> SARAH</v>
          </cell>
          <cell r="E890" t="str">
            <v xml:space="preserve"> S</v>
          </cell>
          <cell r="F890" t="str">
            <v>Sr Parks Maintenance Worker</v>
          </cell>
          <cell r="G890" t="str">
            <v>5030</v>
          </cell>
          <cell r="H890" t="str">
            <v>C50</v>
          </cell>
          <cell r="I890" t="str">
            <v>SANITATION</v>
          </cell>
          <cell r="J890" t="str">
            <v>C5006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A891">
            <v>13635</v>
          </cell>
          <cell r="B891" t="str">
            <v>DOCKSTEADER, JONATHAN</v>
          </cell>
          <cell r="C891" t="str">
            <v>DOCKSTEADER</v>
          </cell>
          <cell r="D891" t="str">
            <v xml:space="preserve"> JONATHAN</v>
          </cell>
          <cell r="E891" t="str">
            <v xml:space="preserve"> J</v>
          </cell>
          <cell r="F891" t="str">
            <v>Trades Assistant</v>
          </cell>
          <cell r="G891" t="str">
            <v>5030</v>
          </cell>
          <cell r="H891" t="str">
            <v>C50</v>
          </cell>
          <cell r="I891" t="str">
            <v>PARKS</v>
          </cell>
          <cell r="J891" t="str">
            <v>C5008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A892">
            <v>12599</v>
          </cell>
          <cell r="B892" t="str">
            <v>KADAR, IGNACZ</v>
          </cell>
          <cell r="C892" t="str">
            <v>KADAR</v>
          </cell>
          <cell r="D892" t="str">
            <v xml:space="preserve"> IGNACZ</v>
          </cell>
          <cell r="E892" t="str">
            <v xml:space="preserve"> I</v>
          </cell>
          <cell r="F892" t="str">
            <v>Utility Arborist</v>
          </cell>
          <cell r="G892" t="str">
            <v>5030</v>
          </cell>
          <cell r="H892" t="str">
            <v>C50</v>
          </cell>
          <cell r="I892" t="str">
            <v>PARKARBOR</v>
          </cell>
          <cell r="J892" t="str">
            <v>C5011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</row>
        <row r="893">
          <cell r="A893">
            <v>13404</v>
          </cell>
          <cell r="B893" t="str">
            <v>SMITH, L. SHAWN</v>
          </cell>
          <cell r="C893" t="str">
            <v>SMITH</v>
          </cell>
          <cell r="D893" t="str">
            <v xml:space="preserve"> L. SHAWN</v>
          </cell>
          <cell r="E893" t="str">
            <v xml:space="preserve"> L</v>
          </cell>
          <cell r="F893" t="str">
            <v>Utility Arborist</v>
          </cell>
          <cell r="G893" t="str">
            <v>5030</v>
          </cell>
          <cell r="H893" t="str">
            <v>C50</v>
          </cell>
          <cell r="I893" t="str">
            <v>PARKARBOR</v>
          </cell>
          <cell r="J893" t="str">
            <v>C5011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</row>
        <row r="894">
          <cell r="A894">
            <v>13957</v>
          </cell>
          <cell r="B894" t="str">
            <v>HASILO, OTTO</v>
          </cell>
          <cell r="C894" t="str">
            <v>HASILO</v>
          </cell>
          <cell r="D894" t="str">
            <v xml:space="preserve"> OTTO</v>
          </cell>
          <cell r="E894" t="str">
            <v xml:space="preserve"> O</v>
          </cell>
          <cell r="F894" t="str">
            <v>Technical Field Arborist</v>
          </cell>
          <cell r="G894" t="str">
            <v>5030</v>
          </cell>
          <cell r="H894" t="str">
            <v>C50</v>
          </cell>
          <cell r="I894" t="str">
            <v>HOME</v>
          </cell>
          <cell r="J894" t="str">
            <v>C5012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</row>
        <row r="895">
          <cell r="A895">
            <v>14535</v>
          </cell>
          <cell r="B895" t="str">
            <v>SENECHAL, RYAN</v>
          </cell>
          <cell r="C895" t="str">
            <v>SENECHAL</v>
          </cell>
          <cell r="D895" t="str">
            <v xml:space="preserve"> RYAN</v>
          </cell>
          <cell r="E895" t="str">
            <v xml:space="preserve"> R</v>
          </cell>
          <cell r="F895" t="str">
            <v>Technical Field Arborist</v>
          </cell>
          <cell r="G895" t="str">
            <v>5030</v>
          </cell>
          <cell r="H895" t="str">
            <v>C50</v>
          </cell>
          <cell r="I895" t="str">
            <v>PARKARBOR</v>
          </cell>
          <cell r="J895" t="str">
            <v>C5012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</row>
        <row r="896">
          <cell r="A896">
            <v>14166</v>
          </cell>
          <cell r="B896" t="str">
            <v>YOON, FRANCIS</v>
          </cell>
          <cell r="C896" t="str">
            <v>YOON</v>
          </cell>
          <cell r="D896" t="str">
            <v xml:space="preserve"> FRANCIS</v>
          </cell>
          <cell r="E896" t="str">
            <v xml:space="preserve"> F</v>
          </cell>
          <cell r="F896" t="str">
            <v>Technical Field Arborist</v>
          </cell>
          <cell r="G896" t="str">
            <v>5030</v>
          </cell>
          <cell r="H896" t="str">
            <v>C50</v>
          </cell>
          <cell r="I896" t="str">
            <v>PARKS</v>
          </cell>
          <cell r="J896" t="str">
            <v>C5012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</row>
        <row r="897">
          <cell r="A897">
            <v>12986</v>
          </cell>
          <cell r="B897" t="str">
            <v>DOYLE, KIRSTEN</v>
          </cell>
          <cell r="C897" t="str">
            <v>DOYLE</v>
          </cell>
          <cell r="D897" t="str">
            <v xml:space="preserve"> KIRSTEN</v>
          </cell>
          <cell r="E897" t="str">
            <v xml:space="preserve"> K</v>
          </cell>
          <cell r="F897" t="str">
            <v>Assistant Sup - Arboriculture</v>
          </cell>
          <cell r="G897" t="str">
            <v>5030</v>
          </cell>
          <cell r="H897" t="str">
            <v>C50</v>
          </cell>
          <cell r="I897" t="str">
            <v>PARKARBOR</v>
          </cell>
          <cell r="J897" t="str">
            <v>C5013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</row>
        <row r="898">
          <cell r="A898">
            <v>14418</v>
          </cell>
          <cell r="B898" t="str">
            <v>STANIFORTH, GREGG</v>
          </cell>
          <cell r="C898" t="str">
            <v>STANIFORTH</v>
          </cell>
          <cell r="D898" t="str">
            <v xml:space="preserve"> GREGG</v>
          </cell>
          <cell r="E898" t="str">
            <v xml:space="preserve"> G</v>
          </cell>
          <cell r="F898" t="str">
            <v>Tree Preservation Coordinator</v>
          </cell>
          <cell r="G898" t="str">
            <v>5030</v>
          </cell>
          <cell r="H898" t="str">
            <v>C50</v>
          </cell>
          <cell r="I898" t="str">
            <v>PARKARBOR</v>
          </cell>
          <cell r="J898" t="str">
            <v>C5013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</row>
        <row r="899">
          <cell r="A899">
            <v>14657</v>
          </cell>
          <cell r="B899" t="str">
            <v>RALPH, LAURA</v>
          </cell>
          <cell r="C899" t="str">
            <v>RALPH</v>
          </cell>
          <cell r="D899" t="str">
            <v xml:space="preserve"> LAURA</v>
          </cell>
          <cell r="E899" t="str">
            <v xml:space="preserve"> L</v>
          </cell>
          <cell r="F899" t="str">
            <v>Tree Preservation Coordinator</v>
          </cell>
          <cell r="G899" t="str">
            <v>5030</v>
          </cell>
          <cell r="H899" t="str">
            <v>C50</v>
          </cell>
          <cell r="I899" t="str">
            <v>PARKARBOR</v>
          </cell>
          <cell r="J899" t="str">
            <v>C5013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</row>
        <row r="900">
          <cell r="A900">
            <v>7669</v>
          </cell>
          <cell r="B900" t="str">
            <v>HUGHES, ROBERT H.</v>
          </cell>
          <cell r="C900" t="str">
            <v>HUGHES</v>
          </cell>
          <cell r="D900" t="str">
            <v xml:space="preserve"> ROBERT H.</v>
          </cell>
          <cell r="E900" t="str">
            <v xml:space="preserve"> R</v>
          </cell>
          <cell r="F900" t="str">
            <v>Sup-Parks Ops (Arb &amp; Nat Area)</v>
          </cell>
          <cell r="G900" t="str">
            <v>5030</v>
          </cell>
          <cell r="H900" t="str">
            <v>C50</v>
          </cell>
          <cell r="I900" t="str">
            <v>PARKARBOR</v>
          </cell>
          <cell r="J900" t="str">
            <v>C5016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</row>
        <row r="901">
          <cell r="A901">
            <v>14285</v>
          </cell>
          <cell r="B901" t="str">
            <v>MEAD, JAMES</v>
          </cell>
          <cell r="C901" t="str">
            <v>MEAD</v>
          </cell>
          <cell r="D901" t="str">
            <v xml:space="preserve"> JAMES</v>
          </cell>
          <cell r="E901" t="str">
            <v xml:space="preserve"> J</v>
          </cell>
          <cell r="F901" t="str">
            <v>Parks Maintenance Worker</v>
          </cell>
          <cell r="G901" t="str">
            <v>5035</v>
          </cell>
          <cell r="H901" t="str">
            <v>C50</v>
          </cell>
          <cell r="I901" t="str">
            <v>PARKS</v>
          </cell>
          <cell r="J901" t="str">
            <v>C5004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</row>
        <row r="902">
          <cell r="A902">
            <v>14243</v>
          </cell>
          <cell r="B902" t="str">
            <v>MACPHEE, KRISTINA</v>
          </cell>
          <cell r="C902" t="str">
            <v>MACPHEE</v>
          </cell>
          <cell r="D902" t="str">
            <v xml:space="preserve"> KRISTINA</v>
          </cell>
          <cell r="E902" t="str">
            <v xml:space="preserve"> K</v>
          </cell>
          <cell r="F902" t="str">
            <v>Sr Parks Maintenance Worker</v>
          </cell>
          <cell r="G902" t="str">
            <v>5035</v>
          </cell>
          <cell r="H902" t="str">
            <v>C50</v>
          </cell>
          <cell r="I902" t="str">
            <v>PARKS</v>
          </cell>
          <cell r="J902" t="str">
            <v>C5008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</row>
        <row r="903">
          <cell r="A903">
            <v>7153</v>
          </cell>
          <cell r="B903" t="str">
            <v>JOHNSTON, WAYNE W.</v>
          </cell>
          <cell r="C903" t="str">
            <v>JOHNSTON</v>
          </cell>
          <cell r="D903" t="str">
            <v xml:space="preserve"> WAYNE W.</v>
          </cell>
          <cell r="E903" t="str">
            <v xml:space="preserve"> W</v>
          </cell>
          <cell r="F903" t="str">
            <v>Parks Equipment Serviceperson</v>
          </cell>
          <cell r="G903" t="str">
            <v>5035</v>
          </cell>
          <cell r="H903" t="str">
            <v>C50</v>
          </cell>
          <cell r="I903" t="str">
            <v>HOME</v>
          </cell>
          <cell r="J903" t="str">
            <v>C5009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</row>
        <row r="904">
          <cell r="A904">
            <v>13528</v>
          </cell>
          <cell r="B904" t="str">
            <v>TUNKOW, BRIAN</v>
          </cell>
          <cell r="C904" t="str">
            <v>TUNKOW</v>
          </cell>
          <cell r="D904" t="str">
            <v xml:space="preserve"> BRIAN</v>
          </cell>
          <cell r="E904" t="str">
            <v xml:space="preserve"> B</v>
          </cell>
          <cell r="F904" t="str">
            <v>Parks Equipment Serviceperson</v>
          </cell>
          <cell r="G904" t="str">
            <v>5035</v>
          </cell>
          <cell r="H904" t="str">
            <v>C50</v>
          </cell>
          <cell r="I904" t="str">
            <v>HOME</v>
          </cell>
          <cell r="J904" t="str">
            <v>C5009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</row>
        <row r="905">
          <cell r="A905">
            <v>12914</v>
          </cell>
          <cell r="B905" t="str">
            <v>FOX, WENDY L.</v>
          </cell>
          <cell r="C905" t="str">
            <v>FOX</v>
          </cell>
          <cell r="D905" t="str">
            <v xml:space="preserve"> WENDY L.</v>
          </cell>
          <cell r="E905" t="str">
            <v xml:space="preserve"> W</v>
          </cell>
          <cell r="F905" t="str">
            <v>Parks Equipment Serviceperson</v>
          </cell>
          <cell r="G905" t="str">
            <v>5035</v>
          </cell>
          <cell r="H905" t="str">
            <v>C50</v>
          </cell>
          <cell r="I905" t="str">
            <v>PARKFIELDS</v>
          </cell>
          <cell r="J905" t="str">
            <v>C5009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</row>
        <row r="906">
          <cell r="A906">
            <v>2546</v>
          </cell>
          <cell r="B906" t="str">
            <v>ANDERSEN, DENNIS R.</v>
          </cell>
          <cell r="C906" t="str">
            <v>ANDERSEN</v>
          </cell>
          <cell r="D906" t="str">
            <v xml:space="preserve"> DENNIS R.</v>
          </cell>
          <cell r="E906" t="str">
            <v xml:space="preserve"> D</v>
          </cell>
          <cell r="F906" t="str">
            <v>Parks Equipment Serviceperson</v>
          </cell>
          <cell r="G906" t="str">
            <v>5035</v>
          </cell>
          <cell r="H906" t="str">
            <v>C50</v>
          </cell>
          <cell r="I906" t="str">
            <v>PARKHORT</v>
          </cell>
          <cell r="J906" t="str">
            <v>C5009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</row>
        <row r="907">
          <cell r="A907">
            <v>11205</v>
          </cell>
          <cell r="B907" t="str">
            <v>MAILMAN, MICHAEL</v>
          </cell>
          <cell r="C907" t="str">
            <v>MAILMAN</v>
          </cell>
          <cell r="D907" t="str">
            <v xml:space="preserve"> MICHAEL</v>
          </cell>
          <cell r="E907" t="str">
            <v xml:space="preserve"> M</v>
          </cell>
          <cell r="F907" t="str">
            <v>Parks Equipment Serviceperson</v>
          </cell>
          <cell r="G907" t="str">
            <v>5035</v>
          </cell>
          <cell r="H907" t="str">
            <v>C50</v>
          </cell>
          <cell r="I907" t="str">
            <v>PARKHORT</v>
          </cell>
          <cell r="J907" t="str">
            <v>C5009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</row>
        <row r="908">
          <cell r="A908">
            <v>13636</v>
          </cell>
          <cell r="B908" t="str">
            <v>MARTINEZ, JOSE</v>
          </cell>
          <cell r="C908" t="str">
            <v>MARTINEZ</v>
          </cell>
          <cell r="D908" t="str">
            <v xml:space="preserve"> JOSE</v>
          </cell>
          <cell r="E908" t="str">
            <v xml:space="preserve"> J</v>
          </cell>
          <cell r="F908" t="str">
            <v>Parks Equipment Serviceperson</v>
          </cell>
          <cell r="G908" t="str">
            <v>5035</v>
          </cell>
          <cell r="H908" t="str">
            <v>C50</v>
          </cell>
          <cell r="I908" t="str">
            <v>PARKS</v>
          </cell>
          <cell r="J908" t="str">
            <v>C5009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A909">
            <v>14381</v>
          </cell>
          <cell r="B909" t="str">
            <v>BRADFORD, KRISTIN</v>
          </cell>
          <cell r="C909" t="str">
            <v>BRADFORD</v>
          </cell>
          <cell r="D909" t="str">
            <v xml:space="preserve"> KRISTIN</v>
          </cell>
          <cell r="E909" t="str">
            <v xml:space="preserve"> K</v>
          </cell>
          <cell r="F909" t="str">
            <v>Parks Equipment Serviceperson</v>
          </cell>
          <cell r="G909" t="str">
            <v>5035</v>
          </cell>
          <cell r="H909" t="str">
            <v>C50</v>
          </cell>
          <cell r="I909" t="str">
            <v>PARKS</v>
          </cell>
          <cell r="J909" t="str">
            <v>C5009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</row>
        <row r="910">
          <cell r="A910">
            <v>14625</v>
          </cell>
          <cell r="B910" t="str">
            <v>LIST, ALAN</v>
          </cell>
          <cell r="C910" t="str">
            <v>LIST</v>
          </cell>
          <cell r="D910" t="str">
            <v xml:space="preserve"> ALAN</v>
          </cell>
          <cell r="E910" t="str">
            <v xml:space="preserve"> A</v>
          </cell>
          <cell r="F910" t="str">
            <v>Irrigation Technician</v>
          </cell>
          <cell r="G910" t="str">
            <v>5035</v>
          </cell>
          <cell r="H910" t="str">
            <v>C50</v>
          </cell>
          <cell r="I910" t="str">
            <v>PARKS</v>
          </cell>
          <cell r="J910" t="str">
            <v>C5009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</row>
        <row r="911">
          <cell r="A911">
            <v>12739</v>
          </cell>
          <cell r="B911" t="str">
            <v>HICKMAN, CHUCK</v>
          </cell>
          <cell r="C911" t="str">
            <v>HICKMAN</v>
          </cell>
          <cell r="D911" t="str">
            <v xml:space="preserve"> CHUCK</v>
          </cell>
          <cell r="E911" t="str">
            <v xml:space="preserve"> C</v>
          </cell>
          <cell r="F911" t="str">
            <v>Senior Irrigation Technician</v>
          </cell>
          <cell r="G911" t="str">
            <v>5035</v>
          </cell>
          <cell r="H911" t="str">
            <v>C50</v>
          </cell>
          <cell r="I911" t="str">
            <v>PARKS</v>
          </cell>
          <cell r="J911" t="str">
            <v>C5012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</row>
        <row r="912">
          <cell r="A912">
            <v>9998</v>
          </cell>
          <cell r="B912" t="str">
            <v>BASS, CHARLES S.</v>
          </cell>
          <cell r="C912" t="str">
            <v>BASS</v>
          </cell>
          <cell r="D912" t="str">
            <v xml:space="preserve"> CHARLES S.</v>
          </cell>
          <cell r="E912" t="str">
            <v xml:space="preserve"> C</v>
          </cell>
          <cell r="F912" t="str">
            <v>Asst Sup -Parks Infrastructure</v>
          </cell>
          <cell r="G912" t="str">
            <v>5035</v>
          </cell>
          <cell r="H912" t="str">
            <v>C50</v>
          </cell>
          <cell r="I912" t="str">
            <v>PARKFIELDS</v>
          </cell>
          <cell r="J912" t="str">
            <v>C5013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</row>
        <row r="913">
          <cell r="A913">
            <v>14549</v>
          </cell>
          <cell r="B913" t="str">
            <v>LYNKA, JEFF</v>
          </cell>
          <cell r="C913" t="str">
            <v>LYNKA</v>
          </cell>
          <cell r="D913" t="str">
            <v xml:space="preserve"> JEFF</v>
          </cell>
          <cell r="E913" t="str">
            <v xml:space="preserve"> J</v>
          </cell>
          <cell r="F913" t="str">
            <v>Sup-Prks Const, Irr &amp; Cap Proj</v>
          </cell>
          <cell r="G913" t="str">
            <v>5035</v>
          </cell>
          <cell r="H913" t="str">
            <v>C50</v>
          </cell>
          <cell r="I913" t="str">
            <v>PARKS</v>
          </cell>
          <cell r="J913" t="str">
            <v>C5016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</row>
        <row r="914">
          <cell r="A914">
            <v>11234</v>
          </cell>
          <cell r="B914" t="str">
            <v>PARKER, DAVID L.</v>
          </cell>
          <cell r="C914" t="str">
            <v>PARKER</v>
          </cell>
          <cell r="D914" t="str">
            <v xml:space="preserve"> DAVID L.</v>
          </cell>
          <cell r="E914" t="str">
            <v xml:space="preserve"> D</v>
          </cell>
          <cell r="F914" t="str">
            <v>Parks Maintenance Worker</v>
          </cell>
          <cell r="G914" t="str">
            <v>5040</v>
          </cell>
          <cell r="H914" t="str">
            <v>C50</v>
          </cell>
          <cell r="I914" t="str">
            <v>PARKS</v>
          </cell>
          <cell r="J914" t="str">
            <v>C5004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</row>
        <row r="915">
          <cell r="A915">
            <v>14092</v>
          </cell>
          <cell r="B915" t="str">
            <v>HATTON, JOHN</v>
          </cell>
          <cell r="C915" t="str">
            <v>HATTON</v>
          </cell>
          <cell r="D915" t="str">
            <v xml:space="preserve"> JOHN</v>
          </cell>
          <cell r="E915" t="str">
            <v xml:space="preserve"> J</v>
          </cell>
          <cell r="F915" t="str">
            <v>Parks Maintenance Worker</v>
          </cell>
          <cell r="G915" t="str">
            <v>5040</v>
          </cell>
          <cell r="H915" t="str">
            <v>C50</v>
          </cell>
          <cell r="I915" t="str">
            <v>PARKS</v>
          </cell>
          <cell r="J915" t="str">
            <v>C5004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</row>
        <row r="916">
          <cell r="A916">
            <v>14173</v>
          </cell>
          <cell r="B916" t="str">
            <v>WEINMEYER, BRADLEY</v>
          </cell>
          <cell r="C916" t="str">
            <v>WEINMEYER</v>
          </cell>
          <cell r="D916" t="str">
            <v xml:space="preserve"> BRADLEY</v>
          </cell>
          <cell r="E916" t="str">
            <v xml:space="preserve"> B</v>
          </cell>
          <cell r="F916" t="str">
            <v>Parks Maintenance Worker</v>
          </cell>
          <cell r="G916" t="str">
            <v>5040</v>
          </cell>
          <cell r="H916" t="str">
            <v>C50</v>
          </cell>
          <cell r="I916" t="str">
            <v>PARKS</v>
          </cell>
          <cell r="J916" t="str">
            <v>C5004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</row>
        <row r="917">
          <cell r="A917">
            <v>14201</v>
          </cell>
          <cell r="B917" t="str">
            <v>GUILLEMIN, BEN</v>
          </cell>
          <cell r="C917" t="str">
            <v>GUILLEMIN</v>
          </cell>
          <cell r="D917" t="str">
            <v xml:space="preserve"> BEN</v>
          </cell>
          <cell r="E917" t="str">
            <v xml:space="preserve"> B</v>
          </cell>
          <cell r="F917" t="str">
            <v>Parks Maintenance Worker</v>
          </cell>
          <cell r="G917" t="str">
            <v>5040</v>
          </cell>
          <cell r="H917" t="str">
            <v>C50</v>
          </cell>
          <cell r="I917" t="str">
            <v>PARKS</v>
          </cell>
          <cell r="J917" t="str">
            <v>C5004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</row>
        <row r="918">
          <cell r="A918">
            <v>14277</v>
          </cell>
          <cell r="B918" t="str">
            <v>RILEY, ANGELA</v>
          </cell>
          <cell r="C918" t="str">
            <v>RILEY</v>
          </cell>
          <cell r="D918" t="str">
            <v xml:space="preserve"> ANGELA</v>
          </cell>
          <cell r="E918" t="str">
            <v xml:space="preserve"> A</v>
          </cell>
          <cell r="F918" t="str">
            <v>Parks Maintenance Worker</v>
          </cell>
          <cell r="G918" t="str">
            <v>5040</v>
          </cell>
          <cell r="H918" t="str">
            <v>C50</v>
          </cell>
          <cell r="I918" t="str">
            <v>PARKS</v>
          </cell>
          <cell r="J918" t="str">
            <v>C5004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</row>
        <row r="919">
          <cell r="A919">
            <v>14489</v>
          </cell>
          <cell r="B919" t="str">
            <v>YASUDA, AKIRA</v>
          </cell>
          <cell r="C919" t="str">
            <v>YASUDA</v>
          </cell>
          <cell r="D919" t="str">
            <v xml:space="preserve"> AKIRA</v>
          </cell>
          <cell r="E919" t="str">
            <v xml:space="preserve"> A</v>
          </cell>
          <cell r="F919" t="str">
            <v>Parks Maintenance Worker</v>
          </cell>
          <cell r="G919" t="str">
            <v>5040</v>
          </cell>
          <cell r="H919" t="str">
            <v>C50</v>
          </cell>
          <cell r="I919" t="str">
            <v>PARKS</v>
          </cell>
          <cell r="J919" t="str">
            <v>C5004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</row>
        <row r="920">
          <cell r="A920">
            <v>14491</v>
          </cell>
          <cell r="B920" t="str">
            <v>FONG, MYA</v>
          </cell>
          <cell r="C920" t="str">
            <v>FONG</v>
          </cell>
          <cell r="D920" t="str">
            <v xml:space="preserve"> MYA</v>
          </cell>
          <cell r="E920" t="str">
            <v xml:space="preserve"> M</v>
          </cell>
          <cell r="F920" t="str">
            <v>Parks Maintenance Worker</v>
          </cell>
          <cell r="G920" t="str">
            <v>5040</v>
          </cell>
          <cell r="H920" t="str">
            <v>C50</v>
          </cell>
          <cell r="I920" t="str">
            <v>PARKS</v>
          </cell>
          <cell r="J920" t="str">
            <v>C5004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</row>
        <row r="921">
          <cell r="A921">
            <v>14505</v>
          </cell>
          <cell r="B921" t="str">
            <v>SHIELDS, CHRISTOPHER</v>
          </cell>
          <cell r="C921" t="str">
            <v>SHIELDS</v>
          </cell>
          <cell r="D921" t="str">
            <v xml:space="preserve"> CHRISTOPHER</v>
          </cell>
          <cell r="E921" t="str">
            <v xml:space="preserve"> C</v>
          </cell>
          <cell r="F921" t="str">
            <v>Parks Maintenance Worker</v>
          </cell>
          <cell r="G921" t="str">
            <v>5040</v>
          </cell>
          <cell r="H921" t="str">
            <v>C50</v>
          </cell>
          <cell r="I921" t="str">
            <v>PARKS</v>
          </cell>
          <cell r="J921" t="str">
            <v>C5004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</row>
        <row r="922">
          <cell r="A922">
            <v>14494</v>
          </cell>
          <cell r="B922" t="str">
            <v>CASE, LEE</v>
          </cell>
          <cell r="C922" t="str">
            <v>CASE</v>
          </cell>
          <cell r="D922" t="str">
            <v xml:space="preserve"> LEE</v>
          </cell>
          <cell r="E922" t="str">
            <v xml:space="preserve"> L</v>
          </cell>
          <cell r="F922" t="str">
            <v>Parks Maintenance Worker</v>
          </cell>
          <cell r="G922" t="str">
            <v>5040</v>
          </cell>
          <cell r="H922" t="str">
            <v>C50</v>
          </cell>
          <cell r="I922" t="str">
            <v>PARKFIELDS</v>
          </cell>
          <cell r="J922" t="str">
            <v>C5005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</row>
        <row r="923">
          <cell r="A923">
            <v>12812</v>
          </cell>
          <cell r="B923" t="str">
            <v>HINE, LEE, A.</v>
          </cell>
          <cell r="C923" t="str">
            <v>HINE</v>
          </cell>
          <cell r="D923" t="str">
            <v xml:space="preserve"> LEE</v>
          </cell>
          <cell r="E923" t="str">
            <v xml:space="preserve"> L</v>
          </cell>
          <cell r="F923" t="str">
            <v>Sr Parks Maintenance Worker</v>
          </cell>
          <cell r="G923" t="str">
            <v>5040</v>
          </cell>
          <cell r="H923" t="str">
            <v>C50</v>
          </cell>
          <cell r="I923" t="str">
            <v>PARKS</v>
          </cell>
          <cell r="J923" t="str">
            <v>C5005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</row>
        <row r="924">
          <cell r="A924">
            <v>14200</v>
          </cell>
          <cell r="B924" t="str">
            <v>REID, SPENCER</v>
          </cell>
          <cell r="C924" t="str">
            <v>REID</v>
          </cell>
          <cell r="D924" t="str">
            <v xml:space="preserve"> SPENCER</v>
          </cell>
          <cell r="E924" t="str">
            <v xml:space="preserve"> S</v>
          </cell>
          <cell r="F924" t="str">
            <v>Small Packer Operator</v>
          </cell>
          <cell r="G924" t="str">
            <v>5040</v>
          </cell>
          <cell r="H924" t="str">
            <v>C50</v>
          </cell>
          <cell r="I924" t="str">
            <v>PARKS</v>
          </cell>
          <cell r="J924" t="str">
            <v>C5005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</row>
        <row r="925">
          <cell r="A925">
            <v>14384</v>
          </cell>
          <cell r="B925" t="str">
            <v>JONES, JASON</v>
          </cell>
          <cell r="C925" t="str">
            <v>JONES</v>
          </cell>
          <cell r="D925" t="str">
            <v xml:space="preserve"> JASON</v>
          </cell>
          <cell r="E925" t="str">
            <v xml:space="preserve"> J</v>
          </cell>
          <cell r="F925" t="str">
            <v>Parks Maintenance Worker</v>
          </cell>
          <cell r="G925" t="str">
            <v>5040</v>
          </cell>
          <cell r="H925" t="str">
            <v>C50</v>
          </cell>
          <cell r="I925" t="str">
            <v>PARKS</v>
          </cell>
          <cell r="J925" t="str">
            <v>C5005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</row>
        <row r="926">
          <cell r="A926">
            <v>14225</v>
          </cell>
          <cell r="B926" t="str">
            <v>HARMAN, STEPHEN</v>
          </cell>
          <cell r="C926" t="str">
            <v>HARMAN</v>
          </cell>
          <cell r="D926" t="str">
            <v xml:space="preserve"> STEPHEN</v>
          </cell>
          <cell r="E926" t="str">
            <v xml:space="preserve"> S</v>
          </cell>
          <cell r="F926" t="str">
            <v>Parks Maintenance Worker</v>
          </cell>
          <cell r="G926" t="str">
            <v>5040</v>
          </cell>
          <cell r="H926" t="str">
            <v>C50</v>
          </cell>
          <cell r="I926" t="str">
            <v>TRAFFIC</v>
          </cell>
          <cell r="J926" t="str">
            <v>C5005</v>
          </cell>
          <cell r="K926">
            <v>465.81</v>
          </cell>
          <cell r="L926">
            <v>0</v>
          </cell>
          <cell r="M926">
            <v>0</v>
          </cell>
          <cell r="N926">
            <v>465.81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465.81</v>
          </cell>
        </row>
        <row r="927">
          <cell r="A927">
            <v>11345</v>
          </cell>
          <cell r="B927" t="str">
            <v>SPITERI, MICHAEL</v>
          </cell>
          <cell r="C927" t="str">
            <v>SPITERI</v>
          </cell>
          <cell r="D927" t="str">
            <v xml:space="preserve"> MICHAEL</v>
          </cell>
          <cell r="E927" t="str">
            <v xml:space="preserve"> M</v>
          </cell>
          <cell r="F927" t="str">
            <v>Sr Parks Maintenance Worker</v>
          </cell>
          <cell r="G927" t="str">
            <v>5040</v>
          </cell>
          <cell r="H927" t="str">
            <v>C50</v>
          </cell>
          <cell r="I927" t="str">
            <v>PARKS</v>
          </cell>
          <cell r="J927" t="str">
            <v>C5006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</row>
        <row r="928">
          <cell r="A928">
            <v>12463</v>
          </cell>
          <cell r="B928" t="str">
            <v>DOIRON, MICHAEL</v>
          </cell>
          <cell r="C928" t="str">
            <v>DOIRON</v>
          </cell>
          <cell r="D928" t="str">
            <v xml:space="preserve"> MICHAEL</v>
          </cell>
          <cell r="E928" t="str">
            <v xml:space="preserve"> M</v>
          </cell>
          <cell r="F928" t="str">
            <v>Sr Parks Maintenance Worker</v>
          </cell>
          <cell r="G928" t="str">
            <v>5040</v>
          </cell>
          <cell r="H928" t="str">
            <v>C50</v>
          </cell>
          <cell r="I928" t="str">
            <v>PARKS</v>
          </cell>
          <cell r="J928" t="str">
            <v>C5006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</row>
        <row r="929">
          <cell r="A929">
            <v>13072</v>
          </cell>
          <cell r="B929" t="str">
            <v>DANYLUCK, PENNY</v>
          </cell>
          <cell r="C929" t="str">
            <v>DANYLUCK</v>
          </cell>
          <cell r="D929" t="str">
            <v xml:space="preserve"> PENNY</v>
          </cell>
          <cell r="E929" t="str">
            <v xml:space="preserve"> P</v>
          </cell>
          <cell r="F929" t="str">
            <v>Sr Parks Maintenance Worker</v>
          </cell>
          <cell r="G929" t="str">
            <v>5040</v>
          </cell>
          <cell r="H929" t="str">
            <v>C50</v>
          </cell>
          <cell r="I929" t="str">
            <v>PARKS</v>
          </cell>
          <cell r="J929" t="str">
            <v>C5006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</row>
        <row r="930">
          <cell r="A930">
            <v>13642</v>
          </cell>
          <cell r="B930" t="str">
            <v>FRANKLIN, AARON</v>
          </cell>
          <cell r="C930" t="str">
            <v>FRANKLIN</v>
          </cell>
          <cell r="D930" t="str">
            <v xml:space="preserve"> AARON</v>
          </cell>
          <cell r="E930" t="str">
            <v xml:space="preserve"> A</v>
          </cell>
          <cell r="F930" t="str">
            <v>Sr Parks Maintenance Worker</v>
          </cell>
          <cell r="G930" t="str">
            <v>5040</v>
          </cell>
          <cell r="H930" t="str">
            <v>C50</v>
          </cell>
          <cell r="I930" t="str">
            <v>PARKS</v>
          </cell>
          <cell r="J930" t="str">
            <v>C5006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</row>
        <row r="931">
          <cell r="A931">
            <v>13955</v>
          </cell>
          <cell r="B931" t="str">
            <v>THOMPSON, DORRIEN</v>
          </cell>
          <cell r="C931" t="str">
            <v>THOMPSON</v>
          </cell>
          <cell r="D931" t="str">
            <v xml:space="preserve"> DORRIEN</v>
          </cell>
          <cell r="E931" t="str">
            <v xml:space="preserve"> D</v>
          </cell>
          <cell r="F931" t="str">
            <v>Sr Parks Maintenance Worker</v>
          </cell>
          <cell r="G931" t="str">
            <v>5040</v>
          </cell>
          <cell r="H931" t="str">
            <v>C50</v>
          </cell>
          <cell r="I931" t="str">
            <v>PARKS</v>
          </cell>
          <cell r="J931" t="str">
            <v>C5006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</row>
        <row r="932">
          <cell r="A932">
            <v>13991</v>
          </cell>
          <cell r="B932" t="str">
            <v>DUFOUR, DOMINIQUE</v>
          </cell>
          <cell r="C932" t="str">
            <v>DUFOUR</v>
          </cell>
          <cell r="D932" t="str">
            <v xml:space="preserve"> DOMINIQUE</v>
          </cell>
          <cell r="E932" t="str">
            <v xml:space="preserve"> D</v>
          </cell>
          <cell r="F932" t="str">
            <v>Sr Parks Maintenance Worker</v>
          </cell>
          <cell r="G932" t="str">
            <v>5040</v>
          </cell>
          <cell r="H932" t="str">
            <v>C50</v>
          </cell>
          <cell r="I932" t="str">
            <v>PARKS</v>
          </cell>
          <cell r="J932" t="str">
            <v>C5006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</row>
        <row r="933">
          <cell r="A933">
            <v>14617</v>
          </cell>
          <cell r="B933" t="str">
            <v>LAYTON, KYLEY</v>
          </cell>
          <cell r="C933" t="str">
            <v>LAYTON</v>
          </cell>
          <cell r="D933" t="str">
            <v xml:space="preserve"> KYLEY</v>
          </cell>
          <cell r="E933" t="str">
            <v xml:space="preserve"> K</v>
          </cell>
          <cell r="F933" t="str">
            <v>Sr Parks Maintenance Worker</v>
          </cell>
          <cell r="G933" t="str">
            <v>5040</v>
          </cell>
          <cell r="H933" t="str">
            <v>C50</v>
          </cell>
          <cell r="I933" t="str">
            <v>PARKS</v>
          </cell>
          <cell r="J933" t="str">
            <v>C5006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</row>
        <row r="934">
          <cell r="A934">
            <v>10335</v>
          </cell>
          <cell r="B934" t="str">
            <v>WEBSTER, RON</v>
          </cell>
          <cell r="C934" t="str">
            <v>WEBSTER</v>
          </cell>
          <cell r="D934" t="str">
            <v xml:space="preserve"> RON</v>
          </cell>
          <cell r="E934" t="str">
            <v xml:space="preserve"> R</v>
          </cell>
          <cell r="F934" t="str">
            <v>Parks Yard Serviceperson</v>
          </cell>
          <cell r="G934" t="str">
            <v>5040</v>
          </cell>
          <cell r="H934" t="str">
            <v>C50</v>
          </cell>
          <cell r="I934" t="str">
            <v>HOME</v>
          </cell>
          <cell r="J934" t="str">
            <v>C5007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</row>
        <row r="935">
          <cell r="A935">
            <v>14215</v>
          </cell>
          <cell r="B935" t="str">
            <v>DOUGLAS, MARK</v>
          </cell>
          <cell r="C935" t="str">
            <v>DOUGLAS</v>
          </cell>
          <cell r="D935" t="str">
            <v xml:space="preserve"> MARK</v>
          </cell>
          <cell r="E935" t="str">
            <v xml:space="preserve"> M</v>
          </cell>
          <cell r="F935" t="str">
            <v>Parks Yard Serviceperson</v>
          </cell>
          <cell r="G935" t="str">
            <v>5040</v>
          </cell>
          <cell r="H935" t="str">
            <v>C50</v>
          </cell>
          <cell r="I935" t="str">
            <v>PARKS</v>
          </cell>
          <cell r="J935" t="str">
            <v>C5007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</row>
        <row r="936">
          <cell r="A936">
            <v>13380</v>
          </cell>
          <cell r="B936" t="str">
            <v>PLANETA, ANTHONY</v>
          </cell>
          <cell r="C936" t="str">
            <v>PLANETA</v>
          </cell>
          <cell r="D936" t="str">
            <v xml:space="preserve"> ANTHONY</v>
          </cell>
          <cell r="E936" t="str">
            <v xml:space="preserve"> A</v>
          </cell>
          <cell r="F936" t="str">
            <v>Trades Assistant</v>
          </cell>
          <cell r="G936" t="str">
            <v>5040</v>
          </cell>
          <cell r="H936" t="str">
            <v>C50</v>
          </cell>
          <cell r="I936" t="str">
            <v>PARKFIELDS</v>
          </cell>
          <cell r="J936" t="str">
            <v>C5008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</row>
        <row r="937">
          <cell r="A937">
            <v>10972</v>
          </cell>
          <cell r="B937" t="str">
            <v>RANOGAJEC, RUDI</v>
          </cell>
          <cell r="C937" t="str">
            <v>RANOGAJEC</v>
          </cell>
          <cell r="D937" t="str">
            <v xml:space="preserve"> RUDI</v>
          </cell>
          <cell r="E937" t="str">
            <v xml:space="preserve"> R</v>
          </cell>
          <cell r="F937" t="str">
            <v>Trades Assistant</v>
          </cell>
          <cell r="G937" t="str">
            <v>5040</v>
          </cell>
          <cell r="H937" t="str">
            <v>C50</v>
          </cell>
          <cell r="I937" t="str">
            <v>PARKHORT</v>
          </cell>
          <cell r="J937" t="str">
            <v>C5008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</row>
        <row r="938">
          <cell r="A938">
            <v>14487</v>
          </cell>
          <cell r="B938" t="str">
            <v>REID, MELANIE</v>
          </cell>
          <cell r="C938" t="str">
            <v>REID</v>
          </cell>
          <cell r="D938" t="str">
            <v xml:space="preserve"> MELANIE</v>
          </cell>
          <cell r="E938" t="str">
            <v xml:space="preserve"> M</v>
          </cell>
          <cell r="F938" t="str">
            <v>Sr Parks Maintenance Worker</v>
          </cell>
          <cell r="G938" t="str">
            <v>5040</v>
          </cell>
          <cell r="H938" t="str">
            <v>C50</v>
          </cell>
          <cell r="I938" t="str">
            <v>PARKHORT</v>
          </cell>
          <cell r="J938" t="str">
            <v>C5008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</row>
        <row r="939">
          <cell r="A939">
            <v>12968</v>
          </cell>
          <cell r="B939" t="str">
            <v>MAVIN, SHANE</v>
          </cell>
          <cell r="C939" t="str">
            <v>MAVIN</v>
          </cell>
          <cell r="D939" t="str">
            <v xml:space="preserve"> SHANE</v>
          </cell>
          <cell r="E939" t="str">
            <v xml:space="preserve"> S</v>
          </cell>
          <cell r="F939" t="str">
            <v>Trades Assistant</v>
          </cell>
          <cell r="G939" t="str">
            <v>5040</v>
          </cell>
          <cell r="H939" t="str">
            <v>C50</v>
          </cell>
          <cell r="I939" t="str">
            <v>PARKS</v>
          </cell>
          <cell r="J939" t="str">
            <v>C5008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</row>
        <row r="940">
          <cell r="A940">
            <v>13080</v>
          </cell>
          <cell r="B940" t="str">
            <v>LOBBEZOO, BRAD</v>
          </cell>
          <cell r="C940" t="str">
            <v>LOBBEZOO</v>
          </cell>
          <cell r="D940" t="str">
            <v xml:space="preserve"> BRAD</v>
          </cell>
          <cell r="E940" t="str">
            <v xml:space="preserve"> B</v>
          </cell>
          <cell r="F940" t="str">
            <v>Trades Assistant</v>
          </cell>
          <cell r="G940" t="str">
            <v>5040</v>
          </cell>
          <cell r="H940" t="str">
            <v>C50</v>
          </cell>
          <cell r="I940" t="str">
            <v>PARKS</v>
          </cell>
          <cell r="J940" t="str">
            <v>C5008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</row>
        <row r="941">
          <cell r="A941">
            <v>14492</v>
          </cell>
          <cell r="B941" t="str">
            <v>LAKE, REBECCA</v>
          </cell>
          <cell r="C941" t="str">
            <v>LAKE</v>
          </cell>
          <cell r="D941" t="str">
            <v xml:space="preserve"> REBECCA</v>
          </cell>
          <cell r="E941" t="str">
            <v xml:space="preserve"> R</v>
          </cell>
          <cell r="F941" t="str">
            <v>Sr Parks Maintenance Worker</v>
          </cell>
          <cell r="G941" t="str">
            <v>5040</v>
          </cell>
          <cell r="H941" t="str">
            <v>C50</v>
          </cell>
          <cell r="I941" t="str">
            <v>PARKS</v>
          </cell>
          <cell r="J941" t="str">
            <v>C5008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</row>
        <row r="942">
          <cell r="A942">
            <v>9795</v>
          </cell>
          <cell r="B942" t="str">
            <v>HAVELKA, MARTIN</v>
          </cell>
          <cell r="C942" t="str">
            <v>HAVELKA</v>
          </cell>
          <cell r="D942" t="str">
            <v xml:space="preserve"> MARTIN</v>
          </cell>
          <cell r="E942" t="str">
            <v xml:space="preserve"> M</v>
          </cell>
          <cell r="F942" t="str">
            <v>Trades Groundskeeper</v>
          </cell>
          <cell r="G942" t="str">
            <v>5040</v>
          </cell>
          <cell r="H942" t="str">
            <v>C50</v>
          </cell>
          <cell r="I942" t="str">
            <v>PARKFIELDS</v>
          </cell>
          <cell r="J942" t="str">
            <v>C5010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</row>
        <row r="943">
          <cell r="A943">
            <v>12985</v>
          </cell>
          <cell r="B943" t="str">
            <v>MOODIE, ANDREW T</v>
          </cell>
          <cell r="C943" t="str">
            <v>MOODIE</v>
          </cell>
          <cell r="D943" t="str">
            <v xml:space="preserve"> ANDREW T</v>
          </cell>
          <cell r="E943" t="str">
            <v xml:space="preserve"> A</v>
          </cell>
          <cell r="F943" t="str">
            <v>Trades Groundskeeper</v>
          </cell>
          <cell r="G943" t="str">
            <v>5040</v>
          </cell>
          <cell r="H943" t="str">
            <v>C50</v>
          </cell>
          <cell r="I943" t="str">
            <v>PARKS</v>
          </cell>
          <cell r="J943" t="str">
            <v>C5010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</row>
        <row r="944">
          <cell r="A944">
            <v>12335</v>
          </cell>
          <cell r="B944" t="str">
            <v>GREEN, TERRI-LEE</v>
          </cell>
          <cell r="C944" t="str">
            <v>GREEN</v>
          </cell>
          <cell r="D944" t="str">
            <v xml:space="preserve"> TERRI-LEE</v>
          </cell>
          <cell r="E944" t="str">
            <v xml:space="preserve"> T</v>
          </cell>
          <cell r="F944" t="str">
            <v>Leadhand - Parks Operations</v>
          </cell>
          <cell r="G944" t="str">
            <v>5040</v>
          </cell>
          <cell r="H944" t="str">
            <v>C50</v>
          </cell>
          <cell r="I944" t="str">
            <v>PARKHORT</v>
          </cell>
          <cell r="J944" t="str">
            <v>C5012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</row>
        <row r="945">
          <cell r="A945">
            <v>6842</v>
          </cell>
          <cell r="B945" t="str">
            <v>O'HANLEY, SHON</v>
          </cell>
          <cell r="C945" t="str">
            <v>O'HANLEY</v>
          </cell>
          <cell r="D945" t="str">
            <v xml:space="preserve"> SHON</v>
          </cell>
          <cell r="E945" t="str">
            <v xml:space="preserve"> S</v>
          </cell>
          <cell r="F945" t="str">
            <v>Assistant Supervisor - Parks</v>
          </cell>
          <cell r="G945" t="str">
            <v>5040</v>
          </cell>
          <cell r="H945" t="str">
            <v>C50</v>
          </cell>
          <cell r="I945" t="str">
            <v>PARKFIELDS</v>
          </cell>
          <cell r="J945" t="str">
            <v>C5013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</row>
        <row r="946">
          <cell r="A946">
            <v>9208</v>
          </cell>
          <cell r="B946" t="str">
            <v>BALDINI, PETE</v>
          </cell>
          <cell r="C946" t="str">
            <v>BALDINI</v>
          </cell>
          <cell r="D946" t="str">
            <v xml:space="preserve"> PETE</v>
          </cell>
          <cell r="E946" t="str">
            <v xml:space="preserve"> P</v>
          </cell>
          <cell r="F946" t="str">
            <v>Supervisor - Parks Operations</v>
          </cell>
          <cell r="G946" t="str">
            <v>5040</v>
          </cell>
          <cell r="H946" t="str">
            <v>C50</v>
          </cell>
          <cell r="I946" t="str">
            <v>PARKFIELDS</v>
          </cell>
          <cell r="J946" t="str">
            <v>C5016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</row>
        <row r="947">
          <cell r="A947">
            <v>13513</v>
          </cell>
          <cell r="B947" t="str">
            <v>WILSON, MICHAEL</v>
          </cell>
          <cell r="C947" t="str">
            <v>WILSON</v>
          </cell>
          <cell r="D947" t="str">
            <v xml:space="preserve"> MICHAEL</v>
          </cell>
          <cell r="E947" t="str">
            <v xml:space="preserve"> M</v>
          </cell>
          <cell r="F947" t="str">
            <v>Natural Areas Field Technician</v>
          </cell>
          <cell r="G947" t="str">
            <v>5047</v>
          </cell>
          <cell r="H947" t="str">
            <v>C50</v>
          </cell>
          <cell r="I947" t="str">
            <v>PARKS</v>
          </cell>
          <cell r="J947" t="str">
            <v>C5010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</row>
        <row r="948">
          <cell r="A948">
            <v>13503</v>
          </cell>
          <cell r="B948" t="str">
            <v>MUNSON, THOMAS</v>
          </cell>
          <cell r="C948" t="str">
            <v>MUNSON</v>
          </cell>
          <cell r="D948" t="str">
            <v xml:space="preserve"> THOMAS</v>
          </cell>
          <cell r="E948" t="str">
            <v xml:space="preserve"> T</v>
          </cell>
          <cell r="F948" t="str">
            <v>Environmental Technician</v>
          </cell>
          <cell r="G948" t="str">
            <v>5047</v>
          </cell>
          <cell r="H948" t="str">
            <v>C50</v>
          </cell>
          <cell r="I948" t="str">
            <v>HOME</v>
          </cell>
          <cell r="J948" t="str">
            <v>C5013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</row>
        <row r="949">
          <cell r="A949">
            <v>7415</v>
          </cell>
          <cell r="B949" t="str">
            <v>CALLAN, PAUL M.</v>
          </cell>
          <cell r="C949" t="str">
            <v>CALLAN</v>
          </cell>
          <cell r="D949" t="str">
            <v xml:space="preserve"> PAUL M.</v>
          </cell>
          <cell r="E949" t="str">
            <v xml:space="preserve"> P</v>
          </cell>
          <cell r="F949" t="str">
            <v>Leadhand - Cemetary Operations</v>
          </cell>
          <cell r="G949" t="str">
            <v>5048</v>
          </cell>
          <cell r="H949" t="str">
            <v>C50</v>
          </cell>
          <cell r="I949" t="str">
            <v>PARKBLVDS</v>
          </cell>
          <cell r="J949" t="str">
            <v>C5011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</row>
        <row r="950">
          <cell r="A950">
            <v>9276</v>
          </cell>
          <cell r="B950" t="str">
            <v>STEWART, LORI-ANN</v>
          </cell>
          <cell r="C950" t="str">
            <v>STEWART</v>
          </cell>
          <cell r="D950" t="str">
            <v xml:space="preserve"> LORI-ANN</v>
          </cell>
          <cell r="E950" t="str">
            <v xml:space="preserve"> L</v>
          </cell>
          <cell r="F950" t="str">
            <v>Clk-Parks, Rec &amp; Culture Admin</v>
          </cell>
          <cell r="G950" t="str">
            <v>5240</v>
          </cell>
          <cell r="H950" t="str">
            <v>C388</v>
          </cell>
          <cell r="I950" t="str">
            <v>VCC</v>
          </cell>
          <cell r="J950" t="str">
            <v>CUPE08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</row>
        <row r="951">
          <cell r="A951">
            <v>14355</v>
          </cell>
          <cell r="B951" t="str">
            <v>TURNER, SARAH</v>
          </cell>
          <cell r="C951" t="str">
            <v>TURNER</v>
          </cell>
          <cell r="D951" t="str">
            <v xml:space="preserve"> SARAH</v>
          </cell>
          <cell r="E951" t="str">
            <v xml:space="preserve"> S</v>
          </cell>
          <cell r="F951" t="str">
            <v>Cultural Programmer</v>
          </cell>
          <cell r="G951" t="str">
            <v>5240</v>
          </cell>
          <cell r="H951" t="str">
            <v>C388</v>
          </cell>
          <cell r="I951" t="str">
            <v>VCC</v>
          </cell>
          <cell r="J951" t="str">
            <v>CUPE11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</row>
        <row r="952">
          <cell r="A952">
            <v>13826</v>
          </cell>
          <cell r="B952" t="str">
            <v>ERICKSON, BRADLEY</v>
          </cell>
          <cell r="C952" t="str">
            <v>ERICKSON</v>
          </cell>
          <cell r="D952" t="str">
            <v xml:space="preserve"> BRADLEY</v>
          </cell>
          <cell r="E952" t="str">
            <v xml:space="preserve"> B</v>
          </cell>
          <cell r="F952" t="str">
            <v>Arts, Culture &amp; Events Liaison</v>
          </cell>
          <cell r="G952" t="str">
            <v>5240</v>
          </cell>
          <cell r="H952" t="str">
            <v>C388</v>
          </cell>
          <cell r="I952" t="str">
            <v>VCC</v>
          </cell>
          <cell r="J952" t="str">
            <v>CUPE14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</row>
        <row r="953">
          <cell r="A953">
            <v>13156</v>
          </cell>
          <cell r="B953" t="str">
            <v>DAY, JEFFREY G.</v>
          </cell>
          <cell r="C953" t="str">
            <v>DAY</v>
          </cell>
          <cell r="D953" t="str">
            <v xml:space="preserve"> JEFFREY G.</v>
          </cell>
          <cell r="E953" t="str">
            <v xml:space="preserve"> J</v>
          </cell>
          <cell r="F953" t="str">
            <v>Senior Cultural Planner</v>
          </cell>
          <cell r="G953" t="str">
            <v>5240</v>
          </cell>
          <cell r="H953" t="str">
            <v>C388</v>
          </cell>
          <cell r="I953" t="str">
            <v>VCC</v>
          </cell>
          <cell r="J953" t="str">
            <v>CUPE17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</row>
        <row r="954">
          <cell r="A954">
            <v>13556</v>
          </cell>
          <cell r="B954" t="str">
            <v>REDDINGTON, NICHOLA</v>
          </cell>
          <cell r="C954" t="str">
            <v>REDDINGTON</v>
          </cell>
          <cell r="D954" t="str">
            <v xml:space="preserve"> NICHOLA</v>
          </cell>
          <cell r="E954" t="str">
            <v xml:space="preserve"> N</v>
          </cell>
          <cell r="F954" t="str">
            <v>Senior Cultural Planner</v>
          </cell>
          <cell r="G954" t="str">
            <v>5240</v>
          </cell>
          <cell r="H954" t="str">
            <v>C388</v>
          </cell>
          <cell r="I954" t="str">
            <v>VCC</v>
          </cell>
          <cell r="J954" t="str">
            <v>CUPE17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</row>
        <row r="955">
          <cell r="A955">
            <v>10354</v>
          </cell>
          <cell r="B955" t="str">
            <v>BREHAUT, JEFF</v>
          </cell>
          <cell r="C955" t="str">
            <v>BREHAUT</v>
          </cell>
          <cell r="D955" t="str">
            <v xml:space="preserve"> JEFF</v>
          </cell>
          <cell r="E955" t="str">
            <v xml:space="preserve"> J</v>
          </cell>
          <cell r="F955" t="str">
            <v>Manager - Recreation Services</v>
          </cell>
          <cell r="G955" t="str">
            <v>5300</v>
          </cell>
          <cell r="H955" t="str">
            <v>EX</v>
          </cell>
          <cell r="I955" t="str">
            <v>POOL</v>
          </cell>
          <cell r="J955" t="str">
            <v>6</v>
          </cell>
          <cell r="K955">
            <v>3126.58</v>
          </cell>
          <cell r="L955">
            <v>194.15</v>
          </cell>
          <cell r="M955">
            <v>1338.93</v>
          </cell>
          <cell r="N955">
            <v>1593.5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1787.65</v>
          </cell>
        </row>
        <row r="956">
          <cell r="A956">
            <v>11832</v>
          </cell>
          <cell r="B956" t="str">
            <v>HAMMOND, DARLENE</v>
          </cell>
          <cell r="C956" t="str">
            <v>HAMMOND</v>
          </cell>
          <cell r="D956" t="str">
            <v xml:space="preserve"> DARLENE</v>
          </cell>
          <cell r="E956" t="str">
            <v xml:space="preserve"> D</v>
          </cell>
          <cell r="F956" t="str">
            <v>Clerk - Parks, Rec &amp; CD</v>
          </cell>
          <cell r="G956" t="str">
            <v>5300</v>
          </cell>
          <cell r="H956" t="str">
            <v>C388</v>
          </cell>
          <cell r="I956" t="str">
            <v>POOL</v>
          </cell>
          <cell r="J956" t="str">
            <v>CUPE08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</row>
        <row r="957">
          <cell r="A957">
            <v>10103</v>
          </cell>
          <cell r="B957" t="str">
            <v>DILLON, JEREMY</v>
          </cell>
          <cell r="C957" t="str">
            <v>DILLON</v>
          </cell>
          <cell r="D957" t="str">
            <v xml:space="preserve"> JEREMY</v>
          </cell>
          <cell r="E957" t="str">
            <v xml:space="preserve"> J</v>
          </cell>
          <cell r="F957" t="str">
            <v>Festival and Event Coordinator</v>
          </cell>
          <cell r="G957" t="str">
            <v>5300</v>
          </cell>
          <cell r="H957" t="str">
            <v>C388</v>
          </cell>
          <cell r="I957" t="str">
            <v>POOL</v>
          </cell>
          <cell r="J957" t="str">
            <v>CUPE09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</row>
        <row r="958">
          <cell r="A958">
            <v>12754</v>
          </cell>
          <cell r="B958" t="str">
            <v>BROWN, SHELLEY</v>
          </cell>
          <cell r="C958" t="str">
            <v>BROWN</v>
          </cell>
          <cell r="D958" t="str">
            <v xml:space="preserve"> SHELLEY</v>
          </cell>
          <cell r="E958" t="str">
            <v xml:space="preserve"> S</v>
          </cell>
          <cell r="F958" t="str">
            <v>Recreation Programmer</v>
          </cell>
          <cell r="G958" t="str">
            <v>5300</v>
          </cell>
          <cell r="H958" t="str">
            <v>C388</v>
          </cell>
          <cell r="I958" t="str">
            <v>POOL</v>
          </cell>
          <cell r="J958" t="str">
            <v>CUPE11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</row>
        <row r="959">
          <cell r="A959">
            <v>13415</v>
          </cell>
          <cell r="B959" t="str">
            <v>PETRIE, LESLEY</v>
          </cell>
          <cell r="C959" t="str">
            <v>PETRIE</v>
          </cell>
          <cell r="D959" t="str">
            <v xml:space="preserve"> LESLEY</v>
          </cell>
          <cell r="E959" t="str">
            <v xml:space="preserve"> L</v>
          </cell>
          <cell r="F959" t="str">
            <v>Facility and Event Coordinator</v>
          </cell>
          <cell r="G959" t="str">
            <v>5300</v>
          </cell>
          <cell r="H959" t="str">
            <v>C388</v>
          </cell>
          <cell r="I959" t="str">
            <v>POOL</v>
          </cell>
          <cell r="J959" t="str">
            <v>CUPE11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</row>
        <row r="960">
          <cell r="A960">
            <v>12765</v>
          </cell>
          <cell r="B960" t="str">
            <v>MADELUNG, SARAH</v>
          </cell>
          <cell r="C960" t="str">
            <v>MADELUNG</v>
          </cell>
          <cell r="D960" t="str">
            <v xml:space="preserve"> SARAH</v>
          </cell>
          <cell r="E960" t="str">
            <v xml:space="preserve"> S</v>
          </cell>
          <cell r="F960" t="str">
            <v>Supr - Recreation &amp; Sport</v>
          </cell>
          <cell r="G960" t="str">
            <v>5300</v>
          </cell>
          <cell r="H960" t="str">
            <v>C388</v>
          </cell>
          <cell r="I960" t="str">
            <v>POOL</v>
          </cell>
          <cell r="J960" t="str">
            <v>CUPE16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</row>
        <row r="961">
          <cell r="A961">
            <v>13523</v>
          </cell>
          <cell r="B961" t="str">
            <v>MORRISON, JOHN</v>
          </cell>
          <cell r="C961" t="str">
            <v>MORRISON</v>
          </cell>
          <cell r="D961" t="str">
            <v xml:space="preserve"> JOHN</v>
          </cell>
          <cell r="E961" t="str">
            <v xml:space="preserve"> J</v>
          </cell>
          <cell r="F961" t="str">
            <v>Door Attendant / Usher</v>
          </cell>
          <cell r="G961" t="str">
            <v>5340</v>
          </cell>
          <cell r="H961" t="str">
            <v>C388</v>
          </cell>
          <cell r="I961" t="str">
            <v>HOME</v>
          </cell>
          <cell r="J961" t="str">
            <v>CUP101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</row>
        <row r="962">
          <cell r="A962">
            <v>14199</v>
          </cell>
          <cell r="B962" t="str">
            <v>KARPA, DIANA</v>
          </cell>
          <cell r="C962" t="str">
            <v>KARPA</v>
          </cell>
          <cell r="D962" t="str">
            <v xml:space="preserve"> DIANA</v>
          </cell>
          <cell r="E962" t="str">
            <v xml:space="preserve"> D</v>
          </cell>
          <cell r="F962" t="str">
            <v>Door Attendant / Usher</v>
          </cell>
          <cell r="G962" t="str">
            <v>5340</v>
          </cell>
          <cell r="H962" t="str">
            <v>C388</v>
          </cell>
          <cell r="I962" t="str">
            <v>HOME</v>
          </cell>
          <cell r="J962" t="str">
            <v>CUP101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</row>
        <row r="963">
          <cell r="A963">
            <v>7946</v>
          </cell>
          <cell r="B963" t="str">
            <v>ROSS, JEFF A.</v>
          </cell>
          <cell r="C963" t="str">
            <v>ROSS</v>
          </cell>
          <cell r="D963" t="str">
            <v xml:space="preserve"> JEFF A.</v>
          </cell>
          <cell r="E963" t="str">
            <v xml:space="preserve"> J</v>
          </cell>
          <cell r="F963" t="str">
            <v>Door Attendant / Usher</v>
          </cell>
          <cell r="G963" t="str">
            <v>5340</v>
          </cell>
          <cell r="H963" t="str">
            <v>C388</v>
          </cell>
          <cell r="I963" t="str">
            <v>POOL (RAP)</v>
          </cell>
          <cell r="J963" t="str">
            <v>CUP101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</row>
        <row r="964">
          <cell r="A964">
            <v>10025</v>
          </cell>
          <cell r="B964" t="str">
            <v>LANG, JAMES R.</v>
          </cell>
          <cell r="C964" t="str">
            <v>LANG</v>
          </cell>
          <cell r="D964" t="str">
            <v xml:space="preserve"> JAMES R.</v>
          </cell>
          <cell r="E964" t="str">
            <v xml:space="preserve"> J</v>
          </cell>
          <cell r="F964" t="str">
            <v>Door Attendant / Usher</v>
          </cell>
          <cell r="G964" t="str">
            <v>5340</v>
          </cell>
          <cell r="H964" t="str">
            <v>C388</v>
          </cell>
          <cell r="I964" t="str">
            <v>POOL (RAP)</v>
          </cell>
          <cell r="J964" t="str">
            <v>CUP101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</row>
        <row r="965">
          <cell r="A965">
            <v>13647</v>
          </cell>
          <cell r="B965" t="str">
            <v>ZAZULIAK, SUSAN DAWN</v>
          </cell>
          <cell r="C965" t="str">
            <v>ZAZULIAK</v>
          </cell>
          <cell r="D965" t="str">
            <v xml:space="preserve"> SUSAN DAWN</v>
          </cell>
          <cell r="E965" t="str">
            <v xml:space="preserve"> S</v>
          </cell>
          <cell r="F965" t="str">
            <v>Door Attendant / Usher</v>
          </cell>
          <cell r="G965" t="str">
            <v>5340</v>
          </cell>
          <cell r="H965" t="str">
            <v>C388</v>
          </cell>
          <cell r="I965" t="str">
            <v>POOL (RAP)</v>
          </cell>
          <cell r="J965" t="str">
            <v>CUP101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</row>
        <row r="966">
          <cell r="A966">
            <v>13652</v>
          </cell>
          <cell r="B966" t="str">
            <v>SWANSON, DIANNE</v>
          </cell>
          <cell r="C966" t="str">
            <v>SWANSON</v>
          </cell>
          <cell r="D966" t="str">
            <v xml:space="preserve"> DIANNE</v>
          </cell>
          <cell r="E966" t="str">
            <v xml:space="preserve"> D</v>
          </cell>
          <cell r="F966" t="str">
            <v>Door Attendant / Usher</v>
          </cell>
          <cell r="G966" t="str">
            <v>5340</v>
          </cell>
          <cell r="H966" t="str">
            <v>C388</v>
          </cell>
          <cell r="I966" t="str">
            <v>POOL (RAP)</v>
          </cell>
          <cell r="J966" t="str">
            <v>CUP101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</row>
        <row r="967">
          <cell r="A967">
            <v>13940</v>
          </cell>
          <cell r="B967" t="str">
            <v>LUSZNIAK, DIANE</v>
          </cell>
          <cell r="C967" t="str">
            <v>LUSZNIAK</v>
          </cell>
          <cell r="D967" t="str">
            <v xml:space="preserve"> DIANE</v>
          </cell>
          <cell r="E967" t="str">
            <v xml:space="preserve"> D</v>
          </cell>
          <cell r="F967" t="str">
            <v>Door Attendant / Usher</v>
          </cell>
          <cell r="G967" t="str">
            <v>5340</v>
          </cell>
          <cell r="H967" t="str">
            <v>C388</v>
          </cell>
          <cell r="I967" t="str">
            <v>POOL (RAP)</v>
          </cell>
          <cell r="J967" t="str">
            <v>CUP101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</row>
        <row r="968">
          <cell r="A968">
            <v>13941</v>
          </cell>
          <cell r="B968" t="str">
            <v>WHITTAL, MARTINE</v>
          </cell>
          <cell r="C968" t="str">
            <v>WHITTAL</v>
          </cell>
          <cell r="D968" t="str">
            <v xml:space="preserve"> MARTINE</v>
          </cell>
          <cell r="E968" t="str">
            <v xml:space="preserve"> M</v>
          </cell>
          <cell r="F968" t="str">
            <v>Door Attendant / Usher</v>
          </cell>
          <cell r="G968" t="str">
            <v>5340</v>
          </cell>
          <cell r="H968" t="str">
            <v>C388</v>
          </cell>
          <cell r="I968" t="str">
            <v>POOL (RAP)</v>
          </cell>
          <cell r="J968" t="str">
            <v>CUP101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</row>
        <row r="969">
          <cell r="A969">
            <v>13942</v>
          </cell>
          <cell r="B969" t="str">
            <v>MILES, WILLIAM</v>
          </cell>
          <cell r="C969" t="str">
            <v>MILES</v>
          </cell>
          <cell r="D969" t="str">
            <v xml:space="preserve"> WILLIAM</v>
          </cell>
          <cell r="E969" t="str">
            <v xml:space="preserve"> W</v>
          </cell>
          <cell r="F969" t="str">
            <v>Door Attendant / Usher</v>
          </cell>
          <cell r="G969" t="str">
            <v>5340</v>
          </cell>
          <cell r="H969" t="str">
            <v>C388</v>
          </cell>
          <cell r="I969" t="str">
            <v>POOL (RAP)</v>
          </cell>
          <cell r="J969" t="str">
            <v>CUP101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</row>
        <row r="970">
          <cell r="A970">
            <v>14198</v>
          </cell>
          <cell r="B970" t="str">
            <v>VIVIAN, PAMELA</v>
          </cell>
          <cell r="C970" t="str">
            <v>VIVIAN</v>
          </cell>
          <cell r="D970" t="str">
            <v xml:space="preserve"> PAMELA</v>
          </cell>
          <cell r="E970" t="str">
            <v xml:space="preserve"> P</v>
          </cell>
          <cell r="F970" t="str">
            <v>Door Attendant / Usher</v>
          </cell>
          <cell r="G970" t="str">
            <v>5340</v>
          </cell>
          <cell r="H970" t="str">
            <v>C388</v>
          </cell>
          <cell r="I970" t="str">
            <v>POOL (RAP)</v>
          </cell>
          <cell r="J970" t="str">
            <v>CUP101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</row>
        <row r="971">
          <cell r="A971">
            <v>14352</v>
          </cell>
          <cell r="B971" t="str">
            <v>CURRIE, SYLVIA</v>
          </cell>
          <cell r="C971" t="str">
            <v>CURRIE</v>
          </cell>
          <cell r="D971" t="str">
            <v xml:space="preserve"> SYLVIA</v>
          </cell>
          <cell r="E971" t="str">
            <v xml:space="preserve"> S</v>
          </cell>
          <cell r="F971" t="str">
            <v>Door Attendant / Usher</v>
          </cell>
          <cell r="G971" t="str">
            <v>5340</v>
          </cell>
          <cell r="H971" t="str">
            <v>C388</v>
          </cell>
          <cell r="I971" t="str">
            <v>POOL (RAP)</v>
          </cell>
          <cell r="J971" t="str">
            <v>CUP101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</row>
        <row r="972">
          <cell r="A972">
            <v>14353</v>
          </cell>
          <cell r="B972" t="str">
            <v>TUTTLE, MARK</v>
          </cell>
          <cell r="C972" t="str">
            <v>TUTTLE</v>
          </cell>
          <cell r="D972" t="str">
            <v xml:space="preserve"> MARK</v>
          </cell>
          <cell r="E972" t="str">
            <v xml:space="preserve"> M</v>
          </cell>
          <cell r="F972" t="str">
            <v>Door Attendant / Usher</v>
          </cell>
          <cell r="G972" t="str">
            <v>5340</v>
          </cell>
          <cell r="H972" t="str">
            <v>C388</v>
          </cell>
          <cell r="I972" t="str">
            <v>POOL (RAP)</v>
          </cell>
          <cell r="J972" t="str">
            <v>CUP101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</row>
        <row r="973">
          <cell r="A973">
            <v>14354</v>
          </cell>
          <cell r="B973" t="str">
            <v>STRANDLUND, JORDAN</v>
          </cell>
          <cell r="C973" t="str">
            <v>STRANDLUND</v>
          </cell>
          <cell r="D973" t="str">
            <v xml:space="preserve"> JORDAN</v>
          </cell>
          <cell r="E973" t="str">
            <v xml:space="preserve"> J</v>
          </cell>
          <cell r="F973" t="str">
            <v>Door Attendant / Usher</v>
          </cell>
          <cell r="G973" t="str">
            <v>5340</v>
          </cell>
          <cell r="H973" t="str">
            <v>C388</v>
          </cell>
          <cell r="I973" t="str">
            <v>POOL (RAP)</v>
          </cell>
          <cell r="J973" t="str">
            <v>CUP101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</row>
        <row r="974">
          <cell r="A974">
            <v>14444</v>
          </cell>
          <cell r="B974" t="str">
            <v>MCLEAN, PAUL</v>
          </cell>
          <cell r="C974" t="str">
            <v>MCLEAN</v>
          </cell>
          <cell r="D974" t="str">
            <v xml:space="preserve"> PAUL</v>
          </cell>
          <cell r="E974" t="str">
            <v xml:space="preserve"> P</v>
          </cell>
          <cell r="F974" t="str">
            <v>Door Attendant / Usher</v>
          </cell>
          <cell r="G974" t="str">
            <v>5340</v>
          </cell>
          <cell r="H974" t="str">
            <v>C388</v>
          </cell>
          <cell r="I974" t="str">
            <v>POOL (RAP)</v>
          </cell>
          <cell r="J974" t="str">
            <v>CUP101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</row>
        <row r="975">
          <cell r="A975">
            <v>14465</v>
          </cell>
          <cell r="B975" t="str">
            <v>KONCHAK, SUSAN</v>
          </cell>
          <cell r="C975" t="str">
            <v>KONCHAK</v>
          </cell>
          <cell r="D975" t="str">
            <v xml:space="preserve"> SUSAN</v>
          </cell>
          <cell r="E975" t="str">
            <v xml:space="preserve"> S</v>
          </cell>
          <cell r="F975" t="str">
            <v>Door Attendant / Usher</v>
          </cell>
          <cell r="G975" t="str">
            <v>5340</v>
          </cell>
          <cell r="H975" t="str">
            <v>C388</v>
          </cell>
          <cell r="I975" t="str">
            <v>POOL (RAP)</v>
          </cell>
          <cell r="J975" t="str">
            <v>CUP101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</row>
        <row r="976">
          <cell r="A976">
            <v>14466</v>
          </cell>
          <cell r="B976" t="str">
            <v>HICKMAN, ALENA</v>
          </cell>
          <cell r="C976" t="str">
            <v>HICKMAN</v>
          </cell>
          <cell r="D976" t="str">
            <v xml:space="preserve"> ALENA</v>
          </cell>
          <cell r="E976" t="str">
            <v xml:space="preserve"> A</v>
          </cell>
          <cell r="F976" t="str">
            <v>Door Attendant / Usher</v>
          </cell>
          <cell r="G976" t="str">
            <v>5340</v>
          </cell>
          <cell r="H976" t="str">
            <v>C388</v>
          </cell>
          <cell r="I976" t="str">
            <v>POOL (RAP)</v>
          </cell>
          <cell r="J976" t="str">
            <v>CUP101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</row>
        <row r="977">
          <cell r="A977">
            <v>14467</v>
          </cell>
          <cell r="B977" t="str">
            <v>BIELLO, FRANCESCA</v>
          </cell>
          <cell r="C977" t="str">
            <v>BIELLO</v>
          </cell>
          <cell r="D977" t="str">
            <v xml:space="preserve"> FRANCESCA</v>
          </cell>
          <cell r="E977" t="str">
            <v xml:space="preserve"> F</v>
          </cell>
          <cell r="F977" t="str">
            <v>Door Attendant / Usher</v>
          </cell>
          <cell r="G977" t="str">
            <v>5340</v>
          </cell>
          <cell r="H977" t="str">
            <v>C388</v>
          </cell>
          <cell r="I977" t="str">
            <v>POOL (RAP)</v>
          </cell>
          <cell r="J977" t="str">
            <v>CUP101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</row>
        <row r="978">
          <cell r="A978">
            <v>12040</v>
          </cell>
          <cell r="B978" t="str">
            <v>GLEN, ANGUS</v>
          </cell>
          <cell r="C978" t="str">
            <v>GLEN</v>
          </cell>
          <cell r="D978" t="str">
            <v xml:space="preserve"> ANGUS</v>
          </cell>
          <cell r="E978" t="str">
            <v xml:space="preserve"> A</v>
          </cell>
          <cell r="F978" t="str">
            <v>Concession Worker</v>
          </cell>
          <cell r="G978" t="str">
            <v>5340</v>
          </cell>
          <cell r="H978" t="str">
            <v>C388</v>
          </cell>
          <cell r="I978" t="str">
            <v>HOME</v>
          </cell>
          <cell r="J978" t="str">
            <v>CUP102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A979">
            <v>12978</v>
          </cell>
          <cell r="B979" t="str">
            <v>PINHEIRO, ROBERT A</v>
          </cell>
          <cell r="C979" t="str">
            <v>PINHEIRO</v>
          </cell>
          <cell r="D979" t="str">
            <v xml:space="preserve"> ROBERT A</v>
          </cell>
          <cell r="E979" t="str">
            <v xml:space="preserve"> R</v>
          </cell>
          <cell r="F979" t="str">
            <v>Concession Worker</v>
          </cell>
          <cell r="G979" t="str">
            <v>5340</v>
          </cell>
          <cell r="H979" t="str">
            <v>C388</v>
          </cell>
          <cell r="I979" t="str">
            <v>HOME</v>
          </cell>
          <cell r="J979" t="str">
            <v>CUP102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</row>
        <row r="980">
          <cell r="A980">
            <v>14650</v>
          </cell>
          <cell r="B980" t="str">
            <v>GREIR, BRITTANY</v>
          </cell>
          <cell r="C980" t="str">
            <v>GREIR</v>
          </cell>
          <cell r="D980" t="str">
            <v xml:space="preserve"> BRITTANY</v>
          </cell>
          <cell r="E980" t="str">
            <v xml:space="preserve"> B</v>
          </cell>
          <cell r="F980" t="str">
            <v>Concession Worker</v>
          </cell>
          <cell r="G980" t="str">
            <v>5340</v>
          </cell>
          <cell r="H980" t="str">
            <v>C388</v>
          </cell>
          <cell r="I980" t="str">
            <v>POOL</v>
          </cell>
          <cell r="J980" t="str">
            <v>CUP102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</row>
        <row r="981">
          <cell r="A981">
            <v>14683</v>
          </cell>
          <cell r="B981" t="str">
            <v>FLORES, AMELIA</v>
          </cell>
          <cell r="C981" t="str">
            <v>FLORES</v>
          </cell>
          <cell r="D981" t="str">
            <v xml:space="preserve"> AMELIA</v>
          </cell>
          <cell r="E981" t="str">
            <v xml:space="preserve"> A</v>
          </cell>
          <cell r="F981" t="str">
            <v>Child Minder</v>
          </cell>
          <cell r="G981" t="str">
            <v>5340</v>
          </cell>
          <cell r="H981" t="str">
            <v>C388</v>
          </cell>
          <cell r="I981" t="str">
            <v>POOL</v>
          </cell>
          <cell r="J981" t="str">
            <v>CUP102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</row>
        <row r="982">
          <cell r="A982">
            <v>13650</v>
          </cell>
          <cell r="B982" t="str">
            <v>RANOGAJEC, KARISSA</v>
          </cell>
          <cell r="C982" t="str">
            <v>RANOGAJEC</v>
          </cell>
          <cell r="D982" t="str">
            <v xml:space="preserve"> KARISSA</v>
          </cell>
          <cell r="E982" t="str">
            <v xml:space="preserve"> K</v>
          </cell>
          <cell r="F982" t="str">
            <v>Concession Worker</v>
          </cell>
          <cell r="G982" t="str">
            <v>5340</v>
          </cell>
          <cell r="H982" t="str">
            <v>C388</v>
          </cell>
          <cell r="I982" t="str">
            <v>POOL (RAP)</v>
          </cell>
          <cell r="J982" t="str">
            <v>CUP102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</row>
        <row r="983">
          <cell r="A983">
            <v>13651</v>
          </cell>
          <cell r="B983" t="str">
            <v>BURTON, JULIA</v>
          </cell>
          <cell r="C983" t="str">
            <v>BURTON</v>
          </cell>
          <cell r="D983" t="str">
            <v xml:space="preserve"> JULIA</v>
          </cell>
          <cell r="E983" t="str">
            <v xml:space="preserve"> J</v>
          </cell>
          <cell r="F983" t="str">
            <v>Concession Worker</v>
          </cell>
          <cell r="G983" t="str">
            <v>5340</v>
          </cell>
          <cell r="H983" t="str">
            <v>C388</v>
          </cell>
          <cell r="I983" t="str">
            <v>POOL (RAP)</v>
          </cell>
          <cell r="J983" t="str">
            <v>CUP102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</row>
        <row r="984">
          <cell r="A984">
            <v>13654</v>
          </cell>
          <cell r="B984" t="str">
            <v>FOGG, JAIME</v>
          </cell>
          <cell r="C984" t="str">
            <v>FOGG</v>
          </cell>
          <cell r="D984" t="str">
            <v xml:space="preserve"> JAIME</v>
          </cell>
          <cell r="E984" t="str">
            <v xml:space="preserve"> J</v>
          </cell>
          <cell r="F984" t="str">
            <v>Concession Worker</v>
          </cell>
          <cell r="G984" t="str">
            <v>5340</v>
          </cell>
          <cell r="H984" t="str">
            <v>C388</v>
          </cell>
          <cell r="I984" t="str">
            <v>POOL (RAP)</v>
          </cell>
          <cell r="J984" t="str">
            <v>CUP102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A985">
            <v>13656</v>
          </cell>
          <cell r="B985" t="str">
            <v>HUGHES, MERISSA</v>
          </cell>
          <cell r="C985" t="str">
            <v>HUGHES</v>
          </cell>
          <cell r="D985" t="str">
            <v xml:space="preserve"> MERISSA</v>
          </cell>
          <cell r="E985" t="str">
            <v xml:space="preserve"> M</v>
          </cell>
          <cell r="F985" t="str">
            <v>Concession Worker</v>
          </cell>
          <cell r="G985" t="str">
            <v>5340</v>
          </cell>
          <cell r="H985" t="str">
            <v>C388</v>
          </cell>
          <cell r="I985" t="str">
            <v>POOL (RAP)</v>
          </cell>
          <cell r="J985" t="str">
            <v>CUP102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</row>
        <row r="986">
          <cell r="A986">
            <v>13657</v>
          </cell>
          <cell r="B986" t="str">
            <v>COPEMAN, SHERRIE</v>
          </cell>
          <cell r="C986" t="str">
            <v>COPEMAN</v>
          </cell>
          <cell r="D986" t="str">
            <v xml:space="preserve"> SHERRIE</v>
          </cell>
          <cell r="E986" t="str">
            <v xml:space="preserve"> S</v>
          </cell>
          <cell r="F986" t="str">
            <v>Concession Worker</v>
          </cell>
          <cell r="G986" t="str">
            <v>5340</v>
          </cell>
          <cell r="H986" t="str">
            <v>C388</v>
          </cell>
          <cell r="I986" t="str">
            <v>POOL (RAP)</v>
          </cell>
          <cell r="J986" t="str">
            <v>CUP102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</row>
        <row r="987">
          <cell r="A987">
            <v>13665</v>
          </cell>
          <cell r="B987" t="str">
            <v>PETERS, ASHLEY</v>
          </cell>
          <cell r="C987" t="str">
            <v>PETERS</v>
          </cell>
          <cell r="D987" t="str">
            <v xml:space="preserve"> ASHLEY</v>
          </cell>
          <cell r="E987" t="str">
            <v xml:space="preserve"> A</v>
          </cell>
          <cell r="F987" t="str">
            <v>Concession Worker</v>
          </cell>
          <cell r="G987" t="str">
            <v>5340</v>
          </cell>
          <cell r="H987" t="str">
            <v>C388</v>
          </cell>
          <cell r="I987" t="str">
            <v>POOL (RAP)</v>
          </cell>
          <cell r="J987" t="str">
            <v>CUP102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</row>
        <row r="988">
          <cell r="A988">
            <v>13671</v>
          </cell>
          <cell r="B988" t="str">
            <v>CONKLIN, AYLA</v>
          </cell>
          <cell r="C988" t="str">
            <v>CONKLIN</v>
          </cell>
          <cell r="D988" t="str">
            <v xml:space="preserve"> AYLA</v>
          </cell>
          <cell r="E988" t="str">
            <v xml:space="preserve"> A</v>
          </cell>
          <cell r="F988" t="str">
            <v>Concession Worker</v>
          </cell>
          <cell r="G988" t="str">
            <v>5340</v>
          </cell>
          <cell r="H988" t="str">
            <v>C388</v>
          </cell>
          <cell r="I988" t="str">
            <v>POOL (RAP)</v>
          </cell>
          <cell r="J988" t="str">
            <v>CUP102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</row>
        <row r="989">
          <cell r="A989">
            <v>13952</v>
          </cell>
          <cell r="B989" t="str">
            <v>DAVIS, NATHAN</v>
          </cell>
          <cell r="C989" t="str">
            <v>DAVIS</v>
          </cell>
          <cell r="D989" t="str">
            <v xml:space="preserve"> NATHAN</v>
          </cell>
          <cell r="E989" t="str">
            <v xml:space="preserve"> N</v>
          </cell>
          <cell r="F989" t="str">
            <v>Concession Worker</v>
          </cell>
          <cell r="G989" t="str">
            <v>5340</v>
          </cell>
          <cell r="H989" t="str">
            <v>C388</v>
          </cell>
          <cell r="I989" t="str">
            <v>POOL (RAP)</v>
          </cell>
          <cell r="J989" t="str">
            <v>CUP102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</row>
        <row r="990">
          <cell r="A990">
            <v>13953</v>
          </cell>
          <cell r="B990" t="str">
            <v>ZACHARY, DAWNAE</v>
          </cell>
          <cell r="C990" t="str">
            <v>ZACHARY</v>
          </cell>
          <cell r="D990" t="str">
            <v xml:space="preserve"> DAWNAE</v>
          </cell>
          <cell r="E990" t="str">
            <v xml:space="preserve"> D</v>
          </cell>
          <cell r="F990" t="str">
            <v>Concession Worker</v>
          </cell>
          <cell r="G990" t="str">
            <v>5340</v>
          </cell>
          <cell r="H990" t="str">
            <v>C388</v>
          </cell>
          <cell r="I990" t="str">
            <v>POOL (RAP)</v>
          </cell>
          <cell r="J990" t="str">
            <v>CUP102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</row>
        <row r="991">
          <cell r="A991">
            <v>13961</v>
          </cell>
          <cell r="B991" t="str">
            <v>RONAYNE, CONNOR</v>
          </cell>
          <cell r="C991" t="str">
            <v>RONAYNE</v>
          </cell>
          <cell r="D991" t="str">
            <v xml:space="preserve"> CONNOR</v>
          </cell>
          <cell r="E991" t="str">
            <v xml:space="preserve"> C</v>
          </cell>
          <cell r="F991" t="str">
            <v>Concession Worker</v>
          </cell>
          <cell r="G991" t="str">
            <v>5340</v>
          </cell>
          <cell r="H991" t="str">
            <v>C388</v>
          </cell>
          <cell r="I991" t="str">
            <v>POOL (RAP)</v>
          </cell>
          <cell r="J991" t="str">
            <v>CUP102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</row>
        <row r="992">
          <cell r="A992">
            <v>13973</v>
          </cell>
          <cell r="B992" t="str">
            <v>FRASER, CODY</v>
          </cell>
          <cell r="C992" t="str">
            <v>FRASER</v>
          </cell>
          <cell r="D992" t="str">
            <v xml:space="preserve"> CODY</v>
          </cell>
          <cell r="E992" t="str">
            <v xml:space="preserve"> C</v>
          </cell>
          <cell r="F992" t="str">
            <v>Concession Worker</v>
          </cell>
          <cell r="G992" t="str">
            <v>5340</v>
          </cell>
          <cell r="H992" t="str">
            <v>C388</v>
          </cell>
          <cell r="I992" t="str">
            <v>POOL (RAP)</v>
          </cell>
          <cell r="J992" t="str">
            <v>CUP102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</row>
        <row r="993">
          <cell r="A993">
            <v>14065</v>
          </cell>
          <cell r="B993" t="str">
            <v>LABH, LAUREN</v>
          </cell>
          <cell r="C993" t="str">
            <v>LABH</v>
          </cell>
          <cell r="D993" t="str">
            <v xml:space="preserve"> LAUREN</v>
          </cell>
          <cell r="E993" t="str">
            <v xml:space="preserve"> L</v>
          </cell>
          <cell r="F993" t="str">
            <v>Concession Worker</v>
          </cell>
          <cell r="G993" t="str">
            <v>5340</v>
          </cell>
          <cell r="H993" t="str">
            <v>C388</v>
          </cell>
          <cell r="I993" t="str">
            <v>POOL (RAP)</v>
          </cell>
          <cell r="J993" t="str">
            <v>CUP102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</row>
        <row r="994">
          <cell r="A994">
            <v>14068</v>
          </cell>
          <cell r="B994" t="str">
            <v>HUGHES, TEGAN</v>
          </cell>
          <cell r="C994" t="str">
            <v>HUGHES</v>
          </cell>
          <cell r="D994" t="str">
            <v xml:space="preserve"> TEGAN</v>
          </cell>
          <cell r="E994" t="str">
            <v xml:space="preserve"> T</v>
          </cell>
          <cell r="F994" t="str">
            <v>Concession Worker</v>
          </cell>
          <cell r="G994" t="str">
            <v>5340</v>
          </cell>
          <cell r="H994" t="str">
            <v>C388</v>
          </cell>
          <cell r="I994" t="str">
            <v>POOL (RAP)</v>
          </cell>
          <cell r="J994" t="str">
            <v>CUP102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</row>
        <row r="995">
          <cell r="A995">
            <v>14216</v>
          </cell>
          <cell r="B995" t="str">
            <v>RONAYNE, EMMA</v>
          </cell>
          <cell r="C995" t="str">
            <v>RONAYNE</v>
          </cell>
          <cell r="D995" t="str">
            <v xml:space="preserve"> EMMA</v>
          </cell>
          <cell r="E995" t="str">
            <v xml:space="preserve"> E</v>
          </cell>
          <cell r="F995" t="str">
            <v>Concession Worker</v>
          </cell>
          <cell r="G995" t="str">
            <v>5340</v>
          </cell>
          <cell r="H995" t="str">
            <v>C388</v>
          </cell>
          <cell r="I995" t="str">
            <v>POOL (RAP)</v>
          </cell>
          <cell r="J995" t="str">
            <v>CUP102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</row>
        <row r="996">
          <cell r="A996">
            <v>14464</v>
          </cell>
          <cell r="B996" t="str">
            <v>LANG, DONNA</v>
          </cell>
          <cell r="C996" t="str">
            <v>LANG</v>
          </cell>
          <cell r="D996" t="str">
            <v xml:space="preserve"> DONNA</v>
          </cell>
          <cell r="E996" t="str">
            <v xml:space="preserve"> D</v>
          </cell>
          <cell r="F996" t="str">
            <v>Concession Worker</v>
          </cell>
          <cell r="G996" t="str">
            <v>5340</v>
          </cell>
          <cell r="H996" t="str">
            <v>C388</v>
          </cell>
          <cell r="I996" t="str">
            <v>POOL (RAP)</v>
          </cell>
          <cell r="J996" t="str">
            <v>CUP102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</row>
        <row r="997">
          <cell r="A997">
            <v>14633</v>
          </cell>
          <cell r="B997" t="str">
            <v>MCLEAN, TAYLOR</v>
          </cell>
          <cell r="C997" t="str">
            <v>MCLEAN</v>
          </cell>
          <cell r="D997" t="str">
            <v xml:space="preserve"> TAYLOR</v>
          </cell>
          <cell r="E997" t="str">
            <v xml:space="preserve"> T</v>
          </cell>
          <cell r="F997" t="str">
            <v>Concession Worker</v>
          </cell>
          <cell r="G997" t="str">
            <v>5340</v>
          </cell>
          <cell r="H997" t="str">
            <v>C388</v>
          </cell>
          <cell r="I997" t="str">
            <v>POOL (RAP)</v>
          </cell>
          <cell r="J997" t="str">
            <v>CUP102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</row>
        <row r="998">
          <cell r="A998">
            <v>14634</v>
          </cell>
          <cell r="B998" t="str">
            <v>ARBER, EVELYN</v>
          </cell>
          <cell r="C998" t="str">
            <v>ARBER</v>
          </cell>
          <cell r="D998" t="str">
            <v xml:space="preserve"> EVELYN</v>
          </cell>
          <cell r="E998" t="str">
            <v xml:space="preserve"> E</v>
          </cell>
          <cell r="F998" t="str">
            <v>Concession Worker</v>
          </cell>
          <cell r="G998" t="str">
            <v>5340</v>
          </cell>
          <cell r="H998" t="str">
            <v>C388</v>
          </cell>
          <cell r="I998" t="str">
            <v>POOL (RAP)</v>
          </cell>
          <cell r="J998" t="str">
            <v>CUP102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</row>
        <row r="999">
          <cell r="A999">
            <v>14635</v>
          </cell>
          <cell r="B999" t="str">
            <v>MILLIGAN, KASEY</v>
          </cell>
          <cell r="C999" t="str">
            <v>MILLIGAN</v>
          </cell>
          <cell r="D999" t="str">
            <v xml:space="preserve"> KASEY</v>
          </cell>
          <cell r="E999" t="str">
            <v xml:space="preserve"> K</v>
          </cell>
          <cell r="F999" t="str">
            <v>Concession Worker</v>
          </cell>
          <cell r="G999" t="str">
            <v>5340</v>
          </cell>
          <cell r="H999" t="str">
            <v>C388</v>
          </cell>
          <cell r="I999" t="str">
            <v>POOL (RAP)</v>
          </cell>
          <cell r="J999" t="str">
            <v>CUP102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</row>
        <row r="1000">
          <cell r="A1000">
            <v>14636</v>
          </cell>
          <cell r="B1000" t="str">
            <v>RAMOS, LANZ</v>
          </cell>
          <cell r="C1000" t="str">
            <v>RAMOS</v>
          </cell>
          <cell r="D1000" t="str">
            <v xml:space="preserve"> LANZ</v>
          </cell>
          <cell r="E1000" t="str">
            <v xml:space="preserve"> L</v>
          </cell>
          <cell r="F1000" t="str">
            <v>Concession Worker</v>
          </cell>
          <cell r="G1000" t="str">
            <v>5340</v>
          </cell>
          <cell r="H1000" t="str">
            <v>C388</v>
          </cell>
          <cell r="I1000" t="str">
            <v>POOL (RAP)</v>
          </cell>
          <cell r="J1000" t="str">
            <v>CUP102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</row>
        <row r="1001">
          <cell r="A1001">
            <v>14637</v>
          </cell>
          <cell r="B1001" t="str">
            <v>BICKFORD, NATASHA</v>
          </cell>
          <cell r="C1001" t="str">
            <v>BICKFORD</v>
          </cell>
          <cell r="D1001" t="str">
            <v xml:space="preserve"> NATASHA</v>
          </cell>
          <cell r="E1001" t="str">
            <v xml:space="preserve"> N</v>
          </cell>
          <cell r="F1001" t="str">
            <v>Concession Worker</v>
          </cell>
          <cell r="G1001" t="str">
            <v>5340</v>
          </cell>
          <cell r="H1001" t="str">
            <v>C388</v>
          </cell>
          <cell r="I1001" t="str">
            <v>POOL (RAP)</v>
          </cell>
          <cell r="J1001" t="str">
            <v>CUP102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</row>
        <row r="1002">
          <cell r="A1002">
            <v>13375</v>
          </cell>
          <cell r="B1002" t="str">
            <v>ABRA, MEAGHAN</v>
          </cell>
          <cell r="C1002" t="str">
            <v>ABRA</v>
          </cell>
          <cell r="D1002" t="str">
            <v xml:space="preserve"> MEAGHAN</v>
          </cell>
          <cell r="E1002" t="str">
            <v xml:space="preserve"> M</v>
          </cell>
          <cell r="F1002" t="str">
            <v>Day Camp Leader</v>
          </cell>
          <cell r="G1002" t="str">
            <v>5340</v>
          </cell>
          <cell r="H1002" t="str">
            <v>C388</v>
          </cell>
          <cell r="I1002" t="str">
            <v>HOME</v>
          </cell>
          <cell r="J1002" t="str">
            <v>CUP103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</row>
        <row r="1003">
          <cell r="A1003">
            <v>14668</v>
          </cell>
          <cell r="B1003" t="str">
            <v>GUNN, DELANEY</v>
          </cell>
          <cell r="C1003" t="str">
            <v>GUNN</v>
          </cell>
          <cell r="D1003" t="str">
            <v xml:space="preserve"> DELANEY</v>
          </cell>
          <cell r="E1003" t="str">
            <v xml:space="preserve"> D</v>
          </cell>
          <cell r="F1003" t="str">
            <v>Day Camp Leader</v>
          </cell>
          <cell r="G1003" t="str">
            <v>5340</v>
          </cell>
          <cell r="H1003" t="str">
            <v>C388</v>
          </cell>
          <cell r="I1003" t="str">
            <v>HOME</v>
          </cell>
          <cell r="J1003" t="str">
            <v>CUP103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</row>
        <row r="1004">
          <cell r="A1004">
            <v>11940</v>
          </cell>
          <cell r="B1004" t="str">
            <v>RANDALL, MARY-JO</v>
          </cell>
          <cell r="C1004" t="str">
            <v>RANDALL</v>
          </cell>
          <cell r="D1004" t="str">
            <v xml:space="preserve"> MARY-JO</v>
          </cell>
          <cell r="E1004" t="str">
            <v xml:space="preserve"> M</v>
          </cell>
          <cell r="F1004" t="str">
            <v>Bartender</v>
          </cell>
          <cell r="G1004" t="str">
            <v>5340</v>
          </cell>
          <cell r="H1004" t="str">
            <v>C388</v>
          </cell>
          <cell r="I1004" t="str">
            <v>PARKADES</v>
          </cell>
          <cell r="J1004" t="str">
            <v>CUP103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</row>
        <row r="1005">
          <cell r="A1005">
            <v>13943</v>
          </cell>
          <cell r="B1005" t="str">
            <v>LAI, ANDREW</v>
          </cell>
          <cell r="C1005" t="str">
            <v>LAI</v>
          </cell>
          <cell r="D1005" t="str">
            <v xml:space="preserve"> ANDREW</v>
          </cell>
          <cell r="E1005" t="str">
            <v xml:space="preserve"> A</v>
          </cell>
          <cell r="F1005" t="str">
            <v>Bartender</v>
          </cell>
          <cell r="G1005" t="str">
            <v>5340</v>
          </cell>
          <cell r="H1005" t="str">
            <v>C388</v>
          </cell>
          <cell r="I1005" t="str">
            <v>PARKADES</v>
          </cell>
          <cell r="J1005" t="str">
            <v>CUP103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</row>
        <row r="1006">
          <cell r="A1006">
            <v>13518</v>
          </cell>
          <cell r="B1006" t="str">
            <v>CHATLAIN, SKYLAR</v>
          </cell>
          <cell r="C1006" t="str">
            <v>CHATLAIN</v>
          </cell>
          <cell r="D1006" t="str">
            <v xml:space="preserve"> SKYLAR</v>
          </cell>
          <cell r="E1006" t="str">
            <v xml:space="preserve"> S</v>
          </cell>
          <cell r="F1006" t="str">
            <v>Bartender</v>
          </cell>
          <cell r="G1006" t="str">
            <v>5340</v>
          </cell>
          <cell r="H1006" t="str">
            <v>C388</v>
          </cell>
          <cell r="I1006" t="str">
            <v>POOL</v>
          </cell>
          <cell r="J1006" t="str">
            <v>CUP103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</row>
        <row r="1007">
          <cell r="A1007">
            <v>13871</v>
          </cell>
          <cell r="B1007" t="str">
            <v>GRONOTTE, MEAGAN</v>
          </cell>
          <cell r="C1007" t="str">
            <v>GRONOTTE</v>
          </cell>
          <cell r="D1007" t="str">
            <v xml:space="preserve"> MEAGAN</v>
          </cell>
          <cell r="E1007" t="str">
            <v xml:space="preserve"> M</v>
          </cell>
          <cell r="F1007" t="str">
            <v>Day Camp Leader</v>
          </cell>
          <cell r="G1007" t="str">
            <v>5340</v>
          </cell>
          <cell r="H1007" t="str">
            <v>C388</v>
          </cell>
          <cell r="I1007" t="str">
            <v>POOL</v>
          </cell>
          <cell r="J1007" t="str">
            <v>CUP103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</row>
        <row r="1008">
          <cell r="A1008">
            <v>13966</v>
          </cell>
          <cell r="B1008" t="str">
            <v>KUROYEDOV, ELIZABETH</v>
          </cell>
          <cell r="C1008" t="str">
            <v>KUROYEDOV</v>
          </cell>
          <cell r="D1008" t="str">
            <v xml:space="preserve"> ELIZABETH</v>
          </cell>
          <cell r="E1008" t="str">
            <v xml:space="preserve"> E</v>
          </cell>
          <cell r="F1008" t="str">
            <v>Day Camp Leader</v>
          </cell>
          <cell r="G1008" t="str">
            <v>5340</v>
          </cell>
          <cell r="H1008" t="str">
            <v>C388</v>
          </cell>
          <cell r="I1008" t="str">
            <v>POOL</v>
          </cell>
          <cell r="J1008" t="str">
            <v>CUP103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</row>
        <row r="1009">
          <cell r="A1009">
            <v>13971</v>
          </cell>
          <cell r="B1009" t="str">
            <v>BURRAGE, REBECAH</v>
          </cell>
          <cell r="C1009" t="str">
            <v>BURRAGE</v>
          </cell>
          <cell r="D1009" t="str">
            <v xml:space="preserve"> REBECAH</v>
          </cell>
          <cell r="E1009" t="str">
            <v xml:space="preserve"> R</v>
          </cell>
          <cell r="F1009" t="str">
            <v>Day Camp Leader</v>
          </cell>
          <cell r="G1009" t="str">
            <v>5340</v>
          </cell>
          <cell r="H1009" t="str">
            <v>C388</v>
          </cell>
          <cell r="I1009" t="str">
            <v>POOL</v>
          </cell>
          <cell r="J1009" t="str">
            <v>CUP103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</row>
        <row r="1010">
          <cell r="A1010">
            <v>14074</v>
          </cell>
          <cell r="B1010" t="str">
            <v>HYSLOP, CARLA</v>
          </cell>
          <cell r="C1010" t="str">
            <v>HYSLOP</v>
          </cell>
          <cell r="D1010" t="str">
            <v xml:space="preserve"> CARLA</v>
          </cell>
          <cell r="E1010" t="str">
            <v xml:space="preserve"> C</v>
          </cell>
          <cell r="F1010" t="str">
            <v>Day Camp Leader</v>
          </cell>
          <cell r="G1010" t="str">
            <v>5340</v>
          </cell>
          <cell r="H1010" t="str">
            <v>C388</v>
          </cell>
          <cell r="I1010" t="str">
            <v>POOL</v>
          </cell>
          <cell r="J1010" t="str">
            <v>CUP103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</row>
        <row r="1011">
          <cell r="A1011">
            <v>14187</v>
          </cell>
          <cell r="B1011" t="str">
            <v>EDWARDS, MICHAEL</v>
          </cell>
          <cell r="C1011" t="str">
            <v>EDWARDS</v>
          </cell>
          <cell r="D1011" t="str">
            <v xml:space="preserve"> MICHAEL</v>
          </cell>
          <cell r="E1011" t="str">
            <v xml:space="preserve"> M</v>
          </cell>
          <cell r="F1011" t="str">
            <v>Day Camp Leader</v>
          </cell>
          <cell r="G1011" t="str">
            <v>5340</v>
          </cell>
          <cell r="H1011" t="str">
            <v>C388</v>
          </cell>
          <cell r="I1011" t="str">
            <v>POOL</v>
          </cell>
          <cell r="J1011" t="str">
            <v>CUP103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</row>
        <row r="1012">
          <cell r="A1012">
            <v>14218</v>
          </cell>
          <cell r="B1012" t="str">
            <v>GRIFFIN, KELSEY</v>
          </cell>
          <cell r="C1012" t="str">
            <v>GRIFFIN</v>
          </cell>
          <cell r="D1012" t="str">
            <v xml:space="preserve"> KELSEY</v>
          </cell>
          <cell r="E1012" t="str">
            <v xml:space="preserve"> K</v>
          </cell>
          <cell r="F1012" t="str">
            <v>Day Camp Leader</v>
          </cell>
          <cell r="G1012" t="str">
            <v>5340</v>
          </cell>
          <cell r="H1012" t="str">
            <v>C388</v>
          </cell>
          <cell r="I1012" t="str">
            <v>POOL</v>
          </cell>
          <cell r="J1012" t="str">
            <v>CUP103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</row>
        <row r="1013">
          <cell r="A1013">
            <v>14219</v>
          </cell>
          <cell r="B1013" t="str">
            <v>GRONOTTE, JOSH</v>
          </cell>
          <cell r="C1013" t="str">
            <v>GRONOTTE</v>
          </cell>
          <cell r="D1013" t="str">
            <v xml:space="preserve"> JOSH</v>
          </cell>
          <cell r="E1013" t="str">
            <v xml:space="preserve"> J</v>
          </cell>
          <cell r="F1013" t="str">
            <v>Day Camp Leader</v>
          </cell>
          <cell r="G1013" t="str">
            <v>5340</v>
          </cell>
          <cell r="H1013" t="str">
            <v>C388</v>
          </cell>
          <cell r="I1013" t="str">
            <v>POOL</v>
          </cell>
          <cell r="J1013" t="str">
            <v>CUP103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</row>
        <row r="1014">
          <cell r="A1014">
            <v>14368</v>
          </cell>
          <cell r="B1014" t="str">
            <v>VOPNFJORD, COHEN</v>
          </cell>
          <cell r="C1014" t="str">
            <v>VOPNFJORD</v>
          </cell>
          <cell r="D1014" t="str">
            <v xml:space="preserve"> COHEN</v>
          </cell>
          <cell r="E1014" t="str">
            <v xml:space="preserve"> C</v>
          </cell>
          <cell r="F1014" t="str">
            <v>Day Camp Leader</v>
          </cell>
          <cell r="G1014" t="str">
            <v>5340</v>
          </cell>
          <cell r="H1014" t="str">
            <v>C388</v>
          </cell>
          <cell r="I1014" t="str">
            <v>POOL</v>
          </cell>
          <cell r="J1014" t="str">
            <v>CUP103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</row>
        <row r="1015">
          <cell r="A1015">
            <v>14369</v>
          </cell>
          <cell r="B1015" t="str">
            <v>LOOSE, SHAYLA</v>
          </cell>
          <cell r="C1015" t="str">
            <v>LOOSE</v>
          </cell>
          <cell r="D1015" t="str">
            <v xml:space="preserve"> SHAYLA</v>
          </cell>
          <cell r="E1015" t="str">
            <v xml:space="preserve"> S</v>
          </cell>
          <cell r="F1015" t="str">
            <v>Day Camp Leader</v>
          </cell>
          <cell r="G1015" t="str">
            <v>5340</v>
          </cell>
          <cell r="H1015" t="str">
            <v>C388</v>
          </cell>
          <cell r="I1015" t="str">
            <v>POOL</v>
          </cell>
          <cell r="J1015" t="str">
            <v>CUP103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</row>
        <row r="1016">
          <cell r="A1016">
            <v>14370</v>
          </cell>
          <cell r="B1016" t="str">
            <v>STEFANI, MADELINE</v>
          </cell>
          <cell r="C1016" t="str">
            <v>STEFANI</v>
          </cell>
          <cell r="D1016" t="str">
            <v xml:space="preserve"> MADELINE</v>
          </cell>
          <cell r="E1016" t="str">
            <v xml:space="preserve"> M</v>
          </cell>
          <cell r="F1016" t="str">
            <v>Day Camp Leader</v>
          </cell>
          <cell r="G1016" t="str">
            <v>5340</v>
          </cell>
          <cell r="H1016" t="str">
            <v>C388</v>
          </cell>
          <cell r="I1016" t="str">
            <v>POOL</v>
          </cell>
          <cell r="J1016" t="str">
            <v>CUP103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</row>
        <row r="1017">
          <cell r="A1017">
            <v>14427</v>
          </cell>
          <cell r="B1017" t="str">
            <v>PROIA, WILLIAM</v>
          </cell>
          <cell r="C1017" t="str">
            <v>PROIA</v>
          </cell>
          <cell r="D1017" t="str">
            <v xml:space="preserve"> WILLIAM</v>
          </cell>
          <cell r="E1017" t="str">
            <v xml:space="preserve"> W</v>
          </cell>
          <cell r="F1017" t="str">
            <v>Day Camp Leader</v>
          </cell>
          <cell r="G1017" t="str">
            <v>5340</v>
          </cell>
          <cell r="H1017" t="str">
            <v>C388</v>
          </cell>
          <cell r="I1017" t="str">
            <v>POOL</v>
          </cell>
          <cell r="J1017" t="str">
            <v>CUP103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</row>
        <row r="1018">
          <cell r="A1018">
            <v>14470</v>
          </cell>
          <cell r="B1018" t="str">
            <v>STRAIN, MICHAELA</v>
          </cell>
          <cell r="C1018" t="str">
            <v>STRAIN</v>
          </cell>
          <cell r="D1018" t="str">
            <v xml:space="preserve"> MICHAELA</v>
          </cell>
          <cell r="E1018" t="str">
            <v xml:space="preserve"> M</v>
          </cell>
          <cell r="F1018" t="str">
            <v>Day Camp Leader</v>
          </cell>
          <cell r="G1018" t="str">
            <v>5340</v>
          </cell>
          <cell r="H1018" t="str">
            <v>C388</v>
          </cell>
          <cell r="I1018" t="str">
            <v>POOL</v>
          </cell>
          <cell r="J1018" t="str">
            <v>CUP103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A1019">
            <v>14471</v>
          </cell>
          <cell r="B1019" t="str">
            <v>LUDLOW, AUBRY</v>
          </cell>
          <cell r="C1019" t="str">
            <v>LUDLOW</v>
          </cell>
          <cell r="D1019" t="str">
            <v xml:space="preserve"> AUBRY</v>
          </cell>
          <cell r="E1019" t="str">
            <v xml:space="preserve"> A</v>
          </cell>
          <cell r="F1019" t="str">
            <v>Day Camp Leader</v>
          </cell>
          <cell r="G1019" t="str">
            <v>5340</v>
          </cell>
          <cell r="H1019" t="str">
            <v>C388</v>
          </cell>
          <cell r="I1019" t="str">
            <v>POOL</v>
          </cell>
          <cell r="J1019" t="str">
            <v>CUP103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</row>
        <row r="1020">
          <cell r="A1020">
            <v>14472</v>
          </cell>
          <cell r="B1020" t="str">
            <v>MCCLELLAND, HEATHER</v>
          </cell>
          <cell r="C1020" t="str">
            <v>MCCLELLAND</v>
          </cell>
          <cell r="D1020" t="str">
            <v xml:space="preserve"> HEATHER</v>
          </cell>
          <cell r="E1020" t="str">
            <v xml:space="preserve"> H</v>
          </cell>
          <cell r="F1020" t="str">
            <v>Day Camp Leader</v>
          </cell>
          <cell r="G1020" t="str">
            <v>5340</v>
          </cell>
          <cell r="H1020" t="str">
            <v>C388</v>
          </cell>
          <cell r="I1020" t="str">
            <v>POOL</v>
          </cell>
          <cell r="J1020" t="str">
            <v>CUP103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</row>
        <row r="1021">
          <cell r="A1021">
            <v>14483</v>
          </cell>
          <cell r="B1021" t="str">
            <v>MCCANN, JUSTIN</v>
          </cell>
          <cell r="C1021" t="str">
            <v>MCCANN</v>
          </cell>
          <cell r="D1021" t="str">
            <v xml:space="preserve"> JUSTIN</v>
          </cell>
          <cell r="E1021" t="str">
            <v xml:space="preserve"> J</v>
          </cell>
          <cell r="F1021" t="str">
            <v>Day Camp Leader</v>
          </cell>
          <cell r="G1021" t="str">
            <v>5340</v>
          </cell>
          <cell r="H1021" t="str">
            <v>C388</v>
          </cell>
          <cell r="I1021" t="str">
            <v>POOL</v>
          </cell>
          <cell r="J1021" t="str">
            <v>CUP103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</row>
        <row r="1022">
          <cell r="A1022">
            <v>14659</v>
          </cell>
          <cell r="B1022" t="str">
            <v>MUNRO, STEVEN</v>
          </cell>
          <cell r="C1022" t="str">
            <v>MUNRO</v>
          </cell>
          <cell r="D1022" t="str">
            <v xml:space="preserve"> STEVEN</v>
          </cell>
          <cell r="E1022" t="str">
            <v xml:space="preserve"> S</v>
          </cell>
          <cell r="F1022" t="str">
            <v>Day Camp Leader</v>
          </cell>
          <cell r="G1022" t="str">
            <v>5340</v>
          </cell>
          <cell r="H1022" t="str">
            <v>C388</v>
          </cell>
          <cell r="I1022" t="str">
            <v>POOL</v>
          </cell>
          <cell r="J1022" t="str">
            <v>CUP103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</row>
        <row r="1023">
          <cell r="A1023">
            <v>14662</v>
          </cell>
          <cell r="B1023" t="str">
            <v>CLANCY, KYLE</v>
          </cell>
          <cell r="C1023" t="str">
            <v>CLANCY</v>
          </cell>
          <cell r="D1023" t="str">
            <v xml:space="preserve"> KYLE</v>
          </cell>
          <cell r="E1023" t="str">
            <v xml:space="preserve"> K</v>
          </cell>
          <cell r="F1023" t="str">
            <v>Day Camp Leader</v>
          </cell>
          <cell r="G1023" t="str">
            <v>5340</v>
          </cell>
          <cell r="H1023" t="str">
            <v>C388</v>
          </cell>
          <cell r="I1023" t="str">
            <v>POOL</v>
          </cell>
          <cell r="J1023" t="str">
            <v>CUP103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</row>
        <row r="1024">
          <cell r="A1024">
            <v>14663</v>
          </cell>
          <cell r="B1024" t="str">
            <v>REIMER, SOPHIE</v>
          </cell>
          <cell r="C1024" t="str">
            <v>REIMER</v>
          </cell>
          <cell r="D1024" t="str">
            <v xml:space="preserve"> SOPHIE</v>
          </cell>
          <cell r="E1024" t="str">
            <v xml:space="preserve"> S</v>
          </cell>
          <cell r="F1024" t="str">
            <v>Day Camp Leader</v>
          </cell>
          <cell r="G1024" t="str">
            <v>5340</v>
          </cell>
          <cell r="H1024" t="str">
            <v>C388</v>
          </cell>
          <cell r="I1024" t="str">
            <v>POOL</v>
          </cell>
          <cell r="J1024" t="str">
            <v>CUP103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</row>
        <row r="1025">
          <cell r="A1025">
            <v>14664</v>
          </cell>
          <cell r="B1025" t="str">
            <v>GALE, CHRISTIE</v>
          </cell>
          <cell r="C1025" t="str">
            <v>GALE</v>
          </cell>
          <cell r="D1025" t="str">
            <v xml:space="preserve"> CHRISTIE</v>
          </cell>
          <cell r="E1025" t="str">
            <v xml:space="preserve"> C</v>
          </cell>
          <cell r="F1025" t="str">
            <v>Day Camp Leader</v>
          </cell>
          <cell r="G1025" t="str">
            <v>5340</v>
          </cell>
          <cell r="H1025" t="str">
            <v>C388</v>
          </cell>
          <cell r="I1025" t="str">
            <v>POOL</v>
          </cell>
          <cell r="J1025" t="str">
            <v>CUP103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A1026">
            <v>14665</v>
          </cell>
          <cell r="B1026" t="str">
            <v>LO, EMILY</v>
          </cell>
          <cell r="C1026" t="str">
            <v>LO</v>
          </cell>
          <cell r="D1026" t="str">
            <v xml:space="preserve"> EMILY</v>
          </cell>
          <cell r="E1026" t="str">
            <v xml:space="preserve"> E</v>
          </cell>
          <cell r="F1026" t="str">
            <v>Day Camp Leader</v>
          </cell>
          <cell r="G1026" t="str">
            <v>5340</v>
          </cell>
          <cell r="H1026" t="str">
            <v>C388</v>
          </cell>
          <cell r="I1026" t="str">
            <v>POOL</v>
          </cell>
          <cell r="J1026" t="str">
            <v>CUP103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</row>
        <row r="1027">
          <cell r="A1027">
            <v>14666</v>
          </cell>
          <cell r="B1027" t="str">
            <v>MRAVNIK, MACKENZIE</v>
          </cell>
          <cell r="C1027" t="str">
            <v>MRAVNIK</v>
          </cell>
          <cell r="D1027" t="str">
            <v xml:space="preserve"> MACKENZIE</v>
          </cell>
          <cell r="E1027" t="str">
            <v xml:space="preserve"> M</v>
          </cell>
          <cell r="F1027" t="str">
            <v>Day Camp Leader</v>
          </cell>
          <cell r="G1027" t="str">
            <v>5340</v>
          </cell>
          <cell r="H1027" t="str">
            <v>C388</v>
          </cell>
          <cell r="I1027" t="str">
            <v>POOL</v>
          </cell>
          <cell r="J1027" t="str">
            <v>CUP103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</row>
        <row r="1028">
          <cell r="A1028">
            <v>14667</v>
          </cell>
          <cell r="B1028" t="str">
            <v>PICKEL, ZOEY</v>
          </cell>
          <cell r="C1028" t="str">
            <v>PICKEL</v>
          </cell>
          <cell r="D1028" t="str">
            <v xml:space="preserve"> ZOEY</v>
          </cell>
          <cell r="E1028" t="str">
            <v xml:space="preserve"> Z</v>
          </cell>
          <cell r="F1028" t="str">
            <v>Day Camp Leader</v>
          </cell>
          <cell r="G1028" t="str">
            <v>5340</v>
          </cell>
          <cell r="H1028" t="str">
            <v>C388</v>
          </cell>
          <cell r="I1028" t="str">
            <v>POOL</v>
          </cell>
          <cell r="J1028" t="str">
            <v>CUP103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</row>
        <row r="1029">
          <cell r="A1029">
            <v>14669</v>
          </cell>
          <cell r="B1029" t="str">
            <v>HARDING, DANAE</v>
          </cell>
          <cell r="C1029" t="str">
            <v>HARDING</v>
          </cell>
          <cell r="D1029" t="str">
            <v xml:space="preserve"> DANAE</v>
          </cell>
          <cell r="E1029" t="str">
            <v xml:space="preserve"> D</v>
          </cell>
          <cell r="F1029" t="str">
            <v>Day Camp Leader</v>
          </cell>
          <cell r="G1029" t="str">
            <v>5340</v>
          </cell>
          <cell r="H1029" t="str">
            <v>C388</v>
          </cell>
          <cell r="I1029" t="str">
            <v>POOL</v>
          </cell>
          <cell r="J1029" t="str">
            <v>CUP103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</row>
        <row r="1030">
          <cell r="A1030">
            <v>14670</v>
          </cell>
          <cell r="B1030" t="str">
            <v>RIX, KYLE</v>
          </cell>
          <cell r="C1030" t="str">
            <v>RIX</v>
          </cell>
          <cell r="D1030" t="str">
            <v xml:space="preserve"> KYLE</v>
          </cell>
          <cell r="E1030" t="str">
            <v xml:space="preserve"> K</v>
          </cell>
          <cell r="F1030" t="str">
            <v>Day Camp Leader</v>
          </cell>
          <cell r="G1030" t="str">
            <v>5340</v>
          </cell>
          <cell r="H1030" t="str">
            <v>C388</v>
          </cell>
          <cell r="I1030" t="str">
            <v>POOL</v>
          </cell>
          <cell r="J1030" t="str">
            <v>CUP103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</row>
        <row r="1031">
          <cell r="A1031">
            <v>14671</v>
          </cell>
          <cell r="B1031" t="str">
            <v>DOLAN, COURTNEY</v>
          </cell>
          <cell r="C1031" t="str">
            <v>DOLAN</v>
          </cell>
          <cell r="D1031" t="str">
            <v xml:space="preserve"> COURTNEY</v>
          </cell>
          <cell r="E1031" t="str">
            <v xml:space="preserve"> C</v>
          </cell>
          <cell r="F1031" t="str">
            <v>Day Camp Leader</v>
          </cell>
          <cell r="G1031" t="str">
            <v>5340</v>
          </cell>
          <cell r="H1031" t="str">
            <v>C388</v>
          </cell>
          <cell r="I1031" t="str">
            <v>POOL</v>
          </cell>
          <cell r="J1031" t="str">
            <v>CUP103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A1032">
            <v>9494</v>
          </cell>
          <cell r="B1032" t="str">
            <v>MCELROY, SCOTT D</v>
          </cell>
          <cell r="C1032" t="str">
            <v>MCELROY</v>
          </cell>
          <cell r="D1032" t="str">
            <v xml:space="preserve"> SCOTT D</v>
          </cell>
          <cell r="E1032" t="str">
            <v xml:space="preserve"> S</v>
          </cell>
          <cell r="F1032" t="str">
            <v>Bartender</v>
          </cell>
          <cell r="G1032" t="str">
            <v>5340</v>
          </cell>
          <cell r="H1032" t="str">
            <v>C388</v>
          </cell>
          <cell r="I1032" t="str">
            <v>POOL (RAP)</v>
          </cell>
          <cell r="J1032" t="str">
            <v>CUP103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</row>
        <row r="1033">
          <cell r="A1033">
            <v>13939</v>
          </cell>
          <cell r="B1033" t="str">
            <v>COOKE - DALLIN, SOPHIE</v>
          </cell>
          <cell r="C1033" t="str">
            <v>COOKE - DALLIN</v>
          </cell>
          <cell r="D1033" t="str">
            <v xml:space="preserve"> SOPHIE</v>
          </cell>
          <cell r="E1033" t="str">
            <v xml:space="preserve"> S</v>
          </cell>
          <cell r="F1033" t="str">
            <v>Bartender</v>
          </cell>
          <cell r="G1033" t="str">
            <v>5340</v>
          </cell>
          <cell r="H1033" t="str">
            <v>C388</v>
          </cell>
          <cell r="I1033" t="str">
            <v>POOL (RAP)</v>
          </cell>
          <cell r="J1033" t="str">
            <v>CUP103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</row>
        <row r="1034">
          <cell r="A1034">
            <v>13945</v>
          </cell>
          <cell r="B1034" t="str">
            <v>GIRARD, LAUREN</v>
          </cell>
          <cell r="C1034" t="str">
            <v>GIRARD</v>
          </cell>
          <cell r="D1034" t="str">
            <v xml:space="preserve"> LAUREN</v>
          </cell>
          <cell r="E1034" t="str">
            <v xml:space="preserve"> L</v>
          </cell>
          <cell r="F1034" t="str">
            <v>Bartender</v>
          </cell>
          <cell r="G1034" t="str">
            <v>5340</v>
          </cell>
          <cell r="H1034" t="str">
            <v>C388</v>
          </cell>
          <cell r="I1034" t="str">
            <v>POOL (RAP)</v>
          </cell>
          <cell r="J1034" t="str">
            <v>CUP103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</row>
        <row r="1035">
          <cell r="A1035">
            <v>13948</v>
          </cell>
          <cell r="B1035" t="str">
            <v>BABECY, WILLIAM</v>
          </cell>
          <cell r="C1035" t="str">
            <v>BABECY</v>
          </cell>
          <cell r="D1035" t="str">
            <v xml:space="preserve"> WILLIAM</v>
          </cell>
          <cell r="E1035" t="str">
            <v xml:space="preserve"> W</v>
          </cell>
          <cell r="F1035" t="str">
            <v>Bartender</v>
          </cell>
          <cell r="G1035" t="str">
            <v>5340</v>
          </cell>
          <cell r="H1035" t="str">
            <v>C388</v>
          </cell>
          <cell r="I1035" t="str">
            <v>POOL (RAP)</v>
          </cell>
          <cell r="J1035" t="str">
            <v>CUP103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</row>
        <row r="1036">
          <cell r="A1036">
            <v>14070</v>
          </cell>
          <cell r="B1036" t="str">
            <v>MINSHULL, TAHLIA</v>
          </cell>
          <cell r="C1036" t="str">
            <v>MINSHULL</v>
          </cell>
          <cell r="D1036" t="str">
            <v xml:space="preserve"> TAHLIA</v>
          </cell>
          <cell r="E1036" t="str">
            <v xml:space="preserve"> T</v>
          </cell>
          <cell r="F1036" t="str">
            <v>Bartender</v>
          </cell>
          <cell r="G1036" t="str">
            <v>5340</v>
          </cell>
          <cell r="H1036" t="str">
            <v>C388</v>
          </cell>
          <cell r="I1036" t="str">
            <v>POOL (RAP)</v>
          </cell>
          <cell r="J1036" t="str">
            <v>CUP103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</row>
        <row r="1037">
          <cell r="A1037">
            <v>14192</v>
          </cell>
          <cell r="B1037" t="str">
            <v>SAGE, CARSON</v>
          </cell>
          <cell r="C1037" t="str">
            <v>SAGE</v>
          </cell>
          <cell r="D1037" t="str">
            <v xml:space="preserve"> CARSON</v>
          </cell>
          <cell r="E1037" t="str">
            <v xml:space="preserve"> C</v>
          </cell>
          <cell r="F1037" t="str">
            <v>Camp Coordinator</v>
          </cell>
          <cell r="G1037" t="str">
            <v>5340</v>
          </cell>
          <cell r="H1037" t="str">
            <v>C388</v>
          </cell>
          <cell r="I1037" t="str">
            <v>POOL</v>
          </cell>
          <cell r="J1037" t="str">
            <v>CUP104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</row>
        <row r="1038">
          <cell r="A1038">
            <v>13646</v>
          </cell>
          <cell r="B1038" t="str">
            <v>KERR, LAURYN</v>
          </cell>
          <cell r="C1038" t="str">
            <v>KERR</v>
          </cell>
          <cell r="D1038" t="str">
            <v xml:space="preserve"> LAURYN</v>
          </cell>
          <cell r="E1038" t="str">
            <v xml:space="preserve"> L</v>
          </cell>
          <cell r="F1038" t="str">
            <v>Cashier - Recreation Services</v>
          </cell>
          <cell r="G1038" t="str">
            <v>5340</v>
          </cell>
          <cell r="H1038" t="str">
            <v>C388</v>
          </cell>
          <cell r="I1038" t="str">
            <v>POOL</v>
          </cell>
          <cell r="J1038" t="str">
            <v>CUPA03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</row>
        <row r="1039">
          <cell r="A1039">
            <v>14272</v>
          </cell>
          <cell r="B1039" t="str">
            <v>DHAMI, JESSICA</v>
          </cell>
          <cell r="C1039" t="str">
            <v>DHAMI</v>
          </cell>
          <cell r="D1039" t="str">
            <v xml:space="preserve"> JESSICA</v>
          </cell>
          <cell r="E1039" t="str">
            <v xml:space="preserve"> J</v>
          </cell>
          <cell r="F1039" t="str">
            <v>Lifeguard / Instructor</v>
          </cell>
          <cell r="G1039" t="str">
            <v>5340</v>
          </cell>
          <cell r="H1039" t="str">
            <v>C388</v>
          </cell>
          <cell r="I1039" t="str">
            <v>HOME</v>
          </cell>
          <cell r="J1039" t="str">
            <v>CUPA04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</row>
        <row r="1040">
          <cell r="A1040">
            <v>13332</v>
          </cell>
          <cell r="B1040" t="str">
            <v>MADALENA, KAYLA</v>
          </cell>
          <cell r="C1040" t="str">
            <v>MADALENA</v>
          </cell>
          <cell r="D1040" t="str">
            <v xml:space="preserve"> KAYLA</v>
          </cell>
          <cell r="E1040" t="str">
            <v xml:space="preserve"> K</v>
          </cell>
          <cell r="F1040" t="str">
            <v>Lifeguard / Instructor</v>
          </cell>
          <cell r="G1040" t="str">
            <v>5340</v>
          </cell>
          <cell r="H1040" t="str">
            <v>C388</v>
          </cell>
          <cell r="I1040" t="str">
            <v>POOL</v>
          </cell>
          <cell r="J1040" t="str">
            <v>CUPA04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</row>
        <row r="1041">
          <cell r="A1041">
            <v>13613</v>
          </cell>
          <cell r="B1041" t="str">
            <v>MACKEY, ANDREA</v>
          </cell>
          <cell r="C1041" t="str">
            <v>MACKEY</v>
          </cell>
          <cell r="D1041" t="str">
            <v xml:space="preserve"> ANDREA</v>
          </cell>
          <cell r="E1041" t="str">
            <v xml:space="preserve"> A</v>
          </cell>
          <cell r="F1041" t="str">
            <v>Lifeguard / Instructor</v>
          </cell>
          <cell r="G1041" t="str">
            <v>5340</v>
          </cell>
          <cell r="H1041" t="str">
            <v>C388</v>
          </cell>
          <cell r="I1041" t="str">
            <v>POOL</v>
          </cell>
          <cell r="J1041" t="str">
            <v>CUPA04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</row>
        <row r="1042">
          <cell r="A1042">
            <v>13614</v>
          </cell>
          <cell r="B1042" t="str">
            <v>MADDOX, WYATT</v>
          </cell>
          <cell r="C1042" t="str">
            <v>MADDOX</v>
          </cell>
          <cell r="D1042" t="str">
            <v xml:space="preserve"> WYATT</v>
          </cell>
          <cell r="E1042" t="str">
            <v xml:space="preserve"> W</v>
          </cell>
          <cell r="F1042" t="str">
            <v>Lifeguard / Instructor</v>
          </cell>
          <cell r="G1042" t="str">
            <v>5340</v>
          </cell>
          <cell r="H1042" t="str">
            <v>C388</v>
          </cell>
          <cell r="I1042" t="str">
            <v>POOL</v>
          </cell>
          <cell r="J1042" t="str">
            <v>CUPA04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</row>
        <row r="1043">
          <cell r="A1043">
            <v>14130</v>
          </cell>
          <cell r="B1043" t="str">
            <v>MUNZAR, MAYA</v>
          </cell>
          <cell r="C1043" t="str">
            <v>MUNZAR</v>
          </cell>
          <cell r="D1043" t="str">
            <v xml:space="preserve"> MAYA</v>
          </cell>
          <cell r="E1043" t="str">
            <v xml:space="preserve"> M</v>
          </cell>
          <cell r="F1043" t="str">
            <v>Lifeguard / Instructor</v>
          </cell>
          <cell r="G1043" t="str">
            <v>5340</v>
          </cell>
          <cell r="H1043" t="str">
            <v>C388</v>
          </cell>
          <cell r="I1043" t="str">
            <v>POOL</v>
          </cell>
          <cell r="J1043" t="str">
            <v>CUPA04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</row>
        <row r="1044">
          <cell r="A1044">
            <v>14184</v>
          </cell>
          <cell r="B1044" t="str">
            <v>HYLKEMA, NICHOLAS</v>
          </cell>
          <cell r="C1044" t="str">
            <v>HYLKEMA</v>
          </cell>
          <cell r="D1044" t="str">
            <v xml:space="preserve"> NICHOLAS</v>
          </cell>
          <cell r="E1044" t="str">
            <v xml:space="preserve"> N</v>
          </cell>
          <cell r="F1044" t="str">
            <v>Lifeguard / Instructor</v>
          </cell>
          <cell r="G1044" t="str">
            <v>5340</v>
          </cell>
          <cell r="H1044" t="str">
            <v>C388</v>
          </cell>
          <cell r="I1044" t="str">
            <v>POOL</v>
          </cell>
          <cell r="J1044" t="str">
            <v>CUPA04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</row>
        <row r="1045">
          <cell r="A1045">
            <v>14238</v>
          </cell>
          <cell r="B1045" t="str">
            <v>MILLER, HOLLEY</v>
          </cell>
          <cell r="C1045" t="str">
            <v>MILLER</v>
          </cell>
          <cell r="D1045" t="str">
            <v xml:space="preserve"> HOLLEY</v>
          </cell>
          <cell r="E1045" t="str">
            <v xml:space="preserve"> H</v>
          </cell>
          <cell r="F1045" t="str">
            <v>Lifeguard / Instructor</v>
          </cell>
          <cell r="G1045" t="str">
            <v>5340</v>
          </cell>
          <cell r="H1045" t="str">
            <v>C388</v>
          </cell>
          <cell r="I1045" t="str">
            <v>POOL</v>
          </cell>
          <cell r="J1045" t="str">
            <v>CUPA04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</row>
        <row r="1046">
          <cell r="A1046">
            <v>14257</v>
          </cell>
          <cell r="B1046" t="str">
            <v>CROSBY, TRISTAN</v>
          </cell>
          <cell r="C1046" t="str">
            <v>CROSBY</v>
          </cell>
          <cell r="D1046" t="str">
            <v xml:space="preserve"> TRISTAN</v>
          </cell>
          <cell r="E1046" t="str">
            <v xml:space="preserve"> T</v>
          </cell>
          <cell r="F1046" t="str">
            <v>Lifeguard / Instructor</v>
          </cell>
          <cell r="G1046" t="str">
            <v>5340</v>
          </cell>
          <cell r="H1046" t="str">
            <v>C388</v>
          </cell>
          <cell r="I1046" t="str">
            <v>POOL</v>
          </cell>
          <cell r="J1046" t="str">
            <v>CUPA04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</row>
        <row r="1047">
          <cell r="A1047">
            <v>14274</v>
          </cell>
          <cell r="B1047" t="str">
            <v>THOM, SARAH</v>
          </cell>
          <cell r="C1047" t="str">
            <v>THOM</v>
          </cell>
          <cell r="D1047" t="str">
            <v xml:space="preserve"> SARAH</v>
          </cell>
          <cell r="E1047" t="str">
            <v xml:space="preserve"> S</v>
          </cell>
          <cell r="F1047" t="str">
            <v>Lifeguard / Instructor</v>
          </cell>
          <cell r="G1047" t="str">
            <v>5340</v>
          </cell>
          <cell r="H1047" t="str">
            <v>C388</v>
          </cell>
          <cell r="I1047" t="str">
            <v>POOL</v>
          </cell>
          <cell r="J1047" t="str">
            <v>CUPA04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</row>
        <row r="1048">
          <cell r="A1048">
            <v>14279</v>
          </cell>
          <cell r="B1048" t="str">
            <v>LYNCH, EMILY</v>
          </cell>
          <cell r="C1048" t="str">
            <v>LYNCH</v>
          </cell>
          <cell r="D1048" t="str">
            <v xml:space="preserve"> EMILY</v>
          </cell>
          <cell r="E1048" t="str">
            <v xml:space="preserve"> E</v>
          </cell>
          <cell r="F1048" t="str">
            <v>Lifeguard / Instructor</v>
          </cell>
          <cell r="G1048" t="str">
            <v>5340</v>
          </cell>
          <cell r="H1048" t="str">
            <v>C388</v>
          </cell>
          <cell r="I1048" t="str">
            <v>POOL</v>
          </cell>
          <cell r="J1048" t="str">
            <v>CUPA04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</row>
        <row r="1049">
          <cell r="A1049">
            <v>14320</v>
          </cell>
          <cell r="B1049" t="str">
            <v>HAVELKA, MADELEINE</v>
          </cell>
          <cell r="C1049" t="str">
            <v>HAVELKA</v>
          </cell>
          <cell r="D1049" t="str">
            <v xml:space="preserve"> MADELEINE</v>
          </cell>
          <cell r="E1049" t="str">
            <v xml:space="preserve"> M</v>
          </cell>
          <cell r="F1049" t="str">
            <v>Lifeguard / Instructor</v>
          </cell>
          <cell r="G1049" t="str">
            <v>5340</v>
          </cell>
          <cell r="H1049" t="str">
            <v>C388</v>
          </cell>
          <cell r="I1049" t="str">
            <v>POOL</v>
          </cell>
          <cell r="J1049" t="str">
            <v>CUPA04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</row>
        <row r="1050">
          <cell r="A1050">
            <v>14338</v>
          </cell>
          <cell r="B1050" t="str">
            <v>ROBERTS, HALAYNA</v>
          </cell>
          <cell r="C1050" t="str">
            <v>ROBERTS</v>
          </cell>
          <cell r="D1050" t="str">
            <v xml:space="preserve"> HALAYNA</v>
          </cell>
          <cell r="E1050" t="str">
            <v xml:space="preserve"> H</v>
          </cell>
          <cell r="F1050" t="str">
            <v>Lifeguard / Instructor</v>
          </cell>
          <cell r="G1050" t="str">
            <v>5340</v>
          </cell>
          <cell r="H1050" t="str">
            <v>C388</v>
          </cell>
          <cell r="I1050" t="str">
            <v>POOL</v>
          </cell>
          <cell r="J1050" t="str">
            <v>CUPA04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</row>
        <row r="1051">
          <cell r="A1051">
            <v>14363</v>
          </cell>
          <cell r="B1051" t="str">
            <v>SEIDEL, ALLISON</v>
          </cell>
          <cell r="C1051" t="str">
            <v>SEIDEL</v>
          </cell>
          <cell r="D1051" t="str">
            <v xml:space="preserve"> ALLISON</v>
          </cell>
          <cell r="E1051" t="str">
            <v xml:space="preserve"> A</v>
          </cell>
          <cell r="F1051" t="str">
            <v>Lifeguard / Instructor</v>
          </cell>
          <cell r="G1051" t="str">
            <v>5340</v>
          </cell>
          <cell r="H1051" t="str">
            <v>C388</v>
          </cell>
          <cell r="I1051" t="str">
            <v>POOL</v>
          </cell>
          <cell r="J1051" t="str">
            <v>CUPA04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</row>
        <row r="1052">
          <cell r="A1052">
            <v>14364</v>
          </cell>
          <cell r="B1052" t="str">
            <v>LEE, MEGAN</v>
          </cell>
          <cell r="C1052" t="str">
            <v>LEE</v>
          </cell>
          <cell r="D1052" t="str">
            <v xml:space="preserve"> MEGAN</v>
          </cell>
          <cell r="E1052" t="str">
            <v xml:space="preserve"> M</v>
          </cell>
          <cell r="F1052" t="str">
            <v>Lifeguard / Instructor</v>
          </cell>
          <cell r="G1052" t="str">
            <v>5340</v>
          </cell>
          <cell r="H1052" t="str">
            <v>C388</v>
          </cell>
          <cell r="I1052" t="str">
            <v>POOL</v>
          </cell>
          <cell r="J1052" t="str">
            <v>CUPA04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</row>
        <row r="1053">
          <cell r="A1053">
            <v>14365</v>
          </cell>
          <cell r="B1053" t="str">
            <v>IANSON, KEVIN</v>
          </cell>
          <cell r="C1053" t="str">
            <v>IANSON</v>
          </cell>
          <cell r="D1053" t="str">
            <v xml:space="preserve"> KEVIN</v>
          </cell>
          <cell r="E1053" t="str">
            <v xml:space="preserve"> K</v>
          </cell>
          <cell r="F1053" t="str">
            <v>Lifeguard / Instructor</v>
          </cell>
          <cell r="G1053" t="str">
            <v>5340</v>
          </cell>
          <cell r="H1053" t="str">
            <v>C388</v>
          </cell>
          <cell r="I1053" t="str">
            <v>POOL</v>
          </cell>
          <cell r="J1053" t="str">
            <v>CUPA04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A1054">
            <v>14397</v>
          </cell>
          <cell r="B1054" t="str">
            <v>AHERN, KATHLYNN</v>
          </cell>
          <cell r="C1054" t="str">
            <v>AHERN</v>
          </cell>
          <cell r="D1054" t="str">
            <v xml:space="preserve"> KATHLYNN</v>
          </cell>
          <cell r="E1054" t="str">
            <v xml:space="preserve"> K</v>
          </cell>
          <cell r="F1054" t="str">
            <v>Lifeguard / Instructor</v>
          </cell>
          <cell r="G1054" t="str">
            <v>5340</v>
          </cell>
          <cell r="H1054" t="str">
            <v>C388</v>
          </cell>
          <cell r="I1054" t="str">
            <v>POOL</v>
          </cell>
          <cell r="J1054" t="str">
            <v>CUPA04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A1055">
            <v>14400</v>
          </cell>
          <cell r="B1055" t="str">
            <v>GOLD, MACKENZIE</v>
          </cell>
          <cell r="C1055" t="str">
            <v>GOLD</v>
          </cell>
          <cell r="D1055" t="str">
            <v xml:space="preserve"> MACKENZIE</v>
          </cell>
          <cell r="E1055" t="str">
            <v xml:space="preserve"> M</v>
          </cell>
          <cell r="F1055" t="str">
            <v>Lifeguard / Instructor</v>
          </cell>
          <cell r="G1055" t="str">
            <v>5340</v>
          </cell>
          <cell r="H1055" t="str">
            <v>C388</v>
          </cell>
          <cell r="I1055" t="str">
            <v>POOL</v>
          </cell>
          <cell r="J1055" t="str">
            <v>CUPA04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A1056">
            <v>14404</v>
          </cell>
          <cell r="B1056" t="str">
            <v>BONE, CHELSEY</v>
          </cell>
          <cell r="C1056" t="str">
            <v>BONE</v>
          </cell>
          <cell r="D1056" t="str">
            <v xml:space="preserve"> CHELSEY</v>
          </cell>
          <cell r="E1056" t="str">
            <v xml:space="preserve"> C</v>
          </cell>
          <cell r="F1056" t="str">
            <v>Lifeguard / Instructor</v>
          </cell>
          <cell r="G1056" t="str">
            <v>5340</v>
          </cell>
          <cell r="H1056" t="str">
            <v>C388</v>
          </cell>
          <cell r="I1056" t="str">
            <v>POOL</v>
          </cell>
          <cell r="J1056" t="str">
            <v>CUPA04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A1057">
            <v>14414</v>
          </cell>
          <cell r="B1057" t="str">
            <v>HEYES, GRAYDON</v>
          </cell>
          <cell r="C1057" t="str">
            <v>HEYES</v>
          </cell>
          <cell r="D1057" t="str">
            <v xml:space="preserve"> GRAYDON</v>
          </cell>
          <cell r="E1057" t="str">
            <v xml:space="preserve"> G</v>
          </cell>
          <cell r="F1057" t="str">
            <v>Lifeguard / Instructor</v>
          </cell>
          <cell r="G1057" t="str">
            <v>5340</v>
          </cell>
          <cell r="H1057" t="str">
            <v>C388</v>
          </cell>
          <cell r="I1057" t="str">
            <v>POOL</v>
          </cell>
          <cell r="J1057" t="str">
            <v>CUPA04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</row>
        <row r="1058">
          <cell r="A1058">
            <v>14415</v>
          </cell>
          <cell r="B1058" t="str">
            <v>NUTTALL, TANISHA</v>
          </cell>
          <cell r="C1058" t="str">
            <v>NUTTALL</v>
          </cell>
          <cell r="D1058" t="str">
            <v xml:space="preserve"> TANISHA</v>
          </cell>
          <cell r="E1058" t="str">
            <v xml:space="preserve"> T</v>
          </cell>
          <cell r="F1058" t="str">
            <v>Lifeguard / Instructor</v>
          </cell>
          <cell r="G1058" t="str">
            <v>5340</v>
          </cell>
          <cell r="H1058" t="str">
            <v>C388</v>
          </cell>
          <cell r="I1058" t="str">
            <v>POOL</v>
          </cell>
          <cell r="J1058" t="str">
            <v>CUPA04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A1059">
            <v>14420</v>
          </cell>
          <cell r="B1059" t="str">
            <v>LOUIE, MAURICE</v>
          </cell>
          <cell r="C1059" t="str">
            <v>LOUIE</v>
          </cell>
          <cell r="D1059" t="str">
            <v xml:space="preserve"> MAURICE</v>
          </cell>
          <cell r="E1059" t="str">
            <v xml:space="preserve"> M</v>
          </cell>
          <cell r="F1059" t="str">
            <v>Lifeguard / Instructor</v>
          </cell>
          <cell r="G1059" t="str">
            <v>5340</v>
          </cell>
          <cell r="H1059" t="str">
            <v>C388</v>
          </cell>
          <cell r="I1059" t="str">
            <v>POOL</v>
          </cell>
          <cell r="J1059" t="str">
            <v>CUPA04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</row>
        <row r="1060">
          <cell r="A1060">
            <v>14477</v>
          </cell>
          <cell r="B1060" t="str">
            <v>KEARNS, SYDNEY</v>
          </cell>
          <cell r="C1060" t="str">
            <v>KEARNS</v>
          </cell>
          <cell r="D1060" t="str">
            <v xml:space="preserve"> SYDNEY</v>
          </cell>
          <cell r="E1060" t="str">
            <v xml:space="preserve"> S</v>
          </cell>
          <cell r="F1060" t="str">
            <v>Lifeguard / Instructor</v>
          </cell>
          <cell r="G1060" t="str">
            <v>5340</v>
          </cell>
          <cell r="H1060" t="str">
            <v>C388</v>
          </cell>
          <cell r="I1060" t="str">
            <v>POOL</v>
          </cell>
          <cell r="J1060" t="str">
            <v>CUPA04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A1061">
            <v>14478</v>
          </cell>
          <cell r="B1061" t="str">
            <v>RANSON, MALCOLM</v>
          </cell>
          <cell r="C1061" t="str">
            <v>RANSON</v>
          </cell>
          <cell r="D1061" t="str">
            <v xml:space="preserve"> MALCOLM</v>
          </cell>
          <cell r="E1061" t="str">
            <v xml:space="preserve"> M</v>
          </cell>
          <cell r="F1061" t="str">
            <v>Lifeguard / Instructor</v>
          </cell>
          <cell r="G1061" t="str">
            <v>5340</v>
          </cell>
          <cell r="H1061" t="str">
            <v>C388</v>
          </cell>
          <cell r="I1061" t="str">
            <v>POOL</v>
          </cell>
          <cell r="J1061" t="str">
            <v>CUPA04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A1062">
            <v>14479</v>
          </cell>
          <cell r="B1062" t="str">
            <v>WALLIS, EDEN</v>
          </cell>
          <cell r="C1062" t="str">
            <v>WALLIS</v>
          </cell>
          <cell r="D1062" t="str">
            <v xml:space="preserve"> EDEN</v>
          </cell>
          <cell r="E1062" t="str">
            <v xml:space="preserve"> E</v>
          </cell>
          <cell r="F1062" t="str">
            <v>Lifeguard / Instructor</v>
          </cell>
          <cell r="G1062" t="str">
            <v>5340</v>
          </cell>
          <cell r="H1062" t="str">
            <v>C388</v>
          </cell>
          <cell r="I1062" t="str">
            <v>POOL</v>
          </cell>
          <cell r="J1062" t="str">
            <v>CUPA04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A1063">
            <v>14541</v>
          </cell>
          <cell r="B1063" t="str">
            <v>ATKINS, TEAGHAN</v>
          </cell>
          <cell r="C1063" t="str">
            <v>ATKINS</v>
          </cell>
          <cell r="D1063" t="str">
            <v xml:space="preserve"> TEAGHAN</v>
          </cell>
          <cell r="E1063" t="str">
            <v xml:space="preserve"> T</v>
          </cell>
          <cell r="F1063" t="str">
            <v>Lifeguard / Instructor</v>
          </cell>
          <cell r="G1063" t="str">
            <v>5340</v>
          </cell>
          <cell r="H1063" t="str">
            <v>C388</v>
          </cell>
          <cell r="I1063" t="str">
            <v>POOL</v>
          </cell>
          <cell r="J1063" t="str">
            <v>CUPA04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</row>
        <row r="1064">
          <cell r="A1064">
            <v>14542</v>
          </cell>
          <cell r="B1064" t="str">
            <v>SUZUKI, GHENDUN</v>
          </cell>
          <cell r="C1064" t="str">
            <v>SUZUKI</v>
          </cell>
          <cell r="D1064" t="str">
            <v xml:space="preserve"> GHENDUN</v>
          </cell>
          <cell r="E1064" t="str">
            <v xml:space="preserve"> G</v>
          </cell>
          <cell r="F1064" t="str">
            <v>Lifeguard / Instructor</v>
          </cell>
          <cell r="G1064" t="str">
            <v>5340</v>
          </cell>
          <cell r="H1064" t="str">
            <v>C388</v>
          </cell>
          <cell r="I1064" t="str">
            <v>POOL</v>
          </cell>
          <cell r="J1064" t="str">
            <v>CUPA04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</row>
        <row r="1065">
          <cell r="A1065">
            <v>14543</v>
          </cell>
          <cell r="B1065" t="str">
            <v>KLIMCHUK-BROWN, KEARA</v>
          </cell>
          <cell r="C1065" t="str">
            <v>KLIMCHUK-BROWN</v>
          </cell>
          <cell r="D1065" t="str">
            <v xml:space="preserve"> KEARA</v>
          </cell>
          <cell r="E1065" t="str">
            <v xml:space="preserve"> K</v>
          </cell>
          <cell r="F1065" t="str">
            <v>Lifeguard / Instructor</v>
          </cell>
          <cell r="G1065" t="str">
            <v>5340</v>
          </cell>
          <cell r="H1065" t="str">
            <v>C388</v>
          </cell>
          <cell r="I1065" t="str">
            <v>POOL</v>
          </cell>
          <cell r="J1065" t="str">
            <v>CUPA04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</row>
        <row r="1066">
          <cell r="A1066">
            <v>14544</v>
          </cell>
          <cell r="B1066" t="str">
            <v>CROSBY, ANNICA</v>
          </cell>
          <cell r="C1066" t="str">
            <v>CROSBY</v>
          </cell>
          <cell r="D1066" t="str">
            <v xml:space="preserve"> ANNICA</v>
          </cell>
          <cell r="E1066" t="str">
            <v xml:space="preserve"> A</v>
          </cell>
          <cell r="F1066" t="str">
            <v>Lifeguard / Instructor</v>
          </cell>
          <cell r="G1066" t="str">
            <v>5340</v>
          </cell>
          <cell r="H1066" t="str">
            <v>C388</v>
          </cell>
          <cell r="I1066" t="str">
            <v>POOL</v>
          </cell>
          <cell r="J1066" t="str">
            <v>CUPA04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A1067">
            <v>14573</v>
          </cell>
          <cell r="B1067" t="str">
            <v>GLOWICKI, JORDAN</v>
          </cell>
          <cell r="C1067" t="str">
            <v>GLOWICKI</v>
          </cell>
          <cell r="D1067" t="str">
            <v xml:space="preserve"> JORDAN</v>
          </cell>
          <cell r="E1067" t="str">
            <v xml:space="preserve"> J</v>
          </cell>
          <cell r="F1067" t="str">
            <v>Lifeguard / Instructor</v>
          </cell>
          <cell r="G1067" t="str">
            <v>5340</v>
          </cell>
          <cell r="H1067" t="str">
            <v>C388</v>
          </cell>
          <cell r="I1067" t="str">
            <v>POOL</v>
          </cell>
          <cell r="J1067" t="str">
            <v>CUPA04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</row>
        <row r="1068">
          <cell r="A1068">
            <v>14574</v>
          </cell>
          <cell r="B1068" t="str">
            <v>STEWART, SEBASTIAN</v>
          </cell>
          <cell r="C1068" t="str">
            <v>STEWART</v>
          </cell>
          <cell r="D1068" t="str">
            <v xml:space="preserve"> SEBASTIAN</v>
          </cell>
          <cell r="E1068" t="str">
            <v xml:space="preserve"> S</v>
          </cell>
          <cell r="F1068" t="str">
            <v>Lifeguard / Instructor</v>
          </cell>
          <cell r="G1068" t="str">
            <v>5340</v>
          </cell>
          <cell r="H1068" t="str">
            <v>C388</v>
          </cell>
          <cell r="I1068" t="str">
            <v>POOL</v>
          </cell>
          <cell r="J1068" t="str">
            <v>CUPA04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</row>
        <row r="1069">
          <cell r="A1069">
            <v>14601</v>
          </cell>
          <cell r="B1069" t="str">
            <v>LINDROOS, ALEXANDRA JANE</v>
          </cell>
          <cell r="C1069" t="str">
            <v>LINDROOS</v>
          </cell>
          <cell r="D1069" t="str">
            <v xml:space="preserve"> ALEXANDRA JANE</v>
          </cell>
          <cell r="E1069" t="str">
            <v xml:space="preserve"> A</v>
          </cell>
          <cell r="F1069" t="str">
            <v>Lifeguard / Instructor</v>
          </cell>
          <cell r="G1069" t="str">
            <v>5340</v>
          </cell>
          <cell r="H1069" t="str">
            <v>C388</v>
          </cell>
          <cell r="I1069" t="str">
            <v>POOL</v>
          </cell>
          <cell r="J1069" t="str">
            <v>CUPA04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</row>
        <row r="1070">
          <cell r="A1070">
            <v>14705</v>
          </cell>
          <cell r="B1070" t="str">
            <v>STEEL, REBECCA</v>
          </cell>
          <cell r="C1070" t="str">
            <v>STEEL</v>
          </cell>
          <cell r="D1070" t="str">
            <v xml:space="preserve"> REBECCA</v>
          </cell>
          <cell r="E1070" t="str">
            <v xml:space="preserve"> R</v>
          </cell>
          <cell r="F1070" t="str">
            <v>Lifeguard / Instructor</v>
          </cell>
          <cell r="G1070" t="str">
            <v>5340</v>
          </cell>
          <cell r="H1070" t="str">
            <v>C388</v>
          </cell>
          <cell r="I1070" t="str">
            <v>POOL</v>
          </cell>
          <cell r="J1070" t="str">
            <v>CUPA04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</row>
        <row r="1071">
          <cell r="A1071">
            <v>14706</v>
          </cell>
          <cell r="B1071" t="str">
            <v>STEWART, FRANKLIN</v>
          </cell>
          <cell r="C1071" t="str">
            <v>STEWART</v>
          </cell>
          <cell r="D1071" t="str">
            <v xml:space="preserve"> FRANKLIN</v>
          </cell>
          <cell r="E1071" t="str">
            <v xml:space="preserve"> F</v>
          </cell>
          <cell r="F1071" t="str">
            <v>Lifeguard / Instructor</v>
          </cell>
          <cell r="G1071" t="str">
            <v>5340</v>
          </cell>
          <cell r="H1071" t="str">
            <v>C388</v>
          </cell>
          <cell r="I1071" t="str">
            <v>POOL</v>
          </cell>
          <cell r="J1071" t="str">
            <v>CUPA04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</row>
        <row r="1072">
          <cell r="A1072">
            <v>14707</v>
          </cell>
          <cell r="B1072" t="str">
            <v>MACMILLAN, ALEC</v>
          </cell>
          <cell r="C1072" t="str">
            <v>MACMILLAN</v>
          </cell>
          <cell r="D1072" t="str">
            <v xml:space="preserve"> ALEC</v>
          </cell>
          <cell r="E1072" t="str">
            <v xml:space="preserve"> A</v>
          </cell>
          <cell r="F1072" t="str">
            <v>Lifeguard / Instructor</v>
          </cell>
          <cell r="G1072" t="str">
            <v>5340</v>
          </cell>
          <cell r="H1072" t="str">
            <v>C388</v>
          </cell>
          <cell r="I1072" t="str">
            <v>POOL</v>
          </cell>
          <cell r="J1072" t="str">
            <v>CUPA04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A1073">
            <v>14708</v>
          </cell>
          <cell r="B1073" t="str">
            <v>SHIELDS, SARAH</v>
          </cell>
          <cell r="C1073" t="str">
            <v>SHIELDS</v>
          </cell>
          <cell r="D1073" t="str">
            <v xml:space="preserve"> SARAH</v>
          </cell>
          <cell r="E1073" t="str">
            <v xml:space="preserve"> S</v>
          </cell>
          <cell r="F1073" t="str">
            <v>Lifeguard / Instructor</v>
          </cell>
          <cell r="G1073" t="str">
            <v>5340</v>
          </cell>
          <cell r="H1073" t="str">
            <v>C388</v>
          </cell>
          <cell r="I1073" t="str">
            <v>POOL</v>
          </cell>
          <cell r="J1073" t="str">
            <v>CUPA04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</row>
        <row r="1074">
          <cell r="A1074">
            <v>14709</v>
          </cell>
          <cell r="B1074" t="str">
            <v>MACLEOD, MYA</v>
          </cell>
          <cell r="C1074" t="str">
            <v>MACLEOD</v>
          </cell>
          <cell r="D1074" t="str">
            <v xml:space="preserve"> MYA</v>
          </cell>
          <cell r="E1074" t="str">
            <v xml:space="preserve"> M</v>
          </cell>
          <cell r="F1074" t="str">
            <v>Lifeguard / Instructor</v>
          </cell>
          <cell r="G1074" t="str">
            <v>5340</v>
          </cell>
          <cell r="H1074" t="str">
            <v>C388</v>
          </cell>
          <cell r="I1074" t="str">
            <v>POOL</v>
          </cell>
          <cell r="J1074" t="str">
            <v>CUPA04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</row>
        <row r="1075">
          <cell r="A1075">
            <v>14710</v>
          </cell>
          <cell r="B1075" t="str">
            <v>KUHNERT, SYDNEY</v>
          </cell>
          <cell r="C1075" t="str">
            <v>KUHNERT</v>
          </cell>
          <cell r="D1075" t="str">
            <v xml:space="preserve"> SYDNEY</v>
          </cell>
          <cell r="E1075" t="str">
            <v xml:space="preserve"> S</v>
          </cell>
          <cell r="F1075" t="str">
            <v>Lifeguard / Instructor</v>
          </cell>
          <cell r="G1075" t="str">
            <v>5340</v>
          </cell>
          <cell r="H1075" t="str">
            <v>C388</v>
          </cell>
          <cell r="I1075" t="str">
            <v>POOL</v>
          </cell>
          <cell r="J1075" t="str">
            <v>CUPA04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A1076">
            <v>14711</v>
          </cell>
          <cell r="B1076" t="str">
            <v>WALLICH, EMILY</v>
          </cell>
          <cell r="C1076" t="str">
            <v>WALLICH</v>
          </cell>
          <cell r="D1076" t="str">
            <v xml:space="preserve"> EMILY</v>
          </cell>
          <cell r="E1076" t="str">
            <v xml:space="preserve"> E</v>
          </cell>
          <cell r="F1076" t="str">
            <v>Lifeguard / Instructor</v>
          </cell>
          <cell r="G1076" t="str">
            <v>5340</v>
          </cell>
          <cell r="H1076" t="str">
            <v>C388</v>
          </cell>
          <cell r="I1076" t="str">
            <v>POOL</v>
          </cell>
          <cell r="J1076" t="str">
            <v>CUPA04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</row>
        <row r="1077">
          <cell r="A1077">
            <v>14713</v>
          </cell>
          <cell r="B1077" t="str">
            <v>VAN NIEUWKERK, SAVANAH</v>
          </cell>
          <cell r="C1077" t="str">
            <v>VAN NIEUWKERK</v>
          </cell>
          <cell r="D1077" t="str">
            <v xml:space="preserve"> SAVANAH</v>
          </cell>
          <cell r="E1077" t="str">
            <v xml:space="preserve"> S</v>
          </cell>
          <cell r="F1077" t="str">
            <v>Lifeguard / Instructor</v>
          </cell>
          <cell r="G1077" t="str">
            <v>5340</v>
          </cell>
          <cell r="H1077" t="str">
            <v>C388</v>
          </cell>
          <cell r="I1077" t="str">
            <v>POOL</v>
          </cell>
          <cell r="J1077" t="str">
            <v>CUPA04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A1078">
            <v>14724</v>
          </cell>
          <cell r="B1078" t="str">
            <v>KOVACS, JANNA</v>
          </cell>
          <cell r="C1078" t="str">
            <v>KOVACS</v>
          </cell>
          <cell r="D1078" t="str">
            <v xml:space="preserve"> JANNA</v>
          </cell>
          <cell r="E1078" t="str">
            <v xml:space="preserve"> J</v>
          </cell>
          <cell r="F1078" t="str">
            <v>Lifeguard / Instructor</v>
          </cell>
          <cell r="G1078" t="str">
            <v>5340</v>
          </cell>
          <cell r="H1078" t="str">
            <v>C388</v>
          </cell>
          <cell r="I1078" t="str">
            <v>POOL</v>
          </cell>
          <cell r="J1078" t="str">
            <v>CUPA04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</row>
        <row r="1079">
          <cell r="A1079">
            <v>14725</v>
          </cell>
          <cell r="B1079" t="str">
            <v>MCKAY, DRAKE</v>
          </cell>
          <cell r="C1079" t="str">
            <v>MCKAY</v>
          </cell>
          <cell r="D1079" t="str">
            <v xml:space="preserve"> DRAKE</v>
          </cell>
          <cell r="E1079" t="str">
            <v xml:space="preserve"> D</v>
          </cell>
          <cell r="F1079" t="str">
            <v>Lifeguard / Instructor</v>
          </cell>
          <cell r="G1079" t="str">
            <v>5340</v>
          </cell>
          <cell r="H1079" t="str">
            <v>C388</v>
          </cell>
          <cell r="I1079" t="str">
            <v>POOL</v>
          </cell>
          <cell r="J1079" t="str">
            <v>CUPA04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</row>
        <row r="1080">
          <cell r="A1080">
            <v>13166</v>
          </cell>
          <cell r="B1080" t="str">
            <v>SIU, RHEA M.</v>
          </cell>
          <cell r="C1080" t="str">
            <v>SIU</v>
          </cell>
          <cell r="D1080" t="str">
            <v xml:space="preserve"> RHEA M.</v>
          </cell>
          <cell r="E1080" t="str">
            <v xml:space="preserve"> R</v>
          </cell>
          <cell r="F1080" t="str">
            <v>Leadhand - Lifeguard</v>
          </cell>
          <cell r="G1080" t="str">
            <v>5340</v>
          </cell>
          <cell r="H1080" t="str">
            <v>C388</v>
          </cell>
          <cell r="I1080" t="str">
            <v>HOME</v>
          </cell>
          <cell r="J1080" t="str">
            <v>CUPE04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A1081">
            <v>13365</v>
          </cell>
          <cell r="B1081" t="str">
            <v>WILLIAMS, ROBERT</v>
          </cell>
          <cell r="C1081" t="str">
            <v>WILLIAMS</v>
          </cell>
          <cell r="D1081" t="str">
            <v xml:space="preserve"> ROBERT</v>
          </cell>
          <cell r="E1081" t="str">
            <v xml:space="preserve"> R</v>
          </cell>
          <cell r="F1081" t="str">
            <v>Bldg Serv Wrkr - Crystal Pool</v>
          </cell>
          <cell r="G1081" t="str">
            <v>5340</v>
          </cell>
          <cell r="H1081" t="str">
            <v>C388</v>
          </cell>
          <cell r="I1081" t="str">
            <v>POOL</v>
          </cell>
          <cell r="J1081" t="str">
            <v>CUPE04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</row>
        <row r="1082">
          <cell r="A1082">
            <v>13413</v>
          </cell>
          <cell r="B1082" t="str">
            <v>SENKO, TANNER</v>
          </cell>
          <cell r="C1082" t="str">
            <v>SENKO</v>
          </cell>
          <cell r="D1082" t="str">
            <v xml:space="preserve"> TANNER</v>
          </cell>
          <cell r="E1082" t="str">
            <v xml:space="preserve"> T</v>
          </cell>
          <cell r="F1082" t="str">
            <v>Leadhand - Lifeguard</v>
          </cell>
          <cell r="G1082" t="str">
            <v>5340</v>
          </cell>
          <cell r="H1082" t="str">
            <v>C388</v>
          </cell>
          <cell r="I1082" t="str">
            <v>POOL</v>
          </cell>
          <cell r="J1082" t="str">
            <v>CUPE04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</row>
        <row r="1083">
          <cell r="A1083">
            <v>13617</v>
          </cell>
          <cell r="B1083" t="str">
            <v>RIDLEY, WAYNE</v>
          </cell>
          <cell r="C1083" t="str">
            <v>RIDLEY</v>
          </cell>
          <cell r="D1083" t="str">
            <v xml:space="preserve"> WAYNE</v>
          </cell>
          <cell r="E1083" t="str">
            <v xml:space="preserve"> W</v>
          </cell>
          <cell r="F1083" t="str">
            <v>Bldg Serv Wrkr - Crystal Pool</v>
          </cell>
          <cell r="G1083" t="str">
            <v>5340</v>
          </cell>
          <cell r="H1083" t="str">
            <v>C388</v>
          </cell>
          <cell r="I1083" t="str">
            <v>POOL</v>
          </cell>
          <cell r="J1083" t="str">
            <v>CUPE04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</row>
        <row r="1084">
          <cell r="A1084">
            <v>14002</v>
          </cell>
          <cell r="B1084" t="str">
            <v>PEIRCE, AMANDA L</v>
          </cell>
          <cell r="C1084" t="str">
            <v>PEIRCE</v>
          </cell>
          <cell r="D1084" t="str">
            <v xml:space="preserve"> AMANDA L</v>
          </cell>
          <cell r="E1084" t="str">
            <v xml:space="preserve"> A</v>
          </cell>
          <cell r="F1084" t="str">
            <v>Leadhand - Lifeguard</v>
          </cell>
          <cell r="G1084" t="str">
            <v>5340</v>
          </cell>
          <cell r="H1084" t="str">
            <v>C388</v>
          </cell>
          <cell r="I1084" t="str">
            <v>POOL</v>
          </cell>
          <cell r="J1084" t="str">
            <v>CUPE04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</row>
        <row r="1085">
          <cell r="A1085">
            <v>9640</v>
          </cell>
          <cell r="B1085" t="str">
            <v>STEARNS, LISA</v>
          </cell>
          <cell r="C1085" t="str">
            <v>STEARNS</v>
          </cell>
          <cell r="D1085" t="str">
            <v xml:space="preserve"> LISA</v>
          </cell>
          <cell r="E1085" t="str">
            <v xml:space="preserve"> L</v>
          </cell>
          <cell r="F1085" t="str">
            <v>Clerk - Recreation Services</v>
          </cell>
          <cell r="G1085" t="str">
            <v>5340</v>
          </cell>
          <cell r="H1085" t="str">
            <v>C388</v>
          </cell>
          <cell r="I1085" t="str">
            <v>POOL</v>
          </cell>
          <cell r="J1085" t="str">
            <v>CUPE05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</row>
        <row r="1086">
          <cell r="A1086">
            <v>12982</v>
          </cell>
          <cell r="B1086" t="str">
            <v>ALTON, ELIDIA</v>
          </cell>
          <cell r="C1086" t="str">
            <v>ALTON</v>
          </cell>
          <cell r="D1086" t="str">
            <v xml:space="preserve"> ELIDIA</v>
          </cell>
          <cell r="E1086" t="str">
            <v xml:space="preserve"> E</v>
          </cell>
          <cell r="F1086" t="str">
            <v>Concession Worker</v>
          </cell>
          <cell r="G1086" t="str">
            <v>5340</v>
          </cell>
          <cell r="H1086" t="str">
            <v>C388</v>
          </cell>
          <cell r="I1086" t="str">
            <v>FIRE</v>
          </cell>
          <cell r="J1086" t="str">
            <v>CUPE07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A1087">
            <v>13348</v>
          </cell>
          <cell r="B1087" t="str">
            <v>TEE, LAUREN</v>
          </cell>
          <cell r="C1087" t="str">
            <v>TEE</v>
          </cell>
          <cell r="D1087" t="str">
            <v xml:space="preserve"> LAUREN</v>
          </cell>
          <cell r="E1087" t="str">
            <v xml:space="preserve"> L</v>
          </cell>
          <cell r="F1087" t="str">
            <v>Aquatic Leader</v>
          </cell>
          <cell r="G1087" t="str">
            <v>5340</v>
          </cell>
          <cell r="H1087" t="str">
            <v>C388</v>
          </cell>
          <cell r="I1087" t="str">
            <v>POOL</v>
          </cell>
          <cell r="J1087" t="str">
            <v>CUPE08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A1088">
            <v>13037</v>
          </cell>
          <cell r="B1088" t="str">
            <v>GILMORE, JOHN T.</v>
          </cell>
          <cell r="C1088" t="str">
            <v>GILMORE</v>
          </cell>
          <cell r="D1088" t="str">
            <v xml:space="preserve"> JOHN T.</v>
          </cell>
          <cell r="E1088" t="str">
            <v xml:space="preserve"> J</v>
          </cell>
          <cell r="F1088" t="str">
            <v>Pool and Building Operator</v>
          </cell>
          <cell r="G1088" t="str">
            <v>5340</v>
          </cell>
          <cell r="H1088" t="str">
            <v>C388</v>
          </cell>
          <cell r="I1088" t="str">
            <v>POOL</v>
          </cell>
          <cell r="J1088" t="str">
            <v>CUPE09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</row>
        <row r="1089">
          <cell r="A1089">
            <v>11834</v>
          </cell>
          <cell r="B1089" t="str">
            <v>BARLOW, KATHY</v>
          </cell>
          <cell r="C1089" t="str">
            <v>BARLOW</v>
          </cell>
          <cell r="D1089" t="str">
            <v xml:space="preserve"> KATHY</v>
          </cell>
          <cell r="E1089" t="str">
            <v xml:space="preserve"> K</v>
          </cell>
          <cell r="F1089" t="str">
            <v>Coor - Office Admin/Spec Evts</v>
          </cell>
          <cell r="G1089" t="str">
            <v>5340</v>
          </cell>
          <cell r="H1089" t="str">
            <v>C388</v>
          </cell>
          <cell r="I1089" t="str">
            <v>VCC</v>
          </cell>
          <cell r="J1089" t="str">
            <v>CUPE10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A1090">
            <v>14540</v>
          </cell>
          <cell r="B1090" t="str">
            <v>KENNEDY, KATELYN</v>
          </cell>
          <cell r="C1090" t="str">
            <v>KENNEDY</v>
          </cell>
          <cell r="D1090" t="str">
            <v xml:space="preserve"> KATELYN</v>
          </cell>
          <cell r="E1090" t="str">
            <v xml:space="preserve"> K</v>
          </cell>
          <cell r="F1090" t="str">
            <v>Recreation Programmer</v>
          </cell>
          <cell r="G1090" t="str">
            <v>5340</v>
          </cell>
          <cell r="H1090" t="str">
            <v>C388</v>
          </cell>
          <cell r="I1090" t="str">
            <v>HOME</v>
          </cell>
          <cell r="J1090" t="str">
            <v>CUPE11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</row>
        <row r="1091">
          <cell r="A1091">
            <v>13531</v>
          </cell>
          <cell r="B1091" t="str">
            <v>MARKESTEIN, DANA</v>
          </cell>
          <cell r="C1091" t="str">
            <v>MARKESTEIN</v>
          </cell>
          <cell r="D1091" t="str">
            <v xml:space="preserve"> DANA</v>
          </cell>
          <cell r="E1091" t="str">
            <v xml:space="preserve"> D</v>
          </cell>
          <cell r="F1091" t="str">
            <v>Cashier - Recreation Services</v>
          </cell>
          <cell r="G1091" t="str">
            <v>5400</v>
          </cell>
          <cell r="H1091" t="str">
            <v>C388</v>
          </cell>
          <cell r="I1091" t="str">
            <v>POOL</v>
          </cell>
          <cell r="J1091" t="str">
            <v>CUPA03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</row>
        <row r="1092">
          <cell r="A1092">
            <v>13247</v>
          </cell>
          <cell r="B1092" t="str">
            <v>MICHEL, BARBARA</v>
          </cell>
          <cell r="C1092" t="str">
            <v>MICHEL</v>
          </cell>
          <cell r="D1092" t="str">
            <v xml:space="preserve"> BARBARA</v>
          </cell>
          <cell r="E1092" t="str">
            <v xml:space="preserve"> B</v>
          </cell>
          <cell r="F1092" t="str">
            <v>Clerk - Recreation Services</v>
          </cell>
          <cell r="G1092" t="str">
            <v>5400</v>
          </cell>
          <cell r="H1092" t="str">
            <v>C388</v>
          </cell>
          <cell r="I1092" t="str">
            <v>POOL</v>
          </cell>
          <cell r="J1092" t="str">
            <v>CUPE05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</row>
        <row r="1093">
          <cell r="A1093">
            <v>13438</v>
          </cell>
          <cell r="B1093" t="str">
            <v>MILLS, KEITH</v>
          </cell>
          <cell r="C1093" t="str">
            <v>MILLS</v>
          </cell>
          <cell r="D1093" t="str">
            <v xml:space="preserve"> KEITH</v>
          </cell>
          <cell r="E1093" t="str">
            <v xml:space="preserve"> K</v>
          </cell>
          <cell r="F1093" t="str">
            <v>Clerk - Recreation Services</v>
          </cell>
          <cell r="G1093" t="str">
            <v>5400</v>
          </cell>
          <cell r="H1093" t="str">
            <v>C388</v>
          </cell>
          <cell r="I1093" t="str">
            <v>POOL</v>
          </cell>
          <cell r="J1093" t="str">
            <v>CUPE05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</row>
        <row r="1094">
          <cell r="A1094">
            <v>14536</v>
          </cell>
          <cell r="B1094" t="str">
            <v>COLTON, TARA</v>
          </cell>
          <cell r="C1094" t="str">
            <v>COLTON</v>
          </cell>
          <cell r="D1094" t="str">
            <v xml:space="preserve"> TARA</v>
          </cell>
          <cell r="E1094" t="str">
            <v xml:space="preserve"> T</v>
          </cell>
          <cell r="F1094" t="str">
            <v>Aquatic Programmer</v>
          </cell>
          <cell r="G1094" t="str">
            <v>5400</v>
          </cell>
          <cell r="H1094" t="str">
            <v>C388</v>
          </cell>
          <cell r="I1094" t="str">
            <v>HOME</v>
          </cell>
          <cell r="J1094" t="str">
            <v>CUPE11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A1095">
            <v>13237</v>
          </cell>
          <cell r="B1095" t="str">
            <v>LANCE, RYAN</v>
          </cell>
          <cell r="C1095" t="str">
            <v>LANCE</v>
          </cell>
          <cell r="D1095" t="str">
            <v xml:space="preserve"> RYAN</v>
          </cell>
          <cell r="E1095" t="str">
            <v xml:space="preserve"> R</v>
          </cell>
          <cell r="F1095" t="str">
            <v>Recreation Programmer</v>
          </cell>
          <cell r="G1095" t="str">
            <v>5400</v>
          </cell>
          <cell r="H1095" t="str">
            <v>C388</v>
          </cell>
          <cell r="I1095" t="str">
            <v>POOL</v>
          </cell>
          <cell r="J1095" t="str">
            <v>CUPE11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</row>
        <row r="1096">
          <cell r="A1096">
            <v>13260</v>
          </cell>
          <cell r="B1096" t="str">
            <v>SENKO, CAROLINE</v>
          </cell>
          <cell r="C1096" t="str">
            <v>SENKO</v>
          </cell>
          <cell r="D1096" t="str">
            <v xml:space="preserve"> CAROLINE</v>
          </cell>
          <cell r="E1096" t="str">
            <v xml:space="preserve"> C</v>
          </cell>
          <cell r="F1096" t="str">
            <v>Aquatic Programmer</v>
          </cell>
          <cell r="G1096" t="str">
            <v>5400</v>
          </cell>
          <cell r="H1096" t="str">
            <v>C388</v>
          </cell>
          <cell r="I1096" t="str">
            <v>POOL</v>
          </cell>
          <cell r="J1096" t="str">
            <v>CUPE11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</row>
        <row r="1097">
          <cell r="A1097">
            <v>13429</v>
          </cell>
          <cell r="B1097" t="str">
            <v>TAYLOR, JOSH</v>
          </cell>
          <cell r="C1097" t="str">
            <v>TAYLOR</v>
          </cell>
          <cell r="D1097" t="str">
            <v xml:space="preserve"> JOSH</v>
          </cell>
          <cell r="E1097" t="str">
            <v xml:space="preserve"> J</v>
          </cell>
          <cell r="F1097" t="str">
            <v>Recreation Programmer</v>
          </cell>
          <cell r="G1097" t="str">
            <v>5400</v>
          </cell>
          <cell r="H1097" t="str">
            <v>C388</v>
          </cell>
          <cell r="I1097" t="str">
            <v>POOL</v>
          </cell>
          <cell r="J1097" t="str">
            <v>CUPE11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A1098">
            <v>12893</v>
          </cell>
          <cell r="B1098" t="str">
            <v>WIDEMAN, STEPHANIE</v>
          </cell>
          <cell r="C1098" t="str">
            <v>WIDEMAN</v>
          </cell>
          <cell r="D1098" t="str">
            <v xml:space="preserve"> STEPHANIE</v>
          </cell>
          <cell r="E1098" t="str">
            <v xml:space="preserve"> S</v>
          </cell>
          <cell r="F1098" t="str">
            <v>Sup - Rec Admin &amp; Customer Srv</v>
          </cell>
          <cell r="G1098" t="str">
            <v>5400</v>
          </cell>
          <cell r="H1098" t="str">
            <v>C388</v>
          </cell>
          <cell r="I1098" t="str">
            <v>POOL</v>
          </cell>
          <cell r="J1098" t="str">
            <v>CUPE13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</row>
        <row r="1099">
          <cell r="A1099">
            <v>14190</v>
          </cell>
          <cell r="B1099" t="str">
            <v>GRAHAM, KELLY</v>
          </cell>
          <cell r="C1099" t="str">
            <v>GRAHAM</v>
          </cell>
          <cell r="D1099" t="str">
            <v xml:space="preserve"> KELLY</v>
          </cell>
          <cell r="E1099" t="str">
            <v xml:space="preserve"> K</v>
          </cell>
          <cell r="F1099" t="str">
            <v>Aquatic Coordinator</v>
          </cell>
          <cell r="G1099" t="str">
            <v>5400</v>
          </cell>
          <cell r="H1099" t="str">
            <v>C388</v>
          </cell>
          <cell r="I1099" t="str">
            <v>POOL</v>
          </cell>
          <cell r="J1099" t="str">
            <v>CUPE13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A1100">
            <v>14367</v>
          </cell>
          <cell r="B1100" t="str">
            <v>BALFOUR, KAYLA</v>
          </cell>
          <cell r="C1100" t="str">
            <v>BALFOUR</v>
          </cell>
          <cell r="D1100" t="str">
            <v xml:space="preserve"> KAYLA</v>
          </cell>
          <cell r="E1100" t="str">
            <v xml:space="preserve"> K</v>
          </cell>
          <cell r="F1100" t="str">
            <v>Cashier - Recreation Services</v>
          </cell>
          <cell r="G1100" t="str">
            <v>5415</v>
          </cell>
          <cell r="H1100" t="str">
            <v>C388</v>
          </cell>
          <cell r="I1100" t="str">
            <v>HOME</v>
          </cell>
          <cell r="J1100" t="str">
            <v>CUPA03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A1101">
            <v>2974</v>
          </cell>
          <cell r="B1101" t="str">
            <v>WALKER, SUSAN</v>
          </cell>
          <cell r="C1101" t="str">
            <v>WALKER</v>
          </cell>
          <cell r="D1101" t="str">
            <v xml:space="preserve"> SUSAN</v>
          </cell>
          <cell r="E1101" t="str">
            <v xml:space="preserve"> S</v>
          </cell>
          <cell r="F1101" t="str">
            <v>Cashier - Recreation Services</v>
          </cell>
          <cell r="G1101" t="str">
            <v>5415</v>
          </cell>
          <cell r="H1101" t="str">
            <v>C388</v>
          </cell>
          <cell r="I1101" t="str">
            <v>POOL</v>
          </cell>
          <cell r="J1101" t="str">
            <v>CUPA03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A1102">
            <v>13154</v>
          </cell>
          <cell r="B1102" t="str">
            <v>HADLEY, CASSANDRA J.</v>
          </cell>
          <cell r="C1102" t="str">
            <v>HADLEY</v>
          </cell>
          <cell r="D1102" t="str">
            <v xml:space="preserve"> CASSANDRA J.</v>
          </cell>
          <cell r="E1102" t="str">
            <v xml:space="preserve"> C</v>
          </cell>
          <cell r="F1102" t="str">
            <v>Cashier - Recreation Services</v>
          </cell>
          <cell r="G1102" t="str">
            <v>5415</v>
          </cell>
          <cell r="H1102" t="str">
            <v>C388</v>
          </cell>
          <cell r="I1102" t="str">
            <v>POOL</v>
          </cell>
          <cell r="J1102" t="str">
            <v>CUPA03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</row>
        <row r="1103">
          <cell r="A1103">
            <v>14194</v>
          </cell>
          <cell r="B1103" t="str">
            <v>PIERCE, RYAN</v>
          </cell>
          <cell r="C1103" t="str">
            <v>PIERCE</v>
          </cell>
          <cell r="D1103" t="str">
            <v xml:space="preserve"> RYAN</v>
          </cell>
          <cell r="E1103" t="str">
            <v xml:space="preserve"> R</v>
          </cell>
          <cell r="F1103" t="str">
            <v>Cashier - Recreation Services</v>
          </cell>
          <cell r="G1103" t="str">
            <v>5415</v>
          </cell>
          <cell r="H1103" t="str">
            <v>C388</v>
          </cell>
          <cell r="I1103" t="str">
            <v>POOL</v>
          </cell>
          <cell r="J1103" t="str">
            <v>CUPA03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A1104">
            <v>14203</v>
          </cell>
          <cell r="B1104" t="str">
            <v>TALLBOY, AMANDA</v>
          </cell>
          <cell r="C1104" t="str">
            <v>TALLBOY</v>
          </cell>
          <cell r="D1104" t="str">
            <v xml:space="preserve"> AMANDA</v>
          </cell>
          <cell r="E1104" t="str">
            <v xml:space="preserve"> A</v>
          </cell>
          <cell r="F1104" t="str">
            <v>Cashier - Recreation Services</v>
          </cell>
          <cell r="G1104" t="str">
            <v>5415</v>
          </cell>
          <cell r="H1104" t="str">
            <v>C388</v>
          </cell>
          <cell r="I1104" t="str">
            <v>POOL</v>
          </cell>
          <cell r="J1104" t="str">
            <v>CUPA03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</row>
        <row r="1105">
          <cell r="A1105">
            <v>14206</v>
          </cell>
          <cell r="B1105" t="str">
            <v>JAKIMCHUK, LORI</v>
          </cell>
          <cell r="C1105" t="str">
            <v>JAKIMCHUK</v>
          </cell>
          <cell r="D1105" t="str">
            <v xml:space="preserve"> LORI</v>
          </cell>
          <cell r="E1105" t="str">
            <v xml:space="preserve"> L</v>
          </cell>
          <cell r="F1105" t="str">
            <v>Cashier - Recreation Services</v>
          </cell>
          <cell r="G1105" t="str">
            <v>5415</v>
          </cell>
          <cell r="H1105" t="str">
            <v>C388</v>
          </cell>
          <cell r="I1105" t="str">
            <v>POOL</v>
          </cell>
          <cell r="J1105" t="str">
            <v>CUPA03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</row>
        <row r="1106">
          <cell r="A1106">
            <v>14430</v>
          </cell>
          <cell r="B1106" t="str">
            <v>HARTRICK, TERESA</v>
          </cell>
          <cell r="C1106" t="str">
            <v>HARTRICK</v>
          </cell>
          <cell r="D1106" t="str">
            <v xml:space="preserve"> TERESA</v>
          </cell>
          <cell r="E1106" t="str">
            <v xml:space="preserve"> T</v>
          </cell>
          <cell r="F1106" t="str">
            <v>Cashier - Recreation Services</v>
          </cell>
          <cell r="G1106" t="str">
            <v>5415</v>
          </cell>
          <cell r="H1106" t="str">
            <v>C388</v>
          </cell>
          <cell r="I1106" t="str">
            <v>POOL</v>
          </cell>
          <cell r="J1106" t="str">
            <v>CUPA03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</row>
        <row r="1107">
          <cell r="A1107">
            <v>14431</v>
          </cell>
          <cell r="B1107" t="str">
            <v>MCQUADE, SARA</v>
          </cell>
          <cell r="C1107" t="str">
            <v>MCQUADE</v>
          </cell>
          <cell r="D1107" t="str">
            <v xml:space="preserve"> SARA</v>
          </cell>
          <cell r="E1107" t="str">
            <v xml:space="preserve"> S</v>
          </cell>
          <cell r="F1107" t="str">
            <v>Cashier - Recreation Services</v>
          </cell>
          <cell r="G1107" t="str">
            <v>5415</v>
          </cell>
          <cell r="H1107" t="str">
            <v>C388</v>
          </cell>
          <cell r="I1107" t="str">
            <v>POOL</v>
          </cell>
          <cell r="J1107" t="str">
            <v>CUPA03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</row>
        <row r="1108">
          <cell r="A1108">
            <v>14461</v>
          </cell>
          <cell r="B1108" t="str">
            <v>COULSON, STEPHANIE</v>
          </cell>
          <cell r="C1108" t="str">
            <v>COULSON</v>
          </cell>
          <cell r="D1108" t="str">
            <v xml:space="preserve"> STEPHANIE</v>
          </cell>
          <cell r="E1108" t="str">
            <v xml:space="preserve"> S</v>
          </cell>
          <cell r="F1108" t="str">
            <v>Cashier - Recreation Services</v>
          </cell>
          <cell r="G1108" t="str">
            <v>5415</v>
          </cell>
          <cell r="H1108" t="str">
            <v>C388</v>
          </cell>
          <cell r="I1108" t="str">
            <v>POOL</v>
          </cell>
          <cell r="J1108" t="str">
            <v>CUPA03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</row>
        <row r="1109">
          <cell r="A1109">
            <v>14462</v>
          </cell>
          <cell r="B1109" t="str">
            <v>KANG, ASHLEY</v>
          </cell>
          <cell r="C1109" t="str">
            <v>KANG</v>
          </cell>
          <cell r="D1109" t="str">
            <v xml:space="preserve"> ASHLEY</v>
          </cell>
          <cell r="E1109" t="str">
            <v xml:space="preserve"> A</v>
          </cell>
          <cell r="F1109" t="str">
            <v>Cashier - Recreation Services</v>
          </cell>
          <cell r="G1109" t="str">
            <v>5415</v>
          </cell>
          <cell r="H1109" t="str">
            <v>C388</v>
          </cell>
          <cell r="I1109" t="str">
            <v>POOL</v>
          </cell>
          <cell r="J1109" t="str">
            <v>CUPA03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</row>
        <row r="1110">
          <cell r="A1110">
            <v>14463</v>
          </cell>
          <cell r="B1110" t="str">
            <v>DHESI, RANDEEP</v>
          </cell>
          <cell r="C1110" t="str">
            <v>DHESI</v>
          </cell>
          <cell r="D1110" t="str">
            <v xml:space="preserve"> RANDEEP</v>
          </cell>
          <cell r="E1110" t="str">
            <v xml:space="preserve"> R</v>
          </cell>
          <cell r="F1110" t="str">
            <v>Cashier - Recreation Services</v>
          </cell>
          <cell r="G1110" t="str">
            <v>5415</v>
          </cell>
          <cell r="H1110" t="str">
            <v>C388</v>
          </cell>
          <cell r="I1110" t="str">
            <v>POOL</v>
          </cell>
          <cell r="J1110" t="str">
            <v>CUPA03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</row>
        <row r="1111">
          <cell r="A1111">
            <v>14675</v>
          </cell>
          <cell r="B1111" t="str">
            <v>MARAGH, VANESSA</v>
          </cell>
          <cell r="C1111" t="str">
            <v>MARAGH</v>
          </cell>
          <cell r="D1111" t="str">
            <v xml:space="preserve"> VANESSA</v>
          </cell>
          <cell r="E1111" t="str">
            <v xml:space="preserve"> V</v>
          </cell>
          <cell r="F1111" t="str">
            <v>Cashier - Recreation Services</v>
          </cell>
          <cell r="G1111" t="str">
            <v>5415</v>
          </cell>
          <cell r="H1111" t="str">
            <v>C388</v>
          </cell>
          <cell r="I1111" t="str">
            <v>POOL</v>
          </cell>
          <cell r="J1111" t="str">
            <v>CUPA03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</row>
        <row r="1112">
          <cell r="A1112">
            <v>14676</v>
          </cell>
          <cell r="B1112" t="str">
            <v>GRAVELLE, KRISTYLYNN</v>
          </cell>
          <cell r="C1112" t="str">
            <v>GRAVELLE</v>
          </cell>
          <cell r="D1112" t="str">
            <v xml:space="preserve"> KRISTYLYNN</v>
          </cell>
          <cell r="E1112" t="str">
            <v xml:space="preserve"> K</v>
          </cell>
          <cell r="F1112" t="str">
            <v>Cashier - Recreation Services</v>
          </cell>
          <cell r="G1112" t="str">
            <v>5415</v>
          </cell>
          <cell r="H1112" t="str">
            <v>C388</v>
          </cell>
          <cell r="I1112" t="str">
            <v>POOL</v>
          </cell>
          <cell r="J1112" t="str">
            <v>CUPA03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</row>
        <row r="1113">
          <cell r="A1113">
            <v>10891</v>
          </cell>
          <cell r="B1113" t="str">
            <v>BROOKS, CAROLIN V.</v>
          </cell>
          <cell r="C1113" t="str">
            <v>BROOKS</v>
          </cell>
          <cell r="D1113" t="str">
            <v xml:space="preserve"> CAROLIN V.</v>
          </cell>
          <cell r="E1113" t="str">
            <v xml:space="preserve"> C</v>
          </cell>
          <cell r="F1113" t="str">
            <v>Cashier - Recreation Services</v>
          </cell>
          <cell r="G1113" t="str">
            <v>5415</v>
          </cell>
          <cell r="H1113" t="str">
            <v>C388</v>
          </cell>
          <cell r="I1113" t="str">
            <v>POOL (RAP)</v>
          </cell>
          <cell r="J1113" t="str">
            <v>CUPA03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</row>
        <row r="1114">
          <cell r="A1114">
            <v>14681</v>
          </cell>
          <cell r="B1114" t="str">
            <v>MCMILLAN, LAUREN</v>
          </cell>
          <cell r="C1114" t="str">
            <v>MCMILLAN</v>
          </cell>
          <cell r="D1114" t="str">
            <v xml:space="preserve"> LAUREN</v>
          </cell>
          <cell r="E1114" t="str">
            <v xml:space="preserve"> L</v>
          </cell>
          <cell r="F1114" t="str">
            <v>Lifeguard / Instructor</v>
          </cell>
          <cell r="G1114" t="str">
            <v>5415</v>
          </cell>
          <cell r="H1114" t="str">
            <v>C388</v>
          </cell>
          <cell r="I1114" t="str">
            <v>HOME</v>
          </cell>
          <cell r="J1114" t="str">
            <v>CUPA04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</row>
        <row r="1115">
          <cell r="A1115">
            <v>12597</v>
          </cell>
          <cell r="B1115" t="str">
            <v>NICKLIN, MEGHAN</v>
          </cell>
          <cell r="C1115" t="str">
            <v>NICKLIN</v>
          </cell>
          <cell r="D1115" t="str">
            <v xml:space="preserve"> MEGHAN</v>
          </cell>
          <cell r="E1115" t="str">
            <v xml:space="preserve"> M</v>
          </cell>
          <cell r="F1115" t="str">
            <v>Lifeguard / Instructor</v>
          </cell>
          <cell r="G1115" t="str">
            <v>5415</v>
          </cell>
          <cell r="H1115" t="str">
            <v>C388</v>
          </cell>
          <cell r="I1115" t="str">
            <v>POOL</v>
          </cell>
          <cell r="J1115" t="str">
            <v>CUPA04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</row>
        <row r="1116">
          <cell r="A1116">
            <v>13604</v>
          </cell>
          <cell r="B1116" t="str">
            <v>FRIEDMANN, JULIA</v>
          </cell>
          <cell r="C1116" t="str">
            <v>FRIEDMANN</v>
          </cell>
          <cell r="D1116" t="str">
            <v xml:space="preserve"> JULIA</v>
          </cell>
          <cell r="E1116" t="str">
            <v xml:space="preserve"> J</v>
          </cell>
          <cell r="F1116" t="str">
            <v>Lifeguard / Instructor</v>
          </cell>
          <cell r="G1116" t="str">
            <v>5415</v>
          </cell>
          <cell r="H1116" t="str">
            <v>C388</v>
          </cell>
          <cell r="I1116" t="str">
            <v>POOL</v>
          </cell>
          <cell r="J1116" t="str">
            <v>CUPA04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</row>
        <row r="1117">
          <cell r="A1117">
            <v>13809</v>
          </cell>
          <cell r="B1117" t="str">
            <v>YOON-MAXWELL, KAYMI</v>
          </cell>
          <cell r="C1117" t="str">
            <v>YOON-MAXWELL</v>
          </cell>
          <cell r="D1117" t="str">
            <v xml:space="preserve"> KAYMI</v>
          </cell>
          <cell r="E1117" t="str">
            <v xml:space="preserve"> K</v>
          </cell>
          <cell r="F1117" t="str">
            <v>Lifeguard / Instructor</v>
          </cell>
          <cell r="G1117" t="str">
            <v>5415</v>
          </cell>
          <cell r="H1117" t="str">
            <v>C388</v>
          </cell>
          <cell r="I1117" t="str">
            <v>POOL</v>
          </cell>
          <cell r="J1117" t="str">
            <v>CUPA04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</row>
        <row r="1118">
          <cell r="A1118">
            <v>14132</v>
          </cell>
          <cell r="B1118" t="str">
            <v>SIMPSON, RYAN</v>
          </cell>
          <cell r="C1118" t="str">
            <v>SIMPSON</v>
          </cell>
          <cell r="D1118" t="str">
            <v xml:space="preserve"> RYAN</v>
          </cell>
          <cell r="E1118" t="str">
            <v xml:space="preserve"> R</v>
          </cell>
          <cell r="F1118" t="str">
            <v>Lifeguard / Instructor</v>
          </cell>
          <cell r="G1118" t="str">
            <v>5415</v>
          </cell>
          <cell r="H1118" t="str">
            <v>C388</v>
          </cell>
          <cell r="I1118" t="str">
            <v>POOL</v>
          </cell>
          <cell r="J1118" t="str">
            <v>CUPA04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</row>
        <row r="1119">
          <cell r="A1119">
            <v>14135</v>
          </cell>
          <cell r="B1119" t="str">
            <v>KUEMPER, KIMBERLY</v>
          </cell>
          <cell r="C1119" t="str">
            <v>KUEMPER</v>
          </cell>
          <cell r="D1119" t="str">
            <v xml:space="preserve"> KIMBERLY</v>
          </cell>
          <cell r="E1119" t="str">
            <v xml:space="preserve"> K</v>
          </cell>
          <cell r="F1119" t="str">
            <v>Lifeguard / Instructor</v>
          </cell>
          <cell r="G1119" t="str">
            <v>5415</v>
          </cell>
          <cell r="H1119" t="str">
            <v>C388</v>
          </cell>
          <cell r="I1119" t="str">
            <v>POOL</v>
          </cell>
          <cell r="J1119" t="str">
            <v>CUPA04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</row>
        <row r="1120">
          <cell r="A1120">
            <v>14263</v>
          </cell>
          <cell r="B1120" t="str">
            <v>DISHER, COURTENAY</v>
          </cell>
          <cell r="C1120" t="str">
            <v>DISHER</v>
          </cell>
          <cell r="D1120" t="str">
            <v xml:space="preserve"> COURTENAY</v>
          </cell>
          <cell r="E1120" t="str">
            <v xml:space="preserve"> C</v>
          </cell>
          <cell r="F1120" t="str">
            <v>Lifeguard / Instructor</v>
          </cell>
          <cell r="G1120" t="str">
            <v>5415</v>
          </cell>
          <cell r="H1120" t="str">
            <v>C388</v>
          </cell>
          <cell r="I1120" t="str">
            <v>POOL</v>
          </cell>
          <cell r="J1120" t="str">
            <v>CUPA04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A1121">
            <v>14677</v>
          </cell>
          <cell r="B1121" t="str">
            <v>LOEB, ELIZABETH</v>
          </cell>
          <cell r="C1121" t="str">
            <v>LOEB</v>
          </cell>
          <cell r="D1121" t="str">
            <v xml:space="preserve"> ELIZABETH</v>
          </cell>
          <cell r="E1121" t="str">
            <v xml:space="preserve"> E</v>
          </cell>
          <cell r="F1121" t="str">
            <v>Lifeguard / Instructor</v>
          </cell>
          <cell r="G1121" t="str">
            <v>5415</v>
          </cell>
          <cell r="H1121" t="str">
            <v>C388</v>
          </cell>
          <cell r="I1121" t="str">
            <v>POOL</v>
          </cell>
          <cell r="J1121" t="str">
            <v>CUPA04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</row>
        <row r="1122">
          <cell r="A1122">
            <v>14678</v>
          </cell>
          <cell r="B1122" t="str">
            <v>CAWS, EMMANUELLE</v>
          </cell>
          <cell r="C1122" t="str">
            <v>CAWS</v>
          </cell>
          <cell r="D1122" t="str">
            <v xml:space="preserve"> EMMANUELLE</v>
          </cell>
          <cell r="E1122" t="str">
            <v xml:space="preserve"> E</v>
          </cell>
          <cell r="F1122" t="str">
            <v>Lifeguard / Instructor</v>
          </cell>
          <cell r="G1122" t="str">
            <v>5415</v>
          </cell>
          <cell r="H1122" t="str">
            <v>C388</v>
          </cell>
          <cell r="I1122" t="str">
            <v>POOL</v>
          </cell>
          <cell r="J1122" t="str">
            <v>CUPA04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</row>
        <row r="1123">
          <cell r="A1123">
            <v>14679</v>
          </cell>
          <cell r="B1123" t="str">
            <v>YOUNG, ANNA</v>
          </cell>
          <cell r="C1123" t="str">
            <v>YOUNG</v>
          </cell>
          <cell r="D1123" t="str">
            <v xml:space="preserve"> ANNA</v>
          </cell>
          <cell r="E1123" t="str">
            <v xml:space="preserve"> A</v>
          </cell>
          <cell r="F1123" t="str">
            <v>Lifeguard / Instructor</v>
          </cell>
          <cell r="G1123" t="str">
            <v>5415</v>
          </cell>
          <cell r="H1123" t="str">
            <v>C388</v>
          </cell>
          <cell r="I1123" t="str">
            <v>POOL</v>
          </cell>
          <cell r="J1123" t="str">
            <v>CUPA04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</row>
        <row r="1124">
          <cell r="A1124">
            <v>14682</v>
          </cell>
          <cell r="B1124" t="str">
            <v>MCDIARMID, MISHA LYNN ELIZABETH</v>
          </cell>
          <cell r="C1124" t="str">
            <v>MCDIARMID</v>
          </cell>
          <cell r="D1124" t="str">
            <v xml:space="preserve"> MISHA LYNN ELIZABETH</v>
          </cell>
          <cell r="E1124" t="str">
            <v xml:space="preserve"> M</v>
          </cell>
          <cell r="F1124" t="str">
            <v>Lifeguard / Instructor</v>
          </cell>
          <cell r="G1124" t="str">
            <v>5415</v>
          </cell>
          <cell r="H1124" t="str">
            <v>C388</v>
          </cell>
          <cell r="I1124" t="str">
            <v>POOL</v>
          </cell>
          <cell r="J1124" t="str">
            <v>CUPA04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</row>
        <row r="1125">
          <cell r="A1125">
            <v>12295</v>
          </cell>
          <cell r="B1125" t="str">
            <v>DESJARDINS, RICK</v>
          </cell>
          <cell r="C1125" t="str">
            <v>DESJARDINS</v>
          </cell>
          <cell r="D1125" t="str">
            <v xml:space="preserve"> RICK</v>
          </cell>
          <cell r="E1125" t="str">
            <v xml:space="preserve"> R</v>
          </cell>
          <cell r="F1125" t="str">
            <v>Pool and Building Operator</v>
          </cell>
          <cell r="G1125" t="str">
            <v>5415</v>
          </cell>
          <cell r="H1125" t="str">
            <v>C388</v>
          </cell>
          <cell r="I1125" t="str">
            <v>POOL</v>
          </cell>
          <cell r="J1125" t="str">
            <v>CUPE09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</row>
        <row r="1126">
          <cell r="A1126">
            <v>14223</v>
          </cell>
          <cell r="B1126" t="str">
            <v>DESJARDINS, PATRICK</v>
          </cell>
          <cell r="C1126" t="str">
            <v>DESJARDINS</v>
          </cell>
          <cell r="D1126" t="str">
            <v xml:space="preserve"> PATRICK</v>
          </cell>
          <cell r="E1126" t="str">
            <v xml:space="preserve"> P</v>
          </cell>
          <cell r="F1126" t="str">
            <v>Pool and Building Operator</v>
          </cell>
          <cell r="G1126" t="str">
            <v>5415</v>
          </cell>
          <cell r="H1126" t="str">
            <v>C388</v>
          </cell>
          <cell r="I1126" t="str">
            <v>POOL</v>
          </cell>
          <cell r="J1126" t="str">
            <v>CUPE09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</row>
        <row r="1127">
          <cell r="A1127">
            <v>14435</v>
          </cell>
          <cell r="B1127" t="str">
            <v>PHARAND, MICHEL</v>
          </cell>
          <cell r="C1127" t="str">
            <v>PHARAND</v>
          </cell>
          <cell r="D1127" t="str">
            <v xml:space="preserve"> MICHEL</v>
          </cell>
          <cell r="E1127" t="str">
            <v xml:space="preserve"> M</v>
          </cell>
          <cell r="F1127" t="str">
            <v>Pool and Building Operator</v>
          </cell>
          <cell r="G1127" t="str">
            <v>5415</v>
          </cell>
          <cell r="H1127" t="str">
            <v>C388</v>
          </cell>
          <cell r="I1127" t="str">
            <v>POOL</v>
          </cell>
          <cell r="J1127" t="str">
            <v>CUPE09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A1128">
            <v>14720</v>
          </cell>
          <cell r="B1128" t="str">
            <v>SIRI, DAVIDE</v>
          </cell>
          <cell r="C1128" t="str">
            <v>SIRI</v>
          </cell>
          <cell r="D1128" t="str">
            <v xml:space="preserve"> DAVIDE</v>
          </cell>
          <cell r="E1128" t="str">
            <v xml:space="preserve"> D</v>
          </cell>
          <cell r="F1128" t="str">
            <v>Pool and Building Operator</v>
          </cell>
          <cell r="G1128" t="str">
            <v>5415</v>
          </cell>
          <cell r="H1128" t="str">
            <v>C388</v>
          </cell>
          <cell r="I1128" t="str">
            <v>POOL</v>
          </cell>
          <cell r="J1128" t="str">
            <v>CUPE09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</row>
        <row r="1129">
          <cell r="A1129">
            <v>14319</v>
          </cell>
          <cell r="B1129" t="str">
            <v>MONTES, DAVID</v>
          </cell>
          <cell r="C1129" t="str">
            <v>MONTES</v>
          </cell>
          <cell r="D1129" t="str">
            <v xml:space="preserve"> DAVID</v>
          </cell>
          <cell r="E1129" t="str">
            <v xml:space="preserve"> D</v>
          </cell>
          <cell r="F1129" t="str">
            <v>Lifeguard / Instructor</v>
          </cell>
          <cell r="G1129" t="str">
            <v>5420</v>
          </cell>
          <cell r="H1129" t="str">
            <v>C388</v>
          </cell>
          <cell r="I1129" t="str">
            <v>HOME</v>
          </cell>
          <cell r="J1129" t="str">
            <v>CUPA04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</row>
        <row r="1130">
          <cell r="A1130">
            <v>14496</v>
          </cell>
          <cell r="B1130" t="str">
            <v>LEBLANC, BRONWYN</v>
          </cell>
          <cell r="C1130" t="str">
            <v>LEBLANC</v>
          </cell>
          <cell r="D1130" t="str">
            <v xml:space="preserve"> BRONWYN</v>
          </cell>
          <cell r="E1130" t="str">
            <v xml:space="preserve"> B</v>
          </cell>
          <cell r="F1130" t="str">
            <v>Lifeguard / Instructor</v>
          </cell>
          <cell r="G1130" t="str">
            <v>5420</v>
          </cell>
          <cell r="H1130" t="str">
            <v>C388</v>
          </cell>
          <cell r="I1130" t="str">
            <v>POOL</v>
          </cell>
          <cell r="J1130" t="str">
            <v>CUPA04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</row>
        <row r="1131">
          <cell r="A1131">
            <v>14704</v>
          </cell>
          <cell r="B1131" t="str">
            <v>POLOTSKAYA, ALPINA</v>
          </cell>
          <cell r="C1131" t="str">
            <v>POLOTSKAYA</v>
          </cell>
          <cell r="D1131" t="str">
            <v xml:space="preserve"> ALPINA</v>
          </cell>
          <cell r="E1131" t="str">
            <v xml:space="preserve"> A</v>
          </cell>
          <cell r="F1131" t="str">
            <v>Lifeguard / Instructor</v>
          </cell>
          <cell r="G1131" t="str">
            <v>5420</v>
          </cell>
          <cell r="H1131" t="str">
            <v>C388</v>
          </cell>
          <cell r="I1131" t="str">
            <v>POOL</v>
          </cell>
          <cell r="J1131" t="str">
            <v>CUPA04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</row>
        <row r="1132">
          <cell r="A1132">
            <v>13618</v>
          </cell>
          <cell r="B1132" t="str">
            <v>ROGGERS, ELLIOTT</v>
          </cell>
          <cell r="C1132" t="str">
            <v>ROGGERS</v>
          </cell>
          <cell r="D1132" t="str">
            <v xml:space="preserve"> ELLIOTT</v>
          </cell>
          <cell r="E1132" t="str">
            <v xml:space="preserve"> E</v>
          </cell>
          <cell r="F1132" t="str">
            <v>Pool and Building Operator</v>
          </cell>
          <cell r="G1132" t="str">
            <v>5430</v>
          </cell>
          <cell r="H1132" t="str">
            <v>C388</v>
          </cell>
          <cell r="I1132" t="str">
            <v>POOL</v>
          </cell>
          <cell r="J1132" t="str">
            <v>CUPE09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</row>
        <row r="1133">
          <cell r="A1133">
            <v>14232</v>
          </cell>
          <cell r="B1133" t="str">
            <v>FRAME, DUNCAN CAMERON</v>
          </cell>
          <cell r="C1133" t="str">
            <v>FRAME</v>
          </cell>
          <cell r="D1133" t="str">
            <v xml:space="preserve"> DUNCAN CAMERON</v>
          </cell>
          <cell r="E1133" t="str">
            <v xml:space="preserve"> D</v>
          </cell>
          <cell r="F1133" t="str">
            <v>Pool and Building Operator</v>
          </cell>
          <cell r="G1133" t="str">
            <v>5430</v>
          </cell>
          <cell r="H1133" t="str">
            <v>C388</v>
          </cell>
          <cell r="I1133" t="str">
            <v>POOL</v>
          </cell>
          <cell r="J1133" t="str">
            <v>CUPE09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</row>
        <row r="1134">
          <cell r="A1134">
            <v>13900</v>
          </cell>
          <cell r="B1134" t="str">
            <v>WHITNEY, JASON</v>
          </cell>
          <cell r="C1134" t="str">
            <v>WHITNEY</v>
          </cell>
          <cell r="D1134" t="str">
            <v xml:space="preserve"> JASON</v>
          </cell>
          <cell r="E1134" t="str">
            <v xml:space="preserve"> J</v>
          </cell>
          <cell r="F1134" t="str">
            <v>Supervisor - Pool &amp; Blg Ops</v>
          </cell>
          <cell r="G1134" t="str">
            <v>5430</v>
          </cell>
          <cell r="H1134" t="str">
            <v>C388</v>
          </cell>
          <cell r="I1134" t="str">
            <v>POOL</v>
          </cell>
          <cell r="J1134" t="str">
            <v>CUPE13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</row>
        <row r="1135">
          <cell r="A1135">
            <v>12434</v>
          </cell>
          <cell r="B1135" t="str">
            <v>LEBLANC, SHAWN</v>
          </cell>
          <cell r="C1135" t="str">
            <v>LEBLANC</v>
          </cell>
          <cell r="D1135" t="str">
            <v xml:space="preserve"> SHAWN</v>
          </cell>
          <cell r="E1135" t="str">
            <v xml:space="preserve"> S</v>
          </cell>
          <cell r="F1135" t="str">
            <v>Bldg Serv Wrkr - Crystal Pool</v>
          </cell>
          <cell r="G1135" t="str">
            <v>5435</v>
          </cell>
          <cell r="H1135" t="str">
            <v>C388</v>
          </cell>
          <cell r="I1135" t="str">
            <v>POOL</v>
          </cell>
          <cell r="J1135" t="str">
            <v>CUPE04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</row>
        <row r="1136">
          <cell r="A1136">
            <v>13005</v>
          </cell>
          <cell r="B1136" t="str">
            <v>LAWRENCE, DEREK</v>
          </cell>
          <cell r="C1136" t="str">
            <v>LAWRENCE</v>
          </cell>
          <cell r="D1136" t="str">
            <v xml:space="preserve"> DEREK</v>
          </cell>
          <cell r="E1136" t="str">
            <v xml:space="preserve"> D</v>
          </cell>
          <cell r="F1136" t="str">
            <v>Bldg Serv Wrkr - Crystal Pool</v>
          </cell>
          <cell r="G1136" t="str">
            <v>5435</v>
          </cell>
          <cell r="H1136" t="str">
            <v>C388</v>
          </cell>
          <cell r="I1136" t="str">
            <v>POOL</v>
          </cell>
          <cell r="J1136" t="str">
            <v>CUPE04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</row>
        <row r="1137">
          <cell r="A1137">
            <v>13499</v>
          </cell>
          <cell r="B1137" t="str">
            <v>BIRON, SHANNON</v>
          </cell>
          <cell r="C1137" t="str">
            <v>BIRON</v>
          </cell>
          <cell r="D1137" t="str">
            <v xml:space="preserve"> SHANNON</v>
          </cell>
          <cell r="E1137" t="str">
            <v xml:space="preserve"> S</v>
          </cell>
          <cell r="F1137" t="str">
            <v>Bldg Serv Wrkr - Crystal Pool</v>
          </cell>
          <cell r="G1137" t="str">
            <v>5435</v>
          </cell>
          <cell r="H1137" t="str">
            <v>C388</v>
          </cell>
          <cell r="I1137" t="str">
            <v>POOL</v>
          </cell>
          <cell r="J1137" t="str">
            <v>CUPE04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</row>
        <row r="1138">
          <cell r="A1138">
            <v>11932</v>
          </cell>
          <cell r="B1138" t="str">
            <v>HEATH, CRIS</v>
          </cell>
          <cell r="C1138" t="str">
            <v>HEATH</v>
          </cell>
          <cell r="D1138" t="str">
            <v xml:space="preserve"> CRIS</v>
          </cell>
          <cell r="E1138" t="str">
            <v xml:space="preserve"> C</v>
          </cell>
          <cell r="F1138" t="str">
            <v>Event Clerk</v>
          </cell>
          <cell r="G1138" t="str">
            <v>5500</v>
          </cell>
          <cell r="H1138" t="str">
            <v>C388</v>
          </cell>
          <cell r="I1138" t="str">
            <v>POOL</v>
          </cell>
          <cell r="J1138" t="str">
            <v>CUPE06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</row>
        <row r="1139">
          <cell r="A1139">
            <v>13985</v>
          </cell>
          <cell r="B1139" t="str">
            <v>PARKER-FRANCIS, LEE J.</v>
          </cell>
          <cell r="C1139" t="str">
            <v>PARKER-FRANCIS</v>
          </cell>
          <cell r="D1139" t="str">
            <v xml:space="preserve"> LEE J.</v>
          </cell>
          <cell r="E1139" t="str">
            <v xml:space="preserve"> L</v>
          </cell>
          <cell r="F1139" t="str">
            <v>Facility and Event Coordinator</v>
          </cell>
          <cell r="G1139" t="str">
            <v>5500</v>
          </cell>
          <cell r="H1139" t="str">
            <v>C388</v>
          </cell>
          <cell r="I1139" t="str">
            <v>POOL</v>
          </cell>
          <cell r="J1139" t="str">
            <v>CUPE11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</row>
        <row r="1140">
          <cell r="A1140">
            <v>14247</v>
          </cell>
          <cell r="B1140" t="str">
            <v>MCCONACHIE, DAVID</v>
          </cell>
          <cell r="C1140" t="str">
            <v>MCCONACHIE</v>
          </cell>
          <cell r="D1140" t="str">
            <v xml:space="preserve"> DAVID</v>
          </cell>
          <cell r="E1140" t="str">
            <v xml:space="preserve"> D</v>
          </cell>
          <cell r="F1140" t="str">
            <v>Festival and Event Coordinator</v>
          </cell>
          <cell r="G1140" t="str">
            <v>5555</v>
          </cell>
          <cell r="H1140" t="str">
            <v>C388</v>
          </cell>
          <cell r="I1140" t="str">
            <v>VCC</v>
          </cell>
          <cell r="J1140" t="str">
            <v>CUPE09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</row>
        <row r="1141">
          <cell r="A1141">
            <v>13999</v>
          </cell>
          <cell r="B1141" t="str">
            <v>BOND, GARY</v>
          </cell>
          <cell r="C1141" t="str">
            <v>BOND</v>
          </cell>
          <cell r="D1141" t="str">
            <v xml:space="preserve"> GARY</v>
          </cell>
          <cell r="E1141" t="str">
            <v xml:space="preserve"> G</v>
          </cell>
          <cell r="F1141" t="str">
            <v>Clerk-Conference Centre Sales</v>
          </cell>
          <cell r="G1141" t="str">
            <v>5900</v>
          </cell>
          <cell r="H1141" t="str">
            <v>C388</v>
          </cell>
          <cell r="I1141" t="str">
            <v>VCC</v>
          </cell>
          <cell r="J1141" t="str">
            <v>CUPE07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</row>
        <row r="1142">
          <cell r="A1142">
            <v>13270</v>
          </cell>
          <cell r="B1142" t="str">
            <v>HOOKS, BENJAMIN</v>
          </cell>
          <cell r="C1142" t="str">
            <v>HOOKS</v>
          </cell>
          <cell r="D1142" t="str">
            <v xml:space="preserve"> BENJAMIN</v>
          </cell>
          <cell r="E1142" t="str">
            <v xml:space="preserve"> B</v>
          </cell>
          <cell r="F1142" t="str">
            <v>Client Services Representative</v>
          </cell>
          <cell r="G1142" t="str">
            <v>5905</v>
          </cell>
          <cell r="H1142" t="str">
            <v>C388</v>
          </cell>
          <cell r="I1142" t="str">
            <v>VCC</v>
          </cell>
          <cell r="J1142" t="str">
            <v>CUPE07</v>
          </cell>
          <cell r="K1142">
            <v>1050.25</v>
          </cell>
          <cell r="L1142">
            <v>0</v>
          </cell>
          <cell r="M1142">
            <v>565.52</v>
          </cell>
          <cell r="N1142">
            <v>484.73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484.73</v>
          </cell>
        </row>
        <row r="1143">
          <cell r="A1143">
            <v>13728</v>
          </cell>
          <cell r="B1143" t="str">
            <v>HROKH, OLGA</v>
          </cell>
          <cell r="C1143" t="str">
            <v>HROKH</v>
          </cell>
          <cell r="D1143" t="str">
            <v xml:space="preserve"> OLGA</v>
          </cell>
          <cell r="E1143" t="str">
            <v xml:space="preserve"> O</v>
          </cell>
          <cell r="F1143" t="str">
            <v>Client Services Representative</v>
          </cell>
          <cell r="G1143" t="str">
            <v>5905</v>
          </cell>
          <cell r="H1143" t="str">
            <v>C388</v>
          </cell>
          <cell r="I1143" t="str">
            <v>VCC</v>
          </cell>
          <cell r="J1143" t="str">
            <v>CUPE07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</row>
        <row r="1144">
          <cell r="A1144">
            <v>13810</v>
          </cell>
          <cell r="B1144" t="str">
            <v>GOWEN, JARED</v>
          </cell>
          <cell r="C1144" t="str">
            <v>GOWEN</v>
          </cell>
          <cell r="D1144" t="str">
            <v xml:space="preserve"> JARED</v>
          </cell>
          <cell r="E1144" t="str">
            <v xml:space="preserve"> J</v>
          </cell>
          <cell r="F1144" t="str">
            <v>Client Services Representative</v>
          </cell>
          <cell r="G1144" t="str">
            <v>5905</v>
          </cell>
          <cell r="H1144" t="str">
            <v>C388</v>
          </cell>
          <cell r="I1144" t="str">
            <v>VCC</v>
          </cell>
          <cell r="J1144" t="str">
            <v>CUPE07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</row>
        <row r="1145">
          <cell r="A1145">
            <v>14104</v>
          </cell>
          <cell r="B1145" t="str">
            <v>THOMPSON, JOHN SCOTT</v>
          </cell>
          <cell r="C1145" t="str">
            <v>THOMPSON</v>
          </cell>
          <cell r="D1145" t="str">
            <v xml:space="preserve"> JOHN SCOTT</v>
          </cell>
          <cell r="E1145" t="str">
            <v xml:space="preserve"> J</v>
          </cell>
          <cell r="F1145" t="str">
            <v>Client Services Representative</v>
          </cell>
          <cell r="G1145" t="str">
            <v>5905</v>
          </cell>
          <cell r="H1145" t="str">
            <v>C388</v>
          </cell>
          <cell r="I1145" t="str">
            <v>VCC</v>
          </cell>
          <cell r="J1145" t="str">
            <v>CUPE07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</row>
        <row r="1146">
          <cell r="A1146">
            <v>14325</v>
          </cell>
          <cell r="B1146" t="str">
            <v>KONDRAK, PHILIPP</v>
          </cell>
          <cell r="C1146" t="str">
            <v>KONDRAK</v>
          </cell>
          <cell r="D1146" t="str">
            <v xml:space="preserve"> PHILIPP</v>
          </cell>
          <cell r="E1146" t="str">
            <v xml:space="preserve"> P</v>
          </cell>
          <cell r="F1146" t="str">
            <v>Client Services Representative</v>
          </cell>
          <cell r="G1146" t="str">
            <v>5905</v>
          </cell>
          <cell r="H1146" t="str">
            <v>C388</v>
          </cell>
          <cell r="I1146" t="str">
            <v>VCC</v>
          </cell>
          <cell r="J1146" t="str">
            <v>CUPE07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</row>
        <row r="1147">
          <cell r="A1147">
            <v>14521</v>
          </cell>
          <cell r="B1147" t="str">
            <v>FYFE, MICHELLE</v>
          </cell>
          <cell r="C1147" t="str">
            <v>FYFE</v>
          </cell>
          <cell r="D1147" t="str">
            <v xml:space="preserve"> MICHELLE</v>
          </cell>
          <cell r="E1147" t="str">
            <v xml:space="preserve"> M</v>
          </cell>
          <cell r="F1147" t="str">
            <v>Client Services Representative</v>
          </cell>
          <cell r="G1147" t="str">
            <v>5905</v>
          </cell>
          <cell r="H1147" t="str">
            <v>C388</v>
          </cell>
          <cell r="I1147" t="str">
            <v>VCC</v>
          </cell>
          <cell r="J1147" t="str">
            <v>CUPE07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</row>
        <row r="1148">
          <cell r="A1148">
            <v>12593</v>
          </cell>
          <cell r="B1148" t="str">
            <v>HUDSON, KRISTY</v>
          </cell>
          <cell r="C1148" t="str">
            <v>HUDSON</v>
          </cell>
          <cell r="D1148" t="str">
            <v xml:space="preserve"> KRISTY</v>
          </cell>
          <cell r="E1148" t="str">
            <v xml:space="preserve"> K</v>
          </cell>
          <cell r="F1148" t="str">
            <v>Accounting Clerk - VCC Admin</v>
          </cell>
          <cell r="G1148" t="str">
            <v>5905</v>
          </cell>
          <cell r="H1148" t="str">
            <v>C388</v>
          </cell>
          <cell r="I1148" t="str">
            <v>VCC</v>
          </cell>
          <cell r="J1148" t="str">
            <v>CUPE08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</row>
        <row r="1149">
          <cell r="A1149">
            <v>11597</v>
          </cell>
          <cell r="B1149" t="str">
            <v>OLSON, ROBERT</v>
          </cell>
          <cell r="C1149" t="str">
            <v>OLSON</v>
          </cell>
          <cell r="D1149" t="str">
            <v xml:space="preserve"> ROBERT</v>
          </cell>
          <cell r="E1149" t="str">
            <v xml:space="preserve"> R</v>
          </cell>
          <cell r="F1149" t="str">
            <v>Facilities Maintenance Worker</v>
          </cell>
          <cell r="G1149" t="str">
            <v>5905</v>
          </cell>
          <cell r="H1149" t="str">
            <v>C388</v>
          </cell>
          <cell r="I1149" t="str">
            <v>VCC</v>
          </cell>
          <cell r="J1149" t="str">
            <v>CUPE09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</row>
        <row r="1150">
          <cell r="A1150">
            <v>13121</v>
          </cell>
          <cell r="B1150" t="str">
            <v>O'CONNOR, EVELYN</v>
          </cell>
          <cell r="C1150" t="str">
            <v>O'CONNOR</v>
          </cell>
          <cell r="D1150" t="str">
            <v xml:space="preserve"> EVELYN</v>
          </cell>
          <cell r="E1150" t="str">
            <v xml:space="preserve"> E</v>
          </cell>
          <cell r="F1150" t="str">
            <v>Senior Account Executive (VCC)</v>
          </cell>
          <cell r="G1150" t="str">
            <v>5920</v>
          </cell>
          <cell r="H1150" t="str">
            <v>EX</v>
          </cell>
          <cell r="I1150" t="str">
            <v>VCC</v>
          </cell>
          <cell r="J1150" t="str">
            <v>4</v>
          </cell>
          <cell r="K1150">
            <v>2342.42</v>
          </cell>
          <cell r="L1150">
            <v>0</v>
          </cell>
          <cell r="M1150">
            <v>936.97</v>
          </cell>
          <cell r="N1150">
            <v>1405.45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1405.45</v>
          </cell>
        </row>
        <row r="1151">
          <cell r="A1151">
            <v>13405</v>
          </cell>
          <cell r="B1151" t="str">
            <v>LEBEDYNSKI, MONIKA</v>
          </cell>
          <cell r="C1151" t="str">
            <v>LEBEDYNSKI</v>
          </cell>
          <cell r="D1151" t="str">
            <v xml:space="preserve"> MONIKA</v>
          </cell>
          <cell r="E1151" t="str">
            <v xml:space="preserve"> M</v>
          </cell>
          <cell r="F1151" t="str">
            <v>Senior Account Executive (VCC)</v>
          </cell>
          <cell r="G1151" t="str">
            <v>5920</v>
          </cell>
          <cell r="H1151" t="str">
            <v>EX</v>
          </cell>
          <cell r="I1151" t="str">
            <v>VCC</v>
          </cell>
          <cell r="J1151" t="str">
            <v>4</v>
          </cell>
          <cell r="K1151">
            <v>2411.3200000000002</v>
          </cell>
          <cell r="L1151">
            <v>68.900000000000006</v>
          </cell>
          <cell r="M1151">
            <v>936.97</v>
          </cell>
          <cell r="N1151">
            <v>1405.45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1474.3500000000001</v>
          </cell>
        </row>
        <row r="1152">
          <cell r="A1152">
            <v>14012</v>
          </cell>
          <cell r="B1152" t="str">
            <v>SANDERS, MEGAN</v>
          </cell>
          <cell r="C1152" t="str">
            <v>SANDERS</v>
          </cell>
          <cell r="D1152" t="str">
            <v xml:space="preserve"> MEGAN</v>
          </cell>
          <cell r="E1152" t="str">
            <v xml:space="preserve"> M</v>
          </cell>
          <cell r="F1152" t="str">
            <v>Event Manager (VCC)</v>
          </cell>
          <cell r="G1152" t="str">
            <v>5930</v>
          </cell>
          <cell r="H1152" t="str">
            <v>EX</v>
          </cell>
          <cell r="I1152" t="str">
            <v>VCC</v>
          </cell>
          <cell r="J1152" t="str">
            <v>3</v>
          </cell>
          <cell r="K1152">
            <v>2650.9</v>
          </cell>
          <cell r="L1152">
            <v>7.1</v>
          </cell>
          <cell r="M1152">
            <v>278.02999999999997</v>
          </cell>
          <cell r="N1152">
            <v>1753.0500000000002</v>
          </cell>
          <cell r="O1152">
            <v>612.72</v>
          </cell>
          <cell r="P1152">
            <v>0</v>
          </cell>
          <cell r="Q1152">
            <v>0</v>
          </cell>
          <cell r="R1152">
            <v>0</v>
          </cell>
          <cell r="S1152">
            <v>2372.87</v>
          </cell>
        </row>
        <row r="1153">
          <cell r="A1153">
            <v>14208</v>
          </cell>
          <cell r="B1153" t="str">
            <v>GAULD, NATHAN</v>
          </cell>
          <cell r="C1153" t="str">
            <v>GAULD</v>
          </cell>
          <cell r="D1153" t="str">
            <v xml:space="preserve"> NATHAN</v>
          </cell>
          <cell r="E1153" t="str">
            <v xml:space="preserve"> N</v>
          </cell>
          <cell r="F1153" t="str">
            <v>Event Manager (VCC)</v>
          </cell>
          <cell r="G1153" t="str">
            <v>5930</v>
          </cell>
          <cell r="H1153" t="str">
            <v>EX</v>
          </cell>
          <cell r="I1153" t="str">
            <v>VCC</v>
          </cell>
          <cell r="J1153" t="str">
            <v>3</v>
          </cell>
          <cell r="K1153">
            <v>2009.11</v>
          </cell>
          <cell r="L1153">
            <v>0</v>
          </cell>
          <cell r="M1153">
            <v>862.44</v>
          </cell>
          <cell r="N1153">
            <v>1146.67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1146.67</v>
          </cell>
        </row>
        <row r="1154">
          <cell r="A1154">
            <v>11909</v>
          </cell>
          <cell r="B1154" t="str">
            <v>HAYES, LEANNA</v>
          </cell>
          <cell r="C1154" t="str">
            <v>HAYES</v>
          </cell>
          <cell r="D1154" t="str">
            <v xml:space="preserve"> LEANNA</v>
          </cell>
          <cell r="E1154" t="str">
            <v xml:space="preserve"> L</v>
          </cell>
          <cell r="F1154" t="str">
            <v>Event Manager (VCC)</v>
          </cell>
          <cell r="G1154" t="str">
            <v>5930</v>
          </cell>
          <cell r="H1154" t="str">
            <v>EX</v>
          </cell>
          <cell r="I1154" t="str">
            <v>VCC</v>
          </cell>
          <cell r="J1154" t="str">
            <v>4G</v>
          </cell>
          <cell r="K1154">
            <v>2481.02</v>
          </cell>
          <cell r="L1154">
            <v>0</v>
          </cell>
          <cell r="M1154">
            <v>1046.99</v>
          </cell>
          <cell r="N1154">
            <v>1434.03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1434.03</v>
          </cell>
        </row>
        <row r="1155">
          <cell r="A1155">
            <v>12521</v>
          </cell>
          <cell r="B1155" t="str">
            <v>VILLANUEVA, SHELLEY</v>
          </cell>
          <cell r="C1155" t="str">
            <v>VILLANUEVA</v>
          </cell>
          <cell r="D1155" t="str">
            <v xml:space="preserve"> SHELLEY</v>
          </cell>
          <cell r="E1155" t="str">
            <v xml:space="preserve"> S</v>
          </cell>
          <cell r="F1155" t="str">
            <v>Mgr - Facility &amp; Event Ops VCC</v>
          </cell>
          <cell r="G1155" t="str">
            <v>5930</v>
          </cell>
          <cell r="H1155" t="str">
            <v>EX</v>
          </cell>
          <cell r="I1155" t="str">
            <v>VCC</v>
          </cell>
          <cell r="J1155" t="str">
            <v>6</v>
          </cell>
          <cell r="K1155">
            <v>3080.58</v>
          </cell>
          <cell r="L1155">
            <v>240.92000000000002</v>
          </cell>
          <cell r="M1155">
            <v>1122.0899999999999</v>
          </cell>
          <cell r="N1155">
            <v>1717.57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1958.49</v>
          </cell>
        </row>
        <row r="1156">
          <cell r="A1156">
            <v>13737</v>
          </cell>
          <cell r="B1156" t="str">
            <v>SWIFT, WAYNE</v>
          </cell>
          <cell r="C1156" t="str">
            <v>SWIFT</v>
          </cell>
          <cell r="D1156" t="str">
            <v xml:space="preserve"> WAYNE</v>
          </cell>
          <cell r="E1156" t="str">
            <v xml:space="preserve"> W</v>
          </cell>
          <cell r="F1156" t="str">
            <v>Facility Ops Coord - VCC</v>
          </cell>
          <cell r="G1156" t="str">
            <v>5935</v>
          </cell>
          <cell r="H1156" t="str">
            <v>C388</v>
          </cell>
          <cell r="I1156" t="str">
            <v>HOME</v>
          </cell>
          <cell r="J1156" t="str">
            <v>CUPE07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A1157">
            <v>13816</v>
          </cell>
          <cell r="B1157" t="str">
            <v>HUBBARD, STEVE</v>
          </cell>
          <cell r="C1157" t="str">
            <v>HUBBARD</v>
          </cell>
          <cell r="D1157" t="str">
            <v xml:space="preserve"> STEVE</v>
          </cell>
          <cell r="E1157" t="str">
            <v xml:space="preserve"> S</v>
          </cell>
          <cell r="F1157" t="str">
            <v>Facility Operator - VCC</v>
          </cell>
          <cell r="G1157" t="str">
            <v>5940</v>
          </cell>
          <cell r="H1157" t="str">
            <v>C388</v>
          </cell>
          <cell r="I1157" t="str">
            <v>VCC</v>
          </cell>
          <cell r="J1157" t="str">
            <v>CUPE08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</row>
        <row r="1158">
          <cell r="A1158">
            <v>14699</v>
          </cell>
          <cell r="B1158" t="str">
            <v>COCHRANE, CRAIG</v>
          </cell>
          <cell r="C1158" t="str">
            <v>COCHRANE</v>
          </cell>
          <cell r="D1158" t="str">
            <v xml:space="preserve"> CRAIG</v>
          </cell>
          <cell r="E1158" t="str">
            <v xml:space="preserve"> C</v>
          </cell>
          <cell r="F1158" t="str">
            <v>Facility Ops Coord - VCC</v>
          </cell>
          <cell r="G1158" t="str">
            <v>5940</v>
          </cell>
          <cell r="H1158" t="str">
            <v>C388</v>
          </cell>
          <cell r="I1158" t="str">
            <v>VCC</v>
          </cell>
          <cell r="J1158" t="str">
            <v>CUPE08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</row>
        <row r="1159">
          <cell r="A1159">
            <v>13568</v>
          </cell>
          <cell r="B1159" t="str">
            <v>PARKINSON, TARA M</v>
          </cell>
          <cell r="C1159" t="str">
            <v>PARKINSON</v>
          </cell>
          <cell r="D1159" t="str">
            <v xml:space="preserve"> TARA M</v>
          </cell>
          <cell r="E1159" t="str">
            <v xml:space="preserve"> T</v>
          </cell>
          <cell r="F1159" t="str">
            <v>Event Coordinator (VCC)</v>
          </cell>
          <cell r="G1159" t="str">
            <v>5950</v>
          </cell>
          <cell r="H1159" t="str">
            <v>EX</v>
          </cell>
          <cell r="I1159" t="str">
            <v>VCC</v>
          </cell>
          <cell r="J1159" t="str">
            <v>2</v>
          </cell>
          <cell r="K1159">
            <v>1994.11</v>
          </cell>
          <cell r="L1159">
            <v>0</v>
          </cell>
          <cell r="M1159">
            <v>787.97</v>
          </cell>
          <cell r="N1159">
            <v>1206.1400000000001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1206.1400000000001</v>
          </cell>
        </row>
        <row r="1160">
          <cell r="A1160">
            <v>9898</v>
          </cell>
          <cell r="B1160" t="str">
            <v>HOOPER, JOE D.</v>
          </cell>
          <cell r="C1160" t="str">
            <v>HOOPER</v>
          </cell>
          <cell r="D1160" t="str">
            <v xml:space="preserve"> JOE D.</v>
          </cell>
          <cell r="E1160" t="str">
            <v xml:space="preserve"> J</v>
          </cell>
          <cell r="F1160" t="str">
            <v>Service Truck Driver</v>
          </cell>
          <cell r="G1160" t="str">
            <v>6035</v>
          </cell>
          <cell r="H1160" t="str">
            <v>C50</v>
          </cell>
          <cell r="I1160" t="str">
            <v>UTIL-CONST</v>
          </cell>
          <cell r="J1160" t="str">
            <v>C5005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A1161">
            <v>9034</v>
          </cell>
          <cell r="B1161" t="str">
            <v>STEWART, LARRY</v>
          </cell>
          <cell r="C1161" t="str">
            <v>STEWART</v>
          </cell>
          <cell r="D1161" t="str">
            <v xml:space="preserve"> LARRY</v>
          </cell>
          <cell r="E1161" t="str">
            <v xml:space="preserve"> L</v>
          </cell>
          <cell r="F1161" t="str">
            <v>Waterworks Fitter Mechanic</v>
          </cell>
          <cell r="G1161" t="str">
            <v>6035</v>
          </cell>
          <cell r="H1161" t="str">
            <v>C50</v>
          </cell>
          <cell r="I1161" t="str">
            <v>UTIL-MTCE</v>
          </cell>
          <cell r="J1161" t="str">
            <v>C5010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A1162">
            <v>10130</v>
          </cell>
          <cell r="B1162" t="str">
            <v>BLOOMFIELD, DARREN</v>
          </cell>
          <cell r="C1162" t="str">
            <v>BLOOMFIELD</v>
          </cell>
          <cell r="D1162" t="str">
            <v xml:space="preserve"> DARREN</v>
          </cell>
          <cell r="E1162" t="str">
            <v xml:space="preserve"> D</v>
          </cell>
          <cell r="F1162" t="str">
            <v>Utility Operator 2</v>
          </cell>
          <cell r="G1162" t="str">
            <v>6035</v>
          </cell>
          <cell r="H1162" t="str">
            <v>C50</v>
          </cell>
          <cell r="I1162" t="str">
            <v>UTIL-MTCE</v>
          </cell>
          <cell r="J1162" t="str">
            <v>C5010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</row>
        <row r="1163">
          <cell r="A1163">
            <v>10695</v>
          </cell>
          <cell r="B1163" t="str">
            <v>GRAVELLE, GAETAN D.</v>
          </cell>
          <cell r="C1163" t="str">
            <v>GRAVELLE</v>
          </cell>
          <cell r="D1163" t="str">
            <v xml:space="preserve"> GAETAN D.</v>
          </cell>
          <cell r="E1163" t="str">
            <v xml:space="preserve"> G</v>
          </cell>
          <cell r="F1163" t="str">
            <v>Utility Operator 2</v>
          </cell>
          <cell r="G1163" t="str">
            <v>6035</v>
          </cell>
          <cell r="H1163" t="str">
            <v>C50</v>
          </cell>
          <cell r="I1163" t="str">
            <v>UTIL-MTCE</v>
          </cell>
          <cell r="J1163" t="str">
            <v>C5010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</row>
        <row r="1164">
          <cell r="A1164">
            <v>12732</v>
          </cell>
          <cell r="B1164" t="str">
            <v>BEAULAC, CHRIS B.</v>
          </cell>
          <cell r="C1164" t="str">
            <v>BEAULAC</v>
          </cell>
          <cell r="D1164" t="str">
            <v xml:space="preserve"> CHRIS B.</v>
          </cell>
          <cell r="E1164" t="str">
            <v xml:space="preserve"> C</v>
          </cell>
          <cell r="F1164" t="str">
            <v>Waterworks Fitter Mechanic</v>
          </cell>
          <cell r="G1164" t="str">
            <v>6035</v>
          </cell>
          <cell r="H1164" t="str">
            <v>C50</v>
          </cell>
          <cell r="I1164" t="str">
            <v>UTIL-MTCE</v>
          </cell>
          <cell r="J1164" t="str">
            <v>C5010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</row>
        <row r="1165">
          <cell r="A1165">
            <v>9486</v>
          </cell>
          <cell r="B1165" t="str">
            <v>AMARAL, DELSON J.</v>
          </cell>
          <cell r="C1165" t="str">
            <v>AMARAL</v>
          </cell>
          <cell r="D1165" t="str">
            <v xml:space="preserve"> DELSON J.</v>
          </cell>
          <cell r="E1165" t="str">
            <v xml:space="preserve"> D</v>
          </cell>
          <cell r="F1165" t="str">
            <v>Asst Sup-Wtr &amp; Undgrd Util Mtc</v>
          </cell>
          <cell r="G1165" t="str">
            <v>6035</v>
          </cell>
          <cell r="H1165" t="str">
            <v>C50</v>
          </cell>
          <cell r="I1165" t="str">
            <v>UTIL-MTCE</v>
          </cell>
          <cell r="J1165" t="str">
            <v>C5014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</row>
        <row r="1166">
          <cell r="A1166">
            <v>13791</v>
          </cell>
          <cell r="B1166" t="str">
            <v>STEELE, ADAM</v>
          </cell>
          <cell r="C1166" t="str">
            <v>STEELE</v>
          </cell>
          <cell r="D1166" t="str">
            <v xml:space="preserve"> ADAM</v>
          </cell>
          <cell r="E1166" t="str">
            <v xml:space="preserve"> A</v>
          </cell>
          <cell r="F1166" t="str">
            <v>Sewer &amp; Stormwater Qual Tech</v>
          </cell>
          <cell r="G1166" t="str">
            <v>7030</v>
          </cell>
          <cell r="H1166" t="str">
            <v>C388</v>
          </cell>
          <cell r="I1166" t="str">
            <v>ENGINEERNG</v>
          </cell>
          <cell r="J1166" t="str">
            <v>CUPE14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</row>
        <row r="1167">
          <cell r="A1167">
            <v>1164</v>
          </cell>
          <cell r="E1167" t="str">
            <v/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</row>
        <row r="1168">
          <cell r="E1168" t="str">
            <v/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</row>
        <row r="1169">
          <cell r="E1169" t="str">
            <v/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</row>
        <row r="1170">
          <cell r="E1170" t="str">
            <v/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</row>
        <row r="1171">
          <cell r="E1171" t="str">
            <v/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</row>
        <row r="1172">
          <cell r="A1172">
            <v>2965</v>
          </cell>
          <cell r="B1172" t="str">
            <v>MADOFF, PAMELA J.</v>
          </cell>
          <cell r="C1172" t="str">
            <v>MADOFF</v>
          </cell>
          <cell r="D1172" t="str">
            <v xml:space="preserve"> PAMELA J.</v>
          </cell>
          <cell r="E1172" t="str">
            <v xml:space="preserve"> P</v>
          </cell>
          <cell r="F1172" t="str">
            <v>Councillor</v>
          </cell>
          <cell r="G1172" t="str">
            <v>2000</v>
          </cell>
          <cell r="H1172" t="str">
            <v>CNCL</v>
          </cell>
          <cell r="I1172" t="str">
            <v>HOME</v>
          </cell>
          <cell r="J1172" t="str">
            <v>M2</v>
          </cell>
          <cell r="K1172">
            <v>6200.78</v>
          </cell>
          <cell r="L1172">
            <v>6200.78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6200.78</v>
          </cell>
        </row>
        <row r="1173">
          <cell r="A1173">
            <v>11888</v>
          </cell>
          <cell r="B1173" t="str">
            <v>COLEMAN, CHRISTOPHER M.</v>
          </cell>
          <cell r="C1173" t="str">
            <v>COLEMAN</v>
          </cell>
          <cell r="D1173" t="str">
            <v xml:space="preserve"> CHRISTOPHER M.</v>
          </cell>
          <cell r="E1173" t="str">
            <v xml:space="preserve"> C</v>
          </cell>
          <cell r="F1173" t="str">
            <v>Councillor</v>
          </cell>
          <cell r="G1173" t="str">
            <v>2000</v>
          </cell>
          <cell r="H1173" t="str">
            <v>CNCL</v>
          </cell>
          <cell r="I1173" t="str">
            <v>HOME</v>
          </cell>
          <cell r="J1173" t="str">
            <v>M2</v>
          </cell>
          <cell r="K1173">
            <v>6200.78</v>
          </cell>
          <cell r="L1173">
            <v>6200.78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6200.78</v>
          </cell>
        </row>
        <row r="1174">
          <cell r="A1174">
            <v>12618</v>
          </cell>
          <cell r="B1174" t="str">
            <v>FORTIN, DEAN</v>
          </cell>
          <cell r="C1174" t="str">
            <v>FORTIN</v>
          </cell>
          <cell r="D1174" t="str">
            <v xml:space="preserve"> DEAN</v>
          </cell>
          <cell r="E1174" t="str">
            <v xml:space="preserve"> D</v>
          </cell>
          <cell r="F1174" t="str">
            <v>Mayor</v>
          </cell>
          <cell r="G1174" t="str">
            <v>2000</v>
          </cell>
          <cell r="H1174" t="str">
            <v>CNCL</v>
          </cell>
          <cell r="I1174" t="str">
            <v>HOME</v>
          </cell>
          <cell r="J1174" t="str">
            <v>M1</v>
          </cell>
          <cell r="K1174">
            <v>2884.77</v>
          </cell>
          <cell r="L1174">
            <v>2884.77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2884.77</v>
          </cell>
        </row>
        <row r="1175">
          <cell r="A1175">
            <v>12619</v>
          </cell>
          <cell r="B1175" t="str">
            <v>THORNTON-JOE, CHARLAYNE</v>
          </cell>
          <cell r="C1175" t="str">
            <v>THORNTON-JOE</v>
          </cell>
          <cell r="D1175" t="str">
            <v xml:space="preserve"> CHARLAYNE</v>
          </cell>
          <cell r="E1175" t="str">
            <v xml:space="preserve"> C</v>
          </cell>
          <cell r="F1175" t="str">
            <v>Councillor</v>
          </cell>
          <cell r="G1175" t="str">
            <v>2000</v>
          </cell>
          <cell r="H1175" t="str">
            <v>CNCL</v>
          </cell>
          <cell r="I1175" t="str">
            <v>MAYOR</v>
          </cell>
          <cell r="J1175" t="str">
            <v>M2</v>
          </cell>
          <cell r="K1175">
            <v>6236.6</v>
          </cell>
          <cell r="L1175">
            <v>6236.6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6236.6</v>
          </cell>
        </row>
        <row r="1176">
          <cell r="A1176">
            <v>13028</v>
          </cell>
          <cell r="B1176" t="str">
            <v>YOUNG, GEOFFREY</v>
          </cell>
          <cell r="C1176" t="str">
            <v>YOUNG</v>
          </cell>
          <cell r="D1176" t="str">
            <v xml:space="preserve"> GEOFFREY</v>
          </cell>
          <cell r="E1176" t="str">
            <v xml:space="preserve"> G</v>
          </cell>
          <cell r="F1176" t="str">
            <v>Councillor</v>
          </cell>
          <cell r="G1176" t="str">
            <v>2000</v>
          </cell>
          <cell r="H1176" t="str">
            <v>CNCL</v>
          </cell>
          <cell r="I1176" t="str">
            <v>MAYOR</v>
          </cell>
          <cell r="J1176" t="str">
            <v>M2</v>
          </cell>
          <cell r="K1176">
            <v>6236.6</v>
          </cell>
          <cell r="L1176">
            <v>6236.6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6236.6</v>
          </cell>
        </row>
        <row r="1177">
          <cell r="A1177">
            <v>13731</v>
          </cell>
          <cell r="B1177" t="str">
            <v>ALTO-BOND, MARIANNE</v>
          </cell>
          <cell r="C1177" t="str">
            <v>ALTO-BOND</v>
          </cell>
          <cell r="D1177" t="str">
            <v xml:space="preserve"> MARIANNE</v>
          </cell>
          <cell r="E1177" t="str">
            <v xml:space="preserve"> M</v>
          </cell>
          <cell r="F1177" t="str">
            <v>Councillor</v>
          </cell>
          <cell r="G1177" t="str">
            <v>2000</v>
          </cell>
          <cell r="H1177" t="str">
            <v>CNCL</v>
          </cell>
          <cell r="I1177" t="str">
            <v>MAYOR</v>
          </cell>
          <cell r="J1177" t="str">
            <v>M2</v>
          </cell>
          <cell r="K1177">
            <v>6236.6</v>
          </cell>
          <cell r="L1177">
            <v>6236.6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6236.6</v>
          </cell>
        </row>
        <row r="1178">
          <cell r="A1178">
            <v>13835</v>
          </cell>
          <cell r="B1178" t="str">
            <v>GUDGEON, SHELLIE ANN</v>
          </cell>
          <cell r="C1178" t="str">
            <v>GUDGEON</v>
          </cell>
          <cell r="D1178" t="str">
            <v xml:space="preserve"> SHELLIE ANN</v>
          </cell>
          <cell r="E1178" t="str">
            <v xml:space="preserve"> S</v>
          </cell>
          <cell r="F1178" t="str">
            <v>Councillor</v>
          </cell>
          <cell r="G1178" t="str">
            <v>2000</v>
          </cell>
          <cell r="H1178" t="str">
            <v>CNCL</v>
          </cell>
          <cell r="I1178" t="str">
            <v>HOME</v>
          </cell>
          <cell r="J1178" t="str">
            <v>M2</v>
          </cell>
          <cell r="K1178">
            <v>1153.9100000000001</v>
          </cell>
          <cell r="L1178">
            <v>1153.9100000000001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1153.9100000000001</v>
          </cell>
        </row>
        <row r="1179">
          <cell r="A1179">
            <v>13836</v>
          </cell>
          <cell r="B1179" t="str">
            <v>ISITT, BENJAMIN</v>
          </cell>
          <cell r="C1179" t="str">
            <v>ISITT</v>
          </cell>
          <cell r="D1179" t="str">
            <v xml:space="preserve"> BENJAMIN</v>
          </cell>
          <cell r="E1179" t="str">
            <v xml:space="preserve"> B</v>
          </cell>
          <cell r="F1179" t="str">
            <v>Councillor</v>
          </cell>
          <cell r="G1179" t="str">
            <v>2000</v>
          </cell>
          <cell r="H1179" t="str">
            <v>CNCL</v>
          </cell>
          <cell r="I1179" t="str">
            <v>MAYOR</v>
          </cell>
          <cell r="J1179" t="str">
            <v>M2</v>
          </cell>
          <cell r="K1179">
            <v>6236.6</v>
          </cell>
          <cell r="L1179">
            <v>6236.6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6236.6</v>
          </cell>
        </row>
        <row r="1180">
          <cell r="A1180">
            <v>13837</v>
          </cell>
          <cell r="B1180" t="str">
            <v>HELPS, LISA</v>
          </cell>
          <cell r="C1180" t="str">
            <v>HELPS</v>
          </cell>
          <cell r="D1180" t="str">
            <v xml:space="preserve"> LISA</v>
          </cell>
          <cell r="E1180" t="str">
            <v xml:space="preserve"> L</v>
          </cell>
          <cell r="F1180" t="str">
            <v>Mayor</v>
          </cell>
          <cell r="G1180" t="str">
            <v>2000</v>
          </cell>
          <cell r="H1180" t="str">
            <v>CNCL</v>
          </cell>
          <cell r="I1180" t="str">
            <v>MAYOR</v>
          </cell>
          <cell r="J1180" t="str">
            <v>M1</v>
          </cell>
          <cell r="K1180">
            <v>13854.61</v>
          </cell>
          <cell r="L1180">
            <v>13854.61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13854.61</v>
          </cell>
        </row>
        <row r="1181">
          <cell r="A1181">
            <v>14141</v>
          </cell>
          <cell r="B1181" t="str">
            <v>LUCAS, MARGARET</v>
          </cell>
          <cell r="C1181" t="str">
            <v>LUCAS</v>
          </cell>
          <cell r="D1181" t="str">
            <v xml:space="preserve"> MARGARET</v>
          </cell>
          <cell r="E1181" t="str">
            <v xml:space="preserve"> M</v>
          </cell>
          <cell r="F1181" t="str">
            <v>Councillor</v>
          </cell>
          <cell r="G1181" t="str">
            <v>2000</v>
          </cell>
          <cell r="H1181" t="str">
            <v>CNCL</v>
          </cell>
          <cell r="I1181" t="str">
            <v>HOME</v>
          </cell>
          <cell r="J1181" t="str">
            <v>M2</v>
          </cell>
          <cell r="K1181">
            <v>5046.88</v>
          </cell>
          <cell r="L1181">
            <v>5046.88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5046.88</v>
          </cell>
        </row>
        <row r="1182">
          <cell r="A1182">
            <v>14143</v>
          </cell>
          <cell r="B1182" t="str">
            <v>LOVEDAY, JEREMY</v>
          </cell>
          <cell r="C1182" t="str">
            <v>LOVEDAY</v>
          </cell>
          <cell r="D1182" t="str">
            <v xml:space="preserve"> JEREMY</v>
          </cell>
          <cell r="E1182" t="str">
            <v xml:space="preserve"> J</v>
          </cell>
          <cell r="F1182" t="str">
            <v>Councillor</v>
          </cell>
          <cell r="G1182" t="str">
            <v>2000</v>
          </cell>
          <cell r="H1182" t="str">
            <v>CNCL</v>
          </cell>
          <cell r="I1182" t="str">
            <v>MAYOR</v>
          </cell>
          <cell r="J1182" t="str">
            <v>M2</v>
          </cell>
          <cell r="K1182">
            <v>5082.7</v>
          </cell>
          <cell r="L1182">
            <v>5082.7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5082.7</v>
          </cell>
        </row>
        <row r="1183">
          <cell r="A1183">
            <v>14721</v>
          </cell>
          <cell r="B1183" t="str">
            <v>COLLINS, LAUREL</v>
          </cell>
          <cell r="C1183" t="str">
            <v>COLLINS</v>
          </cell>
          <cell r="D1183" t="str">
            <v xml:space="preserve"> LAUREL</v>
          </cell>
          <cell r="E1183" t="str">
            <v xml:space="preserve"> L</v>
          </cell>
          <cell r="F1183" t="str">
            <v>Councillor</v>
          </cell>
          <cell r="G1183" t="str">
            <v>2000</v>
          </cell>
          <cell r="H1183" t="str">
            <v>CNCL</v>
          </cell>
          <cell r="I1183" t="str">
            <v>MAYOR</v>
          </cell>
          <cell r="J1183" t="str">
            <v>M2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</row>
        <row r="1184">
          <cell r="A1184">
            <v>14722</v>
          </cell>
          <cell r="B1184" t="str">
            <v>POTTS, SARAH A.</v>
          </cell>
          <cell r="C1184" t="str">
            <v>POTTS</v>
          </cell>
          <cell r="D1184" t="str">
            <v xml:space="preserve"> SARAH A.</v>
          </cell>
          <cell r="E1184" t="str">
            <v xml:space="preserve"> S</v>
          </cell>
          <cell r="F1184" t="str">
            <v>Councillor</v>
          </cell>
          <cell r="G1184" t="str">
            <v>2000</v>
          </cell>
          <cell r="H1184" t="str">
            <v>CNCL</v>
          </cell>
          <cell r="I1184" t="str">
            <v>MAYOR</v>
          </cell>
          <cell r="J1184" t="str">
            <v>M2</v>
          </cell>
          <cell r="K1184">
            <v>35.82</v>
          </cell>
          <cell r="L1184">
            <v>35.82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35.82</v>
          </cell>
        </row>
        <row r="1185">
          <cell r="A1185">
            <v>14726</v>
          </cell>
          <cell r="B1185" t="str">
            <v>DUBOW, SHARMARKE</v>
          </cell>
          <cell r="C1185" t="str">
            <v>DUBOW</v>
          </cell>
          <cell r="D1185" t="str">
            <v xml:space="preserve"> SHARMARKE</v>
          </cell>
          <cell r="E1185" t="str">
            <v xml:space="preserve"> S</v>
          </cell>
          <cell r="F1185" t="str">
            <v>Councillor</v>
          </cell>
          <cell r="G1185" t="str">
            <v>2000</v>
          </cell>
          <cell r="H1185" t="str">
            <v>CNCL</v>
          </cell>
          <cell r="I1185" t="str">
            <v>MAYOR</v>
          </cell>
          <cell r="J1185" t="str">
            <v>M2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</row>
        <row r="1186">
          <cell r="A1186">
            <v>14</v>
          </cell>
          <cell r="E1186" t="str">
            <v/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E1187" t="str">
            <v/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</row>
        <row r="1188">
          <cell r="E1188" t="str">
            <v/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</row>
        <row r="1189">
          <cell r="E1189" t="str">
            <v/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</row>
        <row r="1190">
          <cell r="A1190">
            <v>2592</v>
          </cell>
          <cell r="B1190" t="str">
            <v>RANDHAWA, JASRAJ S.</v>
          </cell>
          <cell r="C1190" t="str">
            <v>RANDHAWA</v>
          </cell>
          <cell r="D1190" t="str">
            <v xml:space="preserve"> JASRAJ S.</v>
          </cell>
          <cell r="E1190" t="str">
            <v xml:space="preserve"> J</v>
          </cell>
          <cell r="F1190" t="str">
            <v>Staff Sergeant 2nd Year</v>
          </cell>
          <cell r="G1190" t="str">
            <v>2560</v>
          </cell>
          <cell r="H1190" t="str">
            <v>POL</v>
          </cell>
          <cell r="I1190" t="str">
            <v>POL PATROL</v>
          </cell>
          <cell r="J1190" t="str">
            <v>POL140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A1191">
            <v>2714</v>
          </cell>
          <cell r="B1191" t="str">
            <v>VERMETTE, GLENN C.</v>
          </cell>
          <cell r="C1191" t="str">
            <v>VERMETTE</v>
          </cell>
          <cell r="D1191" t="str">
            <v xml:space="preserve"> GLENN C.</v>
          </cell>
          <cell r="E1191" t="str">
            <v xml:space="preserve"> G</v>
          </cell>
          <cell r="F1191" t="str">
            <v>Sergeant - 7th Year</v>
          </cell>
          <cell r="G1191" t="str">
            <v>2560</v>
          </cell>
          <cell r="H1191" t="str">
            <v>POL</v>
          </cell>
          <cell r="I1191" t="str">
            <v>HOME</v>
          </cell>
          <cell r="J1191" t="str">
            <v>POL130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A1192">
            <v>2768</v>
          </cell>
          <cell r="B1192" t="str">
            <v>WELLMAN, ROBERT T</v>
          </cell>
          <cell r="C1192" t="str">
            <v>WELLMAN</v>
          </cell>
          <cell r="D1192" t="str">
            <v xml:space="preserve"> ROBERT T</v>
          </cell>
          <cell r="E1192" t="str">
            <v xml:space="preserve"> R</v>
          </cell>
          <cell r="F1192" t="str">
            <v>Staff Sergeant 2nd Year</v>
          </cell>
          <cell r="G1192" t="str">
            <v>2560</v>
          </cell>
          <cell r="H1192" t="str">
            <v>POL</v>
          </cell>
          <cell r="I1192" t="str">
            <v>HOME</v>
          </cell>
          <cell r="J1192" t="str">
            <v>POL140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A1193">
            <v>2803</v>
          </cell>
          <cell r="B1193" t="str">
            <v>PANTON, KERRY A.</v>
          </cell>
          <cell r="C1193" t="str">
            <v>PANTON</v>
          </cell>
          <cell r="D1193" t="str">
            <v xml:space="preserve"> KERRY A.</v>
          </cell>
          <cell r="E1193" t="str">
            <v xml:space="preserve"> K</v>
          </cell>
          <cell r="F1193" t="str">
            <v>Staff Sergeant 2nd Year</v>
          </cell>
          <cell r="G1193" t="str">
            <v>2609</v>
          </cell>
          <cell r="H1193" t="str">
            <v>POL</v>
          </cell>
          <cell r="I1193" t="str">
            <v>HOME</v>
          </cell>
          <cell r="J1193" t="str">
            <v>POL140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A1194">
            <v>2832</v>
          </cell>
          <cell r="B1194" t="str">
            <v>CHICORELLI, MICHAEL L.</v>
          </cell>
          <cell r="C1194" t="str">
            <v>CHICORELLI</v>
          </cell>
          <cell r="D1194" t="str">
            <v xml:space="preserve"> MICHAEL L.</v>
          </cell>
          <cell r="E1194" t="str">
            <v xml:space="preserve"> M</v>
          </cell>
          <cell r="F1194" t="str">
            <v>Sergeant - 7th Year</v>
          </cell>
          <cell r="G1194" t="str">
            <v>2565</v>
          </cell>
          <cell r="H1194" t="str">
            <v>POL</v>
          </cell>
          <cell r="I1194" t="str">
            <v>HOME</v>
          </cell>
          <cell r="J1194" t="str">
            <v>POL130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A1195">
            <v>2834</v>
          </cell>
          <cell r="B1195" t="str">
            <v>SPARGO, CHRISTOPHER</v>
          </cell>
          <cell r="C1195" t="str">
            <v>SPARGO</v>
          </cell>
          <cell r="D1195" t="str">
            <v xml:space="preserve"> CHRISTOPHER</v>
          </cell>
          <cell r="E1195" t="str">
            <v xml:space="preserve"> C</v>
          </cell>
          <cell r="F1195" t="str">
            <v>Sergeant - 7th Year</v>
          </cell>
          <cell r="G1195" t="str">
            <v>2572</v>
          </cell>
          <cell r="H1195" t="str">
            <v>POL</v>
          </cell>
          <cell r="I1195" t="str">
            <v>HOME</v>
          </cell>
          <cell r="J1195" t="str">
            <v>POL130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A1196">
            <v>2841</v>
          </cell>
          <cell r="B1196" t="str">
            <v>CRONK, RONALD J.</v>
          </cell>
          <cell r="C1196" t="str">
            <v>CRONK</v>
          </cell>
          <cell r="D1196" t="str">
            <v xml:space="preserve"> RONALD J.</v>
          </cell>
          <cell r="E1196" t="str">
            <v xml:space="preserve"> R</v>
          </cell>
          <cell r="F1196" t="str">
            <v>Staff Sergeant 2nd Year</v>
          </cell>
          <cell r="G1196" t="str">
            <v>2670</v>
          </cell>
          <cell r="H1196" t="str">
            <v>POL</v>
          </cell>
          <cell r="I1196" t="str">
            <v>POL ADMIN</v>
          </cell>
          <cell r="J1196" t="str">
            <v>POL140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A1197">
            <v>2850</v>
          </cell>
          <cell r="B1197" t="str">
            <v>BURGER, BRENT</v>
          </cell>
          <cell r="C1197" t="str">
            <v>BURGER</v>
          </cell>
          <cell r="D1197" t="str">
            <v xml:space="preserve"> BRENT</v>
          </cell>
          <cell r="E1197" t="str">
            <v xml:space="preserve"> B</v>
          </cell>
          <cell r="F1197" t="str">
            <v>Constable - 20th Year</v>
          </cell>
          <cell r="G1197" t="str">
            <v>2560</v>
          </cell>
          <cell r="H1197" t="str">
            <v>POL</v>
          </cell>
          <cell r="I1197" t="str">
            <v>POL PRD</v>
          </cell>
          <cell r="J1197" t="str">
            <v>POL115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A1198">
            <v>2874</v>
          </cell>
          <cell r="B1198" t="str">
            <v>SHIELS, GLEN</v>
          </cell>
          <cell r="C1198" t="str">
            <v>SHIELS</v>
          </cell>
          <cell r="D1198" t="str">
            <v xml:space="preserve"> GLEN</v>
          </cell>
          <cell r="E1198" t="str">
            <v xml:space="preserve"> G</v>
          </cell>
          <cell r="F1198" t="str">
            <v>Sergeant - 7th Year</v>
          </cell>
          <cell r="G1198" t="str">
            <v>2529</v>
          </cell>
          <cell r="H1198" t="str">
            <v>POL</v>
          </cell>
          <cell r="I1198" t="str">
            <v>POL PATROL</v>
          </cell>
          <cell r="J1198" t="str">
            <v>POL130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A1199">
            <v>2876</v>
          </cell>
          <cell r="B1199" t="str">
            <v>LUNDIN, NEIL W.</v>
          </cell>
          <cell r="C1199" t="str">
            <v>LUNDIN</v>
          </cell>
          <cell r="D1199" t="str">
            <v xml:space="preserve"> NEIL W.</v>
          </cell>
          <cell r="E1199" t="str">
            <v xml:space="preserve"> N</v>
          </cell>
          <cell r="F1199" t="str">
            <v>Constable - 20th Year</v>
          </cell>
          <cell r="G1199" t="str">
            <v>2560</v>
          </cell>
          <cell r="H1199" t="str">
            <v>POL</v>
          </cell>
          <cell r="I1199" t="str">
            <v>HOME</v>
          </cell>
          <cell r="J1199" t="str">
            <v>POL115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A1200">
            <v>2895</v>
          </cell>
          <cell r="B1200" t="str">
            <v>FETHERSTON, KEN</v>
          </cell>
          <cell r="C1200" t="str">
            <v>FETHERSTON</v>
          </cell>
          <cell r="D1200" t="str">
            <v xml:space="preserve"> KEN</v>
          </cell>
          <cell r="E1200" t="str">
            <v xml:space="preserve"> K</v>
          </cell>
          <cell r="F1200" t="str">
            <v>Constable - 20th Year</v>
          </cell>
          <cell r="G1200" t="str">
            <v>2560</v>
          </cell>
          <cell r="H1200" t="str">
            <v>POL</v>
          </cell>
          <cell r="I1200" t="str">
            <v>POL PRD</v>
          </cell>
          <cell r="J1200" t="str">
            <v>POL115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A1201">
            <v>2896</v>
          </cell>
          <cell r="B1201" t="str">
            <v>BRUSCHETTA, FRANCO</v>
          </cell>
          <cell r="C1201" t="str">
            <v>BRUSCHETTA</v>
          </cell>
          <cell r="D1201" t="str">
            <v xml:space="preserve"> FRANCO</v>
          </cell>
          <cell r="E1201" t="str">
            <v xml:space="preserve"> F</v>
          </cell>
          <cell r="F1201" t="str">
            <v>Constable - 20th Year</v>
          </cell>
          <cell r="G1201" t="str">
            <v>2560</v>
          </cell>
          <cell r="H1201" t="str">
            <v>POL</v>
          </cell>
          <cell r="I1201" t="str">
            <v>POL PRD</v>
          </cell>
          <cell r="J1201" t="str">
            <v>POL115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A1202">
            <v>2899</v>
          </cell>
          <cell r="B1202" t="str">
            <v>YELOVATZ, ALEXANDER</v>
          </cell>
          <cell r="C1202" t="str">
            <v>YELOVATZ</v>
          </cell>
          <cell r="D1202" t="str">
            <v xml:space="preserve"> ALEXANDER</v>
          </cell>
          <cell r="E1202" t="str">
            <v xml:space="preserve"> A</v>
          </cell>
          <cell r="F1202" t="str">
            <v>Sergeant - 7th Year</v>
          </cell>
          <cell r="G1202" t="str">
            <v>2560</v>
          </cell>
          <cell r="H1202" t="str">
            <v>POL</v>
          </cell>
          <cell r="I1202" t="str">
            <v>POL PATROL</v>
          </cell>
          <cell r="J1202" t="str">
            <v>POL130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A1203">
            <v>2900</v>
          </cell>
          <cell r="B1203" t="str">
            <v>WATERMAN, MATTHEW S.</v>
          </cell>
          <cell r="C1203" t="str">
            <v>WATERMAN</v>
          </cell>
          <cell r="D1203" t="str">
            <v xml:space="preserve"> MATTHEW S.</v>
          </cell>
          <cell r="E1203" t="str">
            <v xml:space="preserve"> M</v>
          </cell>
          <cell r="F1203" t="str">
            <v>Staff Sergeant 2nd Year</v>
          </cell>
          <cell r="G1203" t="str">
            <v>2560</v>
          </cell>
          <cell r="H1203" t="str">
            <v>POL</v>
          </cell>
          <cell r="I1203" t="str">
            <v>POL PATROL</v>
          </cell>
          <cell r="J1203" t="str">
            <v>POL140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A1204">
            <v>2912</v>
          </cell>
          <cell r="B1204" t="str">
            <v>COPE, SHAUNEEN</v>
          </cell>
          <cell r="C1204" t="str">
            <v>COPE</v>
          </cell>
          <cell r="D1204" t="str">
            <v xml:space="preserve"> SHAUNEEN</v>
          </cell>
          <cell r="E1204" t="str">
            <v xml:space="preserve"> S</v>
          </cell>
          <cell r="F1204" t="str">
            <v>Constable - 20th Year</v>
          </cell>
          <cell r="G1204" t="str">
            <v>2560</v>
          </cell>
          <cell r="H1204" t="str">
            <v>POL</v>
          </cell>
          <cell r="I1204" t="str">
            <v>POL PRD</v>
          </cell>
          <cell r="J1204" t="str">
            <v>POL115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A1205">
            <v>2934</v>
          </cell>
          <cell r="B1205" t="str">
            <v>SHELDAN, JONATHAN</v>
          </cell>
          <cell r="C1205" t="str">
            <v>SHELDAN</v>
          </cell>
          <cell r="D1205" t="str">
            <v xml:space="preserve"> JONATHAN</v>
          </cell>
          <cell r="E1205" t="str">
            <v xml:space="preserve"> J</v>
          </cell>
          <cell r="F1205" t="str">
            <v>Sergeant - 1st Year</v>
          </cell>
          <cell r="G1205" t="str">
            <v>2650</v>
          </cell>
          <cell r="H1205" t="str">
            <v>POL</v>
          </cell>
          <cell r="I1205" t="str">
            <v>POL IDENT</v>
          </cell>
          <cell r="J1205" t="str">
            <v>POL120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A1206">
            <v>2958</v>
          </cell>
          <cell r="B1206" t="str">
            <v>ASH, COLIN B.</v>
          </cell>
          <cell r="C1206" t="str">
            <v>ASH</v>
          </cell>
          <cell r="D1206" t="str">
            <v xml:space="preserve"> COLIN B.</v>
          </cell>
          <cell r="E1206" t="str">
            <v xml:space="preserve"> C</v>
          </cell>
          <cell r="F1206" t="str">
            <v>Constable - 20th Year</v>
          </cell>
          <cell r="G1206" t="str">
            <v>2670</v>
          </cell>
          <cell r="H1206" t="str">
            <v>POL</v>
          </cell>
          <cell r="I1206" t="str">
            <v>POL ADMIN</v>
          </cell>
          <cell r="J1206" t="str">
            <v>POL115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A1207">
            <v>2959</v>
          </cell>
          <cell r="B1207" t="str">
            <v>RADOS, BERNARDICA</v>
          </cell>
          <cell r="C1207" t="str">
            <v>RADOS</v>
          </cell>
          <cell r="D1207" t="str">
            <v xml:space="preserve"> BERNARDICA</v>
          </cell>
          <cell r="E1207" t="str">
            <v xml:space="preserve"> B</v>
          </cell>
          <cell r="F1207" t="str">
            <v>Constable - 20th Year</v>
          </cell>
          <cell r="G1207" t="str">
            <v>2610</v>
          </cell>
          <cell r="H1207" t="str">
            <v>POL</v>
          </cell>
          <cell r="I1207" t="str">
            <v>POL TRAFFI</v>
          </cell>
          <cell r="J1207" t="str">
            <v>POL115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A1208">
            <v>2961</v>
          </cell>
          <cell r="B1208" t="str">
            <v>HAMILTON, SUSAN ELAINE</v>
          </cell>
          <cell r="C1208" t="str">
            <v>HAMILTON</v>
          </cell>
          <cell r="D1208" t="str">
            <v xml:space="preserve"> SUSAN ELAINE</v>
          </cell>
          <cell r="E1208" t="str">
            <v xml:space="preserve"> S</v>
          </cell>
          <cell r="F1208" t="str">
            <v>Constable - 20th Year</v>
          </cell>
          <cell r="G1208" t="str">
            <v>2581</v>
          </cell>
          <cell r="H1208" t="str">
            <v>POL</v>
          </cell>
          <cell r="I1208" t="str">
            <v>POL CSD</v>
          </cell>
          <cell r="J1208" t="str">
            <v>POL115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A1209">
            <v>2967</v>
          </cell>
          <cell r="B1209" t="str">
            <v>HARPER, CRAIG A.</v>
          </cell>
          <cell r="C1209" t="str">
            <v>HARPER</v>
          </cell>
          <cell r="D1209" t="str">
            <v xml:space="preserve"> CRAIG A.</v>
          </cell>
          <cell r="E1209" t="str">
            <v xml:space="preserve"> C</v>
          </cell>
          <cell r="F1209" t="str">
            <v>Staff Sergeant 2nd Year</v>
          </cell>
          <cell r="G1209" t="str">
            <v>2600</v>
          </cell>
          <cell r="H1209" t="str">
            <v>POL</v>
          </cell>
          <cell r="I1209" t="str">
            <v>POL GIS</v>
          </cell>
          <cell r="J1209" t="str">
            <v>POL140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A1210">
            <v>2975</v>
          </cell>
          <cell r="B1210" t="str">
            <v>SWANN, HAYLEY S.</v>
          </cell>
          <cell r="C1210" t="str">
            <v>SWANN</v>
          </cell>
          <cell r="D1210" t="str">
            <v xml:space="preserve"> HAYLEY S.</v>
          </cell>
          <cell r="E1210" t="str">
            <v xml:space="preserve"> H</v>
          </cell>
          <cell r="F1210" t="str">
            <v>Constable - 15th Year</v>
          </cell>
          <cell r="G1210" t="str">
            <v>2560</v>
          </cell>
          <cell r="H1210" t="str">
            <v>POL</v>
          </cell>
          <cell r="I1210" t="str">
            <v>POL PRD</v>
          </cell>
          <cell r="J1210" t="str">
            <v>POL110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A1211">
            <v>2976</v>
          </cell>
          <cell r="B1211" t="str">
            <v>FRASER, BRADLEY W.</v>
          </cell>
          <cell r="C1211" t="str">
            <v>FRASER</v>
          </cell>
          <cell r="D1211" t="str">
            <v xml:space="preserve"> BRADLEY W.</v>
          </cell>
          <cell r="E1211" t="str">
            <v xml:space="preserve"> B</v>
          </cell>
          <cell r="F1211" t="str">
            <v>Sergeant - 7th Year</v>
          </cell>
          <cell r="G1211" t="str">
            <v>2560</v>
          </cell>
          <cell r="H1211" t="str">
            <v>POL</v>
          </cell>
          <cell r="I1211" t="str">
            <v>POL ADMIN</v>
          </cell>
          <cell r="J1211" t="str">
            <v>POL130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A1212">
            <v>2982</v>
          </cell>
          <cell r="B1212" t="str">
            <v>BUERFEIND, MARK A.</v>
          </cell>
          <cell r="C1212" t="str">
            <v>BUERFEIND</v>
          </cell>
          <cell r="D1212" t="str">
            <v xml:space="preserve"> MARK A.</v>
          </cell>
          <cell r="E1212" t="str">
            <v xml:space="preserve"> M</v>
          </cell>
          <cell r="F1212" t="str">
            <v>Constable - 20th Year</v>
          </cell>
          <cell r="G1212" t="str">
            <v>2670</v>
          </cell>
          <cell r="H1212" t="str">
            <v>POL</v>
          </cell>
          <cell r="I1212" t="str">
            <v>POL ADMIN</v>
          </cell>
          <cell r="J1212" t="str">
            <v>POL115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A1213">
            <v>2984</v>
          </cell>
          <cell r="B1213" t="str">
            <v>OOMS, ERIC S.</v>
          </cell>
          <cell r="C1213" t="str">
            <v>OOMS</v>
          </cell>
          <cell r="D1213" t="str">
            <v xml:space="preserve"> ERIC S.</v>
          </cell>
          <cell r="E1213" t="str">
            <v xml:space="preserve"> E</v>
          </cell>
          <cell r="F1213" t="str">
            <v>Constable - 20th Year</v>
          </cell>
          <cell r="G1213" t="str">
            <v>2560</v>
          </cell>
          <cell r="H1213" t="str">
            <v>POL</v>
          </cell>
          <cell r="I1213" t="str">
            <v>POL PRD</v>
          </cell>
          <cell r="J1213" t="str">
            <v>POL115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A1214">
            <v>2985</v>
          </cell>
          <cell r="B1214" t="str">
            <v>COCHRANE, KARI</v>
          </cell>
          <cell r="C1214" t="str">
            <v>COCHRANE</v>
          </cell>
          <cell r="D1214" t="str">
            <v xml:space="preserve"> KARI</v>
          </cell>
          <cell r="E1214" t="str">
            <v xml:space="preserve"> K</v>
          </cell>
          <cell r="F1214" t="str">
            <v>Sergeant - 1st Year</v>
          </cell>
          <cell r="G1214" t="str">
            <v>2560</v>
          </cell>
          <cell r="H1214" t="str">
            <v>POL</v>
          </cell>
          <cell r="I1214" t="str">
            <v>POL PRD</v>
          </cell>
          <cell r="J1214" t="str">
            <v>POL120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A1215">
            <v>2989</v>
          </cell>
          <cell r="B1215" t="str">
            <v>REID, JOHN ROBERT</v>
          </cell>
          <cell r="C1215" t="str">
            <v>REID</v>
          </cell>
          <cell r="D1215" t="str">
            <v xml:space="preserve"> JOHN ROBERT</v>
          </cell>
          <cell r="E1215" t="str">
            <v xml:space="preserve"> J</v>
          </cell>
          <cell r="F1215" t="str">
            <v>Constable - 20th Year</v>
          </cell>
          <cell r="G1215" t="str">
            <v>2560</v>
          </cell>
          <cell r="H1215" t="str">
            <v>POL</v>
          </cell>
          <cell r="I1215" t="str">
            <v>POL PRD</v>
          </cell>
          <cell r="J1215" t="str">
            <v>POL115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A1216">
            <v>2994</v>
          </cell>
          <cell r="B1216" t="str">
            <v>TOLMIE, DEREK A.</v>
          </cell>
          <cell r="C1216" t="str">
            <v>TOLMIE</v>
          </cell>
          <cell r="D1216" t="str">
            <v xml:space="preserve"> DEREK A.</v>
          </cell>
          <cell r="E1216" t="str">
            <v xml:space="preserve"> D</v>
          </cell>
          <cell r="F1216" t="str">
            <v>Sergeant - 7th Year</v>
          </cell>
          <cell r="G1216" t="str">
            <v>2560</v>
          </cell>
          <cell r="H1216" t="str">
            <v>POL</v>
          </cell>
          <cell r="I1216" t="str">
            <v>POL PATROL</v>
          </cell>
          <cell r="J1216" t="str">
            <v>POL130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A1217">
            <v>3000</v>
          </cell>
          <cell r="B1217" t="str">
            <v>JOHNSTON, MICHAEL H.</v>
          </cell>
          <cell r="C1217" t="str">
            <v>JOHNSTON</v>
          </cell>
          <cell r="D1217" t="str">
            <v xml:space="preserve"> MICHAEL H.</v>
          </cell>
          <cell r="E1217" t="str">
            <v xml:space="preserve"> M</v>
          </cell>
          <cell r="F1217" t="str">
            <v>Staff Sergeant 2nd Year</v>
          </cell>
          <cell r="G1217" t="str">
            <v>2580</v>
          </cell>
          <cell r="H1217" t="str">
            <v>POL</v>
          </cell>
          <cell r="I1217" t="str">
            <v>POL CSD</v>
          </cell>
          <cell r="J1217" t="str">
            <v>POL140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A1218">
            <v>3001</v>
          </cell>
          <cell r="B1218" t="str">
            <v>PHILIP, LANCE R.</v>
          </cell>
          <cell r="C1218" t="str">
            <v>PHILIP</v>
          </cell>
          <cell r="D1218" t="str">
            <v xml:space="preserve"> LANCE R.</v>
          </cell>
          <cell r="E1218" t="str">
            <v xml:space="preserve"> L</v>
          </cell>
          <cell r="F1218" t="str">
            <v>Staff Sergeant 2nd Year</v>
          </cell>
          <cell r="G1218" t="str">
            <v>2600</v>
          </cell>
          <cell r="H1218" t="str">
            <v>POL</v>
          </cell>
          <cell r="I1218" t="str">
            <v>POL GIS</v>
          </cell>
          <cell r="J1218" t="str">
            <v>POL140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A1219">
            <v>3003</v>
          </cell>
          <cell r="B1219" t="str">
            <v>BROOKES, PAUL R.</v>
          </cell>
          <cell r="C1219" t="str">
            <v>BROOKES</v>
          </cell>
          <cell r="D1219" t="str">
            <v xml:space="preserve"> PAUL R.</v>
          </cell>
          <cell r="E1219" t="str">
            <v xml:space="preserve"> P</v>
          </cell>
          <cell r="F1219" t="str">
            <v>Sergeant - 4th Year</v>
          </cell>
          <cell r="G1219" t="str">
            <v>2560</v>
          </cell>
          <cell r="H1219" t="str">
            <v>POL</v>
          </cell>
          <cell r="I1219" t="str">
            <v>HOME</v>
          </cell>
          <cell r="J1219" t="str">
            <v>POL125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A1220">
            <v>9327</v>
          </cell>
          <cell r="B1220" t="str">
            <v>LAW, SUSAN</v>
          </cell>
          <cell r="C1220" t="str">
            <v>LAW</v>
          </cell>
          <cell r="D1220" t="str">
            <v xml:space="preserve"> SUSAN</v>
          </cell>
          <cell r="E1220" t="str">
            <v xml:space="preserve"> S</v>
          </cell>
          <cell r="F1220" t="str">
            <v>Constable - 20th Year</v>
          </cell>
          <cell r="G1220" t="str">
            <v>2560</v>
          </cell>
          <cell r="H1220" t="str">
            <v>POL</v>
          </cell>
          <cell r="I1220" t="str">
            <v>HOME</v>
          </cell>
          <cell r="J1220" t="str">
            <v>POL115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A1221">
            <v>9549</v>
          </cell>
          <cell r="B1221" t="str">
            <v>PLATER, SEAN D.</v>
          </cell>
          <cell r="C1221" t="str">
            <v>PLATER</v>
          </cell>
          <cell r="D1221" t="str">
            <v xml:space="preserve"> SEAN D.</v>
          </cell>
          <cell r="E1221" t="str">
            <v xml:space="preserve"> S</v>
          </cell>
          <cell r="F1221" t="str">
            <v>Sergeant - 7th Year</v>
          </cell>
          <cell r="G1221" t="str">
            <v>2570</v>
          </cell>
          <cell r="H1221" t="str">
            <v>POL</v>
          </cell>
          <cell r="I1221" t="str">
            <v>POL ESQ</v>
          </cell>
          <cell r="J1221" t="str">
            <v>POL130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A1222">
            <v>10923</v>
          </cell>
          <cell r="B1222" t="str">
            <v>HOLMES, GREGORY A.</v>
          </cell>
          <cell r="C1222" t="str">
            <v>HOLMES</v>
          </cell>
          <cell r="D1222" t="str">
            <v xml:space="preserve"> GREGORY A.</v>
          </cell>
          <cell r="E1222" t="str">
            <v xml:space="preserve"> G</v>
          </cell>
          <cell r="F1222" t="str">
            <v>Sergeant - 4th Year</v>
          </cell>
          <cell r="G1222" t="str">
            <v>2510</v>
          </cell>
          <cell r="H1222" t="str">
            <v>POL</v>
          </cell>
          <cell r="I1222" t="str">
            <v>POL HR</v>
          </cell>
          <cell r="J1222" t="str">
            <v>POL125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A1223">
            <v>10924</v>
          </cell>
          <cell r="B1223" t="str">
            <v>FAIRBURN, DARRELL B.</v>
          </cell>
          <cell r="C1223" t="str">
            <v>FAIRBURN</v>
          </cell>
          <cell r="D1223" t="str">
            <v xml:space="preserve"> DARRELL B.</v>
          </cell>
          <cell r="E1223" t="str">
            <v xml:space="preserve"> D</v>
          </cell>
          <cell r="F1223" t="str">
            <v>Sergeant - 7th Year</v>
          </cell>
          <cell r="G1223" t="str">
            <v>2560</v>
          </cell>
          <cell r="H1223" t="str">
            <v>POL</v>
          </cell>
          <cell r="I1223" t="str">
            <v>POL PATROL</v>
          </cell>
          <cell r="J1223" t="str">
            <v>POL130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A1224">
            <v>11149</v>
          </cell>
          <cell r="B1224" t="str">
            <v>ROBERTSON, MICHELLE</v>
          </cell>
          <cell r="C1224" t="str">
            <v>ROBERTSON</v>
          </cell>
          <cell r="D1224" t="str">
            <v xml:space="preserve"> MICHELLE</v>
          </cell>
          <cell r="E1224" t="str">
            <v xml:space="preserve"> M</v>
          </cell>
          <cell r="F1224" t="str">
            <v>Sergeant - 4th Year</v>
          </cell>
          <cell r="G1224" t="str">
            <v>2609</v>
          </cell>
          <cell r="H1224" t="str">
            <v>POL</v>
          </cell>
          <cell r="I1224" t="str">
            <v>POL GIS</v>
          </cell>
          <cell r="J1224" t="str">
            <v>POL125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A1225">
            <v>11204</v>
          </cell>
          <cell r="B1225" t="str">
            <v>RICHMOND, PHIL</v>
          </cell>
          <cell r="C1225" t="str">
            <v>RICHMOND</v>
          </cell>
          <cell r="D1225" t="str">
            <v xml:space="preserve"> PHIL</v>
          </cell>
          <cell r="E1225" t="str">
            <v xml:space="preserve"> P</v>
          </cell>
          <cell r="F1225" t="str">
            <v>Constable - 20th Year</v>
          </cell>
          <cell r="G1225" t="str">
            <v>2650</v>
          </cell>
          <cell r="H1225" t="str">
            <v>POL</v>
          </cell>
          <cell r="I1225" t="str">
            <v>POL IDENT</v>
          </cell>
          <cell r="J1225" t="str">
            <v>POL115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A1226">
            <v>11810</v>
          </cell>
          <cell r="B1226" t="str">
            <v>SHAW, GREGORY J.</v>
          </cell>
          <cell r="C1226" t="str">
            <v>SHAW</v>
          </cell>
          <cell r="D1226" t="str">
            <v xml:space="preserve"> GREGORY J.</v>
          </cell>
          <cell r="E1226" t="str">
            <v xml:space="preserve"> G</v>
          </cell>
          <cell r="F1226" t="str">
            <v>Constable - 20th Year</v>
          </cell>
          <cell r="G1226" t="str">
            <v>2582</v>
          </cell>
          <cell r="H1226" t="str">
            <v>POL</v>
          </cell>
          <cell r="I1226" t="str">
            <v>POL ESQ</v>
          </cell>
          <cell r="J1226" t="str">
            <v>POL115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A1227">
            <v>11858</v>
          </cell>
          <cell r="B1227" t="str">
            <v>GILL, G.S. PETER</v>
          </cell>
          <cell r="C1227" t="str">
            <v>GILL</v>
          </cell>
          <cell r="D1227" t="str">
            <v xml:space="preserve"> G.S. PETER</v>
          </cell>
          <cell r="E1227" t="str">
            <v xml:space="preserve"> G</v>
          </cell>
          <cell r="F1227" t="str">
            <v>Sergeant - 1st Year</v>
          </cell>
          <cell r="G1227" t="str">
            <v>2560</v>
          </cell>
          <cell r="H1227" t="str">
            <v>POL</v>
          </cell>
          <cell r="I1227" t="str">
            <v>POL PATROL</v>
          </cell>
          <cell r="J1227" t="str">
            <v>POL120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A1228">
            <v>11944</v>
          </cell>
          <cell r="B1228" t="str">
            <v>WATSON, LESLEY C.</v>
          </cell>
          <cell r="C1228" t="str">
            <v>WATSON</v>
          </cell>
          <cell r="D1228" t="str">
            <v xml:space="preserve"> LESLEY C.</v>
          </cell>
          <cell r="E1228" t="str">
            <v xml:space="preserve"> L</v>
          </cell>
          <cell r="F1228" t="str">
            <v>Staff Sergeant 1st Year</v>
          </cell>
          <cell r="G1228" t="str">
            <v>2529</v>
          </cell>
          <cell r="H1228" t="str">
            <v>POL</v>
          </cell>
          <cell r="I1228" t="str">
            <v>POL ADMIN</v>
          </cell>
          <cell r="J1228" t="str">
            <v>POL135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A1229">
            <v>11982</v>
          </cell>
          <cell r="B1229" t="str">
            <v>JONES, KERRILEE A.</v>
          </cell>
          <cell r="C1229" t="str">
            <v>JONES</v>
          </cell>
          <cell r="D1229" t="str">
            <v xml:space="preserve"> KERRILEE A.</v>
          </cell>
          <cell r="E1229" t="str">
            <v xml:space="preserve"> K</v>
          </cell>
          <cell r="F1229" t="str">
            <v>Staff Sergeant 1st Year</v>
          </cell>
          <cell r="G1229" t="str">
            <v>2510</v>
          </cell>
          <cell r="H1229" t="str">
            <v>POL</v>
          </cell>
          <cell r="I1229" t="str">
            <v>POL HR</v>
          </cell>
          <cell r="J1229" t="str">
            <v>POL135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A1230">
            <v>12016</v>
          </cell>
          <cell r="B1230" t="str">
            <v>CAMPBELL, IAIN J.</v>
          </cell>
          <cell r="C1230" t="str">
            <v>CAMPBELL</v>
          </cell>
          <cell r="D1230" t="str">
            <v xml:space="preserve"> IAIN J.</v>
          </cell>
          <cell r="E1230" t="str">
            <v xml:space="preserve"> I</v>
          </cell>
          <cell r="F1230" t="str">
            <v>Sergeant - 7th Year</v>
          </cell>
          <cell r="G1230" t="str">
            <v>2541</v>
          </cell>
          <cell r="H1230" t="str">
            <v>POL</v>
          </cell>
          <cell r="I1230" t="str">
            <v>POL CRU</v>
          </cell>
          <cell r="J1230" t="str">
            <v>POL130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A1231">
            <v>12017</v>
          </cell>
          <cell r="B1231" t="str">
            <v>HENLY, JAMES E.</v>
          </cell>
          <cell r="C1231" t="str">
            <v>HENLY</v>
          </cell>
          <cell r="D1231" t="str">
            <v xml:space="preserve"> JAMES E.</v>
          </cell>
          <cell r="E1231" t="str">
            <v xml:space="preserve"> J</v>
          </cell>
          <cell r="F1231" t="str">
            <v>Constable - 20th Year</v>
          </cell>
          <cell r="G1231" t="str">
            <v>2523</v>
          </cell>
          <cell r="H1231" t="str">
            <v>POL</v>
          </cell>
          <cell r="I1231" t="str">
            <v>POL CSD</v>
          </cell>
          <cell r="J1231" t="str">
            <v>POL115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A1232">
            <v>12018</v>
          </cell>
          <cell r="B1232" t="str">
            <v>LANE, DONYNE N.</v>
          </cell>
          <cell r="C1232" t="str">
            <v>LANE</v>
          </cell>
          <cell r="D1232" t="str">
            <v xml:space="preserve"> DONYNE N.</v>
          </cell>
          <cell r="E1232" t="str">
            <v xml:space="preserve"> D</v>
          </cell>
          <cell r="F1232" t="str">
            <v>Constable - 15th Year</v>
          </cell>
          <cell r="G1232" t="str">
            <v>2496</v>
          </cell>
          <cell r="H1232" t="str">
            <v>POL</v>
          </cell>
          <cell r="I1232" t="str">
            <v>HOME</v>
          </cell>
          <cell r="J1232" t="str">
            <v>POL110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A1233">
            <v>12045</v>
          </cell>
          <cell r="B1233" t="str">
            <v>KOWAN, STEVEN K.</v>
          </cell>
          <cell r="C1233" t="str">
            <v>KOWAN</v>
          </cell>
          <cell r="D1233" t="str">
            <v xml:space="preserve"> STEVEN K.</v>
          </cell>
          <cell r="E1233" t="str">
            <v xml:space="preserve"> S</v>
          </cell>
          <cell r="F1233" t="str">
            <v>Sergeant - 4th Year</v>
          </cell>
          <cell r="G1233" t="str">
            <v>2580</v>
          </cell>
          <cell r="H1233" t="str">
            <v>POL</v>
          </cell>
          <cell r="I1233" t="str">
            <v>POL CSD</v>
          </cell>
          <cell r="J1233" t="str">
            <v>POL125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A1234">
            <v>12049</v>
          </cell>
          <cell r="B1234" t="str">
            <v>MILLARD, SEAN MICHAEL</v>
          </cell>
          <cell r="C1234" t="str">
            <v>MILLARD</v>
          </cell>
          <cell r="D1234" t="str">
            <v xml:space="preserve"> SEAN MICHAEL</v>
          </cell>
          <cell r="E1234" t="str">
            <v xml:space="preserve"> S</v>
          </cell>
          <cell r="F1234" t="str">
            <v>Constable - 20th Year</v>
          </cell>
          <cell r="G1234" t="str">
            <v>2560</v>
          </cell>
          <cell r="H1234" t="str">
            <v>POL</v>
          </cell>
          <cell r="I1234" t="str">
            <v>POL PATROL</v>
          </cell>
          <cell r="J1234" t="str">
            <v>POL120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A1235">
            <v>12125</v>
          </cell>
          <cell r="B1235" t="str">
            <v>ROSS, KRISTI</v>
          </cell>
          <cell r="C1235" t="str">
            <v>ROSS</v>
          </cell>
          <cell r="D1235" t="str">
            <v xml:space="preserve"> KRISTI</v>
          </cell>
          <cell r="E1235" t="str">
            <v xml:space="preserve"> K</v>
          </cell>
          <cell r="F1235" t="str">
            <v>Sergeant - 7th Year</v>
          </cell>
          <cell r="G1235" t="str">
            <v>2606</v>
          </cell>
          <cell r="H1235" t="str">
            <v>POL</v>
          </cell>
          <cell r="I1235" t="str">
            <v>HOME</v>
          </cell>
          <cell r="J1235" t="str">
            <v>POL130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A1236">
            <v>12156</v>
          </cell>
          <cell r="B1236" t="str">
            <v>KNOOP, SHELDON MARK</v>
          </cell>
          <cell r="C1236" t="str">
            <v>KNOOP</v>
          </cell>
          <cell r="D1236" t="str">
            <v xml:space="preserve"> SHELDON MARK</v>
          </cell>
          <cell r="E1236" t="str">
            <v xml:space="preserve"> S</v>
          </cell>
          <cell r="F1236" t="str">
            <v>Constable - 20th Year</v>
          </cell>
          <cell r="G1236" t="str">
            <v>2605</v>
          </cell>
          <cell r="H1236" t="str">
            <v>POL</v>
          </cell>
          <cell r="I1236" t="str">
            <v>POL IDENT</v>
          </cell>
          <cell r="J1236" t="str">
            <v>POL115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A1237">
            <v>12231</v>
          </cell>
          <cell r="B1237" t="str">
            <v>RENAUD, MARTINE</v>
          </cell>
          <cell r="C1237" t="str">
            <v>RENAUD</v>
          </cell>
          <cell r="D1237" t="str">
            <v xml:space="preserve"> MARTINE</v>
          </cell>
          <cell r="E1237" t="str">
            <v xml:space="preserve"> M</v>
          </cell>
          <cell r="F1237" t="str">
            <v>Constable - 15th Year</v>
          </cell>
          <cell r="G1237" t="str">
            <v>2560</v>
          </cell>
          <cell r="H1237" t="str">
            <v>POL</v>
          </cell>
          <cell r="I1237" t="str">
            <v>POL PRD</v>
          </cell>
          <cell r="J1237" t="str">
            <v>POL110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A1238">
            <v>12282</v>
          </cell>
          <cell r="B1238" t="str">
            <v>ANDERSON, DEBORAH</v>
          </cell>
          <cell r="C1238" t="str">
            <v>ANDERSON</v>
          </cell>
          <cell r="D1238" t="str">
            <v xml:space="preserve"> DEBORAH</v>
          </cell>
          <cell r="E1238" t="str">
            <v xml:space="preserve"> D</v>
          </cell>
          <cell r="F1238" t="str">
            <v>Constable - 15th Year</v>
          </cell>
          <cell r="G1238" t="str">
            <v>2560</v>
          </cell>
          <cell r="H1238" t="str">
            <v>POL</v>
          </cell>
          <cell r="I1238" t="str">
            <v>POL PRD</v>
          </cell>
          <cell r="J1238" t="str">
            <v>POL110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A1239">
            <v>12283</v>
          </cell>
          <cell r="B1239" t="str">
            <v>LASTIWKA, KEVIN</v>
          </cell>
          <cell r="C1239" t="str">
            <v>LASTIWKA</v>
          </cell>
          <cell r="D1239" t="str">
            <v xml:space="preserve"> KEVIN</v>
          </cell>
          <cell r="E1239" t="str">
            <v xml:space="preserve"> K</v>
          </cell>
          <cell r="F1239" t="str">
            <v>Constable - 15th Year</v>
          </cell>
          <cell r="G1239" t="str">
            <v>2582</v>
          </cell>
          <cell r="H1239" t="str">
            <v>POL</v>
          </cell>
          <cell r="I1239" t="str">
            <v>POL ESQ</v>
          </cell>
          <cell r="J1239" t="str">
            <v>POL110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A1240">
            <v>12284</v>
          </cell>
          <cell r="B1240" t="str">
            <v>GUBBINS, BILL</v>
          </cell>
          <cell r="C1240" t="str">
            <v>GUBBINS</v>
          </cell>
          <cell r="D1240" t="str">
            <v xml:space="preserve"> BILL</v>
          </cell>
          <cell r="E1240" t="str">
            <v xml:space="preserve"> B</v>
          </cell>
          <cell r="F1240" t="str">
            <v>Sergeant - 1st Year</v>
          </cell>
          <cell r="G1240" t="str">
            <v>2529</v>
          </cell>
          <cell r="H1240" t="str">
            <v>POL</v>
          </cell>
          <cell r="I1240" t="str">
            <v>POL ADMIN</v>
          </cell>
          <cell r="J1240" t="str">
            <v>POL120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A1241">
            <v>12300</v>
          </cell>
          <cell r="B1241" t="str">
            <v>TOLSMA, DAWNDRA JEAN</v>
          </cell>
          <cell r="C1241" t="str">
            <v>TOLSMA</v>
          </cell>
          <cell r="D1241" t="str">
            <v xml:space="preserve"> DAWNDRA JEAN</v>
          </cell>
          <cell r="E1241" t="str">
            <v xml:space="preserve"> D</v>
          </cell>
          <cell r="F1241" t="str">
            <v>Constable - 10th Year</v>
          </cell>
          <cell r="G1241" t="str">
            <v>2608</v>
          </cell>
          <cell r="H1241" t="str">
            <v>POL</v>
          </cell>
          <cell r="I1241" t="str">
            <v>HOME</v>
          </cell>
          <cell r="J1241" t="str">
            <v>POL105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A1242">
            <v>12313</v>
          </cell>
          <cell r="B1242" t="str">
            <v>O'NEILL, RYAN PATRICK</v>
          </cell>
          <cell r="C1242" t="str">
            <v>O'NEILL</v>
          </cell>
          <cell r="D1242" t="str">
            <v xml:space="preserve"> RYAN PATRICK</v>
          </cell>
          <cell r="E1242" t="str">
            <v xml:space="preserve"> R</v>
          </cell>
          <cell r="F1242" t="str">
            <v>Sergeant - 1st Year</v>
          </cell>
          <cell r="G1242" t="str">
            <v>2560</v>
          </cell>
          <cell r="H1242" t="str">
            <v>POL</v>
          </cell>
          <cell r="I1242" t="str">
            <v>POL PATROL</v>
          </cell>
          <cell r="J1242" t="str">
            <v>POL120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A1243">
            <v>12360</v>
          </cell>
          <cell r="B1243" t="str">
            <v>FULLER, STACEY</v>
          </cell>
          <cell r="C1243" t="str">
            <v>FULLER</v>
          </cell>
          <cell r="D1243" t="str">
            <v xml:space="preserve"> STACEY</v>
          </cell>
          <cell r="E1243" t="str">
            <v xml:space="preserve"> S</v>
          </cell>
          <cell r="F1243" t="str">
            <v>Constable - 15th Year</v>
          </cell>
          <cell r="G1243" t="str">
            <v>2560</v>
          </cell>
          <cell r="H1243" t="str">
            <v>POL</v>
          </cell>
          <cell r="I1243" t="str">
            <v>POL PRD</v>
          </cell>
          <cell r="J1243" t="str">
            <v>POL110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A1244">
            <v>12401</v>
          </cell>
          <cell r="B1244" t="str">
            <v>ROBIRTIS, RAE</v>
          </cell>
          <cell r="C1244" t="str">
            <v>ROBIRTIS</v>
          </cell>
          <cell r="D1244" t="str">
            <v xml:space="preserve"> RAE</v>
          </cell>
          <cell r="E1244" t="str">
            <v xml:space="preserve"> R</v>
          </cell>
          <cell r="F1244" t="str">
            <v>Constable - 15th Year</v>
          </cell>
          <cell r="G1244" t="str">
            <v>2560</v>
          </cell>
          <cell r="H1244" t="str">
            <v>POL</v>
          </cell>
          <cell r="I1244" t="str">
            <v>POL PRD</v>
          </cell>
          <cell r="J1244" t="str">
            <v>POL110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A1245">
            <v>12402</v>
          </cell>
          <cell r="B1245" t="str">
            <v>NIEDERLINSKI, MICHAEL</v>
          </cell>
          <cell r="C1245" t="str">
            <v>NIEDERLINSKI</v>
          </cell>
          <cell r="D1245" t="str">
            <v xml:space="preserve"> MICHAEL</v>
          </cell>
          <cell r="E1245" t="str">
            <v xml:space="preserve"> M</v>
          </cell>
          <cell r="F1245" t="str">
            <v>Sergeant - 1st Year</v>
          </cell>
          <cell r="G1245" t="str">
            <v>2529</v>
          </cell>
          <cell r="H1245" t="str">
            <v>POL</v>
          </cell>
          <cell r="I1245" t="str">
            <v>POL ADMIN</v>
          </cell>
          <cell r="J1245" t="str">
            <v>POL120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A1246">
            <v>12403</v>
          </cell>
          <cell r="B1246" t="str">
            <v>SLEIGHTHOLME, DALE</v>
          </cell>
          <cell r="C1246" t="str">
            <v>SLEIGHTHOLME</v>
          </cell>
          <cell r="D1246" t="str">
            <v xml:space="preserve"> DALE</v>
          </cell>
          <cell r="E1246" t="str">
            <v xml:space="preserve"> D</v>
          </cell>
          <cell r="F1246" t="str">
            <v>Sergeant - 1st Year</v>
          </cell>
          <cell r="G1246" t="str">
            <v>2560</v>
          </cell>
          <cell r="H1246" t="str">
            <v>POL</v>
          </cell>
          <cell r="I1246" t="str">
            <v>POL PRD</v>
          </cell>
          <cell r="J1246" t="str">
            <v>POL120</v>
          </cell>
          <cell r="K1246">
            <v>2689.12</v>
          </cell>
          <cell r="L1246">
            <v>0</v>
          </cell>
          <cell r="M1246">
            <v>2689.12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A1247">
            <v>12422</v>
          </cell>
          <cell r="B1247" t="str">
            <v>FISH, MARIE</v>
          </cell>
          <cell r="C1247" t="str">
            <v>FISH</v>
          </cell>
          <cell r="D1247" t="str">
            <v xml:space="preserve"> MARIE</v>
          </cell>
          <cell r="E1247" t="str">
            <v xml:space="preserve"> M</v>
          </cell>
          <cell r="F1247" t="str">
            <v>Constable - 15th Year</v>
          </cell>
          <cell r="G1247" t="str">
            <v>2560</v>
          </cell>
          <cell r="H1247" t="str">
            <v>POL</v>
          </cell>
          <cell r="I1247" t="str">
            <v>POL PRD</v>
          </cell>
          <cell r="J1247" t="str">
            <v>POL110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A1248">
            <v>12423</v>
          </cell>
          <cell r="B1248" t="str">
            <v>BABAKAIFF, SERGEI</v>
          </cell>
          <cell r="C1248" t="str">
            <v>BABAKAIFF</v>
          </cell>
          <cell r="D1248" t="str">
            <v xml:space="preserve"> SERGEI</v>
          </cell>
          <cell r="E1248" t="str">
            <v xml:space="preserve"> S</v>
          </cell>
          <cell r="F1248" t="str">
            <v>Constable - 15th Year</v>
          </cell>
          <cell r="G1248" t="str">
            <v>2560</v>
          </cell>
          <cell r="H1248" t="str">
            <v>POL</v>
          </cell>
          <cell r="I1248" t="str">
            <v>POL PRD</v>
          </cell>
          <cell r="J1248" t="str">
            <v>POL110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A1249">
            <v>12469</v>
          </cell>
          <cell r="B1249" t="str">
            <v>KING, FRANCIS PATRICK CONOR</v>
          </cell>
          <cell r="C1249" t="str">
            <v>KING</v>
          </cell>
          <cell r="D1249" t="str">
            <v xml:space="preserve"> FRANCIS PATRICK CONOR</v>
          </cell>
          <cell r="E1249" t="str">
            <v xml:space="preserve"> F</v>
          </cell>
          <cell r="F1249" t="str">
            <v>Staff Sergeant 2nd Year</v>
          </cell>
          <cell r="G1249" t="str">
            <v>2560</v>
          </cell>
          <cell r="H1249" t="str">
            <v>POL</v>
          </cell>
          <cell r="I1249" t="str">
            <v>POL PATROL</v>
          </cell>
          <cell r="J1249" t="str">
            <v>POL140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A1250">
            <v>12470</v>
          </cell>
          <cell r="B1250" t="str">
            <v>SPENCELAYH, PAUL</v>
          </cell>
          <cell r="C1250" t="str">
            <v>SPENCELAYH</v>
          </cell>
          <cell r="D1250" t="str">
            <v xml:space="preserve"> PAUL</v>
          </cell>
          <cell r="E1250" t="str">
            <v xml:space="preserve"> P</v>
          </cell>
          <cell r="F1250" t="str">
            <v>Sergeant - 4th Year</v>
          </cell>
          <cell r="G1250" t="str">
            <v>2608</v>
          </cell>
          <cell r="H1250" t="str">
            <v>POL</v>
          </cell>
          <cell r="I1250" t="str">
            <v>POL MCRIME</v>
          </cell>
          <cell r="J1250" t="str">
            <v>POL125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A1251">
            <v>12471</v>
          </cell>
          <cell r="B1251" t="str">
            <v>HOLLINGSWORTH, LEN</v>
          </cell>
          <cell r="C1251" t="str">
            <v>HOLLINGSWORTH</v>
          </cell>
          <cell r="D1251" t="str">
            <v xml:space="preserve"> LEN</v>
          </cell>
          <cell r="E1251" t="str">
            <v xml:space="preserve"> L</v>
          </cell>
          <cell r="F1251" t="str">
            <v>Sergeant - 7th Year</v>
          </cell>
          <cell r="G1251" t="str">
            <v>2549</v>
          </cell>
          <cell r="H1251" t="str">
            <v>POL</v>
          </cell>
          <cell r="I1251" t="str">
            <v>POL INTEL</v>
          </cell>
          <cell r="J1251" t="str">
            <v>POL130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A1252">
            <v>12472</v>
          </cell>
          <cell r="B1252" t="str">
            <v>MEYER, BRADLEY</v>
          </cell>
          <cell r="C1252" t="str">
            <v>MEYER</v>
          </cell>
          <cell r="D1252" t="str">
            <v xml:space="preserve"> BRADLEY</v>
          </cell>
          <cell r="E1252" t="str">
            <v xml:space="preserve"> B</v>
          </cell>
          <cell r="F1252" t="str">
            <v>Constable - 15th Year</v>
          </cell>
          <cell r="G1252" t="str">
            <v>2560</v>
          </cell>
          <cell r="H1252" t="str">
            <v>POL</v>
          </cell>
          <cell r="I1252" t="str">
            <v>HOME</v>
          </cell>
          <cell r="J1252" t="str">
            <v>POL110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A1253">
            <v>12485</v>
          </cell>
          <cell r="B1253" t="str">
            <v>BOWSER, CHRIS</v>
          </cell>
          <cell r="C1253" t="str">
            <v>BOWSER</v>
          </cell>
          <cell r="D1253" t="str">
            <v xml:space="preserve"> CHRIS</v>
          </cell>
          <cell r="E1253" t="str">
            <v xml:space="preserve"> C</v>
          </cell>
          <cell r="F1253" t="str">
            <v>Sergeant - 7th Year</v>
          </cell>
          <cell r="G1253" t="str">
            <v>2590</v>
          </cell>
          <cell r="H1253" t="str">
            <v>POL</v>
          </cell>
          <cell r="I1253" t="str">
            <v>POL STRIKE</v>
          </cell>
          <cell r="J1253" t="str">
            <v>POL130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A1254">
            <v>12493</v>
          </cell>
          <cell r="B1254" t="str">
            <v>ELLIOTT, JOAN E</v>
          </cell>
          <cell r="C1254" t="str">
            <v>ELLIOTT</v>
          </cell>
          <cell r="D1254" t="str">
            <v xml:space="preserve"> JOAN E</v>
          </cell>
          <cell r="E1254" t="str">
            <v xml:space="preserve"> J</v>
          </cell>
          <cell r="F1254" t="str">
            <v>Constable - 15th Year</v>
          </cell>
          <cell r="G1254" t="str">
            <v>2560</v>
          </cell>
          <cell r="H1254" t="str">
            <v>POL</v>
          </cell>
          <cell r="I1254" t="str">
            <v>POL PATROL</v>
          </cell>
          <cell r="J1254" t="str">
            <v>POL120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A1255">
            <v>12509</v>
          </cell>
          <cell r="B1255" t="str">
            <v>SPENCELAYH,  ALLISON</v>
          </cell>
          <cell r="C1255" t="str">
            <v>SPENCELAYH</v>
          </cell>
          <cell r="D1255" t="str">
            <v xml:space="preserve">  ALLISON</v>
          </cell>
          <cell r="E1255" t="str">
            <v xml:space="preserve">  </v>
          </cell>
          <cell r="F1255" t="str">
            <v>Constable - 10th Year</v>
          </cell>
          <cell r="G1255" t="str">
            <v>2580</v>
          </cell>
          <cell r="H1255" t="str">
            <v>POL</v>
          </cell>
          <cell r="I1255" t="str">
            <v>POL CSD</v>
          </cell>
          <cell r="J1255" t="str">
            <v>POL105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A1256">
            <v>12511</v>
          </cell>
          <cell r="B1256" t="str">
            <v>MUTCH, KRISTIN</v>
          </cell>
          <cell r="C1256" t="str">
            <v>MUTCH</v>
          </cell>
          <cell r="D1256" t="str">
            <v xml:space="preserve"> KRISTIN</v>
          </cell>
          <cell r="E1256" t="str">
            <v xml:space="preserve"> K</v>
          </cell>
          <cell r="F1256" t="str">
            <v>Constable - 20th Year</v>
          </cell>
          <cell r="G1256" t="str">
            <v>2560</v>
          </cell>
          <cell r="H1256" t="str">
            <v>POL</v>
          </cell>
          <cell r="I1256" t="str">
            <v>POL PRD</v>
          </cell>
          <cell r="J1256" t="str">
            <v>POL115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A1257">
            <v>12512</v>
          </cell>
          <cell r="B1257" t="str">
            <v>LAIDMAN, KIMBERLEY</v>
          </cell>
          <cell r="C1257" t="str">
            <v>LAIDMAN</v>
          </cell>
          <cell r="D1257" t="str">
            <v xml:space="preserve"> KIMBERLEY</v>
          </cell>
          <cell r="E1257" t="str">
            <v xml:space="preserve"> K</v>
          </cell>
          <cell r="F1257" t="str">
            <v>Sergeant - 7th Year</v>
          </cell>
          <cell r="G1257" t="str">
            <v>2607</v>
          </cell>
          <cell r="H1257" t="str">
            <v>POL</v>
          </cell>
          <cell r="I1257" t="str">
            <v>HOME</v>
          </cell>
          <cell r="J1257" t="str">
            <v>POL130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A1258">
            <v>12557</v>
          </cell>
          <cell r="B1258" t="str">
            <v>LEBLANC, GRAEME</v>
          </cell>
          <cell r="C1258" t="str">
            <v>LEBLANC</v>
          </cell>
          <cell r="D1258" t="str">
            <v xml:space="preserve"> GRAEME</v>
          </cell>
          <cell r="E1258" t="str">
            <v xml:space="preserve"> G</v>
          </cell>
          <cell r="F1258" t="str">
            <v>Sergeant - 1st Year</v>
          </cell>
          <cell r="G1258" t="str">
            <v>2613</v>
          </cell>
          <cell r="H1258" t="str">
            <v>POL</v>
          </cell>
          <cell r="I1258" t="str">
            <v>POL GIS</v>
          </cell>
          <cell r="J1258" t="str">
            <v>POL120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A1259">
            <v>12629</v>
          </cell>
          <cell r="B1259" t="str">
            <v>BAYLES, MURRAY</v>
          </cell>
          <cell r="C1259" t="str">
            <v>BAYLES</v>
          </cell>
          <cell r="D1259" t="str">
            <v xml:space="preserve"> MURRAY</v>
          </cell>
          <cell r="E1259" t="str">
            <v xml:space="preserve"> M</v>
          </cell>
          <cell r="F1259" t="str">
            <v>Constable - 20th Year</v>
          </cell>
          <cell r="G1259" t="str">
            <v>2560</v>
          </cell>
          <cell r="H1259" t="str">
            <v>POL</v>
          </cell>
          <cell r="I1259" t="str">
            <v>POL PRD</v>
          </cell>
          <cell r="J1259" t="str">
            <v>POL115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A1260">
            <v>12634</v>
          </cell>
          <cell r="B1260" t="str">
            <v>DEVANA, SAMUEL</v>
          </cell>
          <cell r="C1260" t="str">
            <v>DEVANA</v>
          </cell>
          <cell r="D1260" t="str">
            <v xml:space="preserve"> SAMUEL</v>
          </cell>
          <cell r="E1260" t="str">
            <v xml:space="preserve"> S</v>
          </cell>
          <cell r="F1260" t="str">
            <v>Constable - 20th Year</v>
          </cell>
          <cell r="G1260" t="str">
            <v>2560</v>
          </cell>
          <cell r="H1260" t="str">
            <v>POL</v>
          </cell>
          <cell r="I1260" t="str">
            <v>HOME</v>
          </cell>
          <cell r="J1260" t="str">
            <v>POL115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A1261">
            <v>12636</v>
          </cell>
          <cell r="B1261" t="str">
            <v>EDWARDS, BYRON</v>
          </cell>
          <cell r="C1261" t="str">
            <v>EDWARDS</v>
          </cell>
          <cell r="D1261" t="str">
            <v xml:space="preserve"> BYRON</v>
          </cell>
          <cell r="E1261" t="str">
            <v xml:space="preserve"> B</v>
          </cell>
          <cell r="F1261" t="str">
            <v>Sergeant - 7th Year</v>
          </cell>
          <cell r="G1261" t="str">
            <v>2560</v>
          </cell>
          <cell r="H1261" t="str">
            <v>POL</v>
          </cell>
          <cell r="I1261" t="str">
            <v>HOME</v>
          </cell>
          <cell r="J1261" t="str">
            <v>POL130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A1262">
            <v>12638</v>
          </cell>
          <cell r="B1262" t="str">
            <v>HARDY, JANA</v>
          </cell>
          <cell r="C1262" t="str">
            <v>HARDY</v>
          </cell>
          <cell r="D1262" t="str">
            <v xml:space="preserve"> JANA</v>
          </cell>
          <cell r="E1262" t="str">
            <v xml:space="preserve"> J</v>
          </cell>
          <cell r="F1262" t="str">
            <v>Constable - 20th Year</v>
          </cell>
          <cell r="G1262" t="str">
            <v>2606</v>
          </cell>
          <cell r="H1262" t="str">
            <v>POL</v>
          </cell>
          <cell r="I1262" t="str">
            <v>POL SP VIC</v>
          </cell>
          <cell r="J1262" t="str">
            <v>POL115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A1263">
            <v>12639</v>
          </cell>
          <cell r="B1263" t="str">
            <v>HARDY, RICHARD</v>
          </cell>
          <cell r="C1263" t="str">
            <v>HARDY</v>
          </cell>
          <cell r="D1263" t="str">
            <v xml:space="preserve"> RICHARD</v>
          </cell>
          <cell r="E1263" t="str">
            <v xml:space="preserve"> R</v>
          </cell>
          <cell r="F1263" t="str">
            <v>Constable - 20th Year</v>
          </cell>
          <cell r="G1263" t="str">
            <v>2650</v>
          </cell>
          <cell r="H1263" t="str">
            <v>POL</v>
          </cell>
          <cell r="I1263" t="str">
            <v>POL IDENT</v>
          </cell>
          <cell r="J1263" t="str">
            <v>POL115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A1264">
            <v>12640</v>
          </cell>
          <cell r="B1264" t="str">
            <v>MELVIN, DEBORAH</v>
          </cell>
          <cell r="C1264" t="str">
            <v>MELVIN</v>
          </cell>
          <cell r="D1264" t="str">
            <v xml:space="preserve"> DEBORAH</v>
          </cell>
          <cell r="E1264" t="str">
            <v xml:space="preserve"> D</v>
          </cell>
          <cell r="F1264" t="str">
            <v>Constable - 20th Year</v>
          </cell>
          <cell r="G1264" t="str">
            <v>2560</v>
          </cell>
          <cell r="H1264" t="str">
            <v>POL</v>
          </cell>
          <cell r="I1264" t="str">
            <v>POL PRD</v>
          </cell>
          <cell r="J1264" t="str">
            <v>POL115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A1265">
            <v>12641</v>
          </cell>
          <cell r="B1265" t="str">
            <v>LUCHUCK, CAROLIN</v>
          </cell>
          <cell r="C1265" t="str">
            <v>LUCHUCK</v>
          </cell>
          <cell r="D1265" t="str">
            <v xml:space="preserve"> CAROLIN</v>
          </cell>
          <cell r="E1265" t="str">
            <v xml:space="preserve"> C</v>
          </cell>
          <cell r="F1265" t="str">
            <v>Constable - 15th Year</v>
          </cell>
          <cell r="G1265" t="str">
            <v>2496</v>
          </cell>
          <cell r="H1265" t="str">
            <v>POL</v>
          </cell>
          <cell r="I1265" t="str">
            <v>HOME</v>
          </cell>
          <cell r="J1265" t="str">
            <v>POL110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A1266">
            <v>12643</v>
          </cell>
          <cell r="B1266" t="str">
            <v>KELLY, BRENDA</v>
          </cell>
          <cell r="C1266" t="str">
            <v>KELLY</v>
          </cell>
          <cell r="D1266" t="str">
            <v xml:space="preserve"> BRENDA</v>
          </cell>
          <cell r="E1266" t="str">
            <v xml:space="preserve"> B</v>
          </cell>
          <cell r="F1266" t="str">
            <v>Constable - 20th Year</v>
          </cell>
          <cell r="G1266" t="str">
            <v>2560</v>
          </cell>
          <cell r="H1266" t="str">
            <v>POL</v>
          </cell>
          <cell r="I1266" t="str">
            <v>HOME</v>
          </cell>
          <cell r="J1266" t="str">
            <v>POL115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A1267">
            <v>12645</v>
          </cell>
          <cell r="B1267" t="str">
            <v>PERKINS, SHANNON</v>
          </cell>
          <cell r="C1267" t="str">
            <v>PERKINS</v>
          </cell>
          <cell r="D1267" t="str">
            <v xml:space="preserve"> SHANNON</v>
          </cell>
          <cell r="E1267" t="str">
            <v xml:space="preserve"> S</v>
          </cell>
          <cell r="F1267" t="str">
            <v>Sergeant - 4th Year</v>
          </cell>
          <cell r="G1267" t="str">
            <v>2610</v>
          </cell>
          <cell r="H1267" t="str">
            <v>POL</v>
          </cell>
          <cell r="I1267" t="str">
            <v>POL TRAFFI</v>
          </cell>
          <cell r="J1267" t="str">
            <v>POL125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A1268">
            <v>12646</v>
          </cell>
          <cell r="B1268" t="str">
            <v>PRESTON, JEREMY</v>
          </cell>
          <cell r="C1268" t="str">
            <v>PRESTON</v>
          </cell>
          <cell r="D1268" t="str">
            <v xml:space="preserve"> JEREMY</v>
          </cell>
          <cell r="E1268" t="str">
            <v xml:space="preserve"> J</v>
          </cell>
          <cell r="F1268" t="str">
            <v>Sergeant - 1st Year</v>
          </cell>
          <cell r="G1268" t="str">
            <v>2560</v>
          </cell>
          <cell r="H1268" t="str">
            <v>POL</v>
          </cell>
          <cell r="I1268" t="str">
            <v>POL PATROL</v>
          </cell>
          <cell r="J1268" t="str">
            <v>POL120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A1269">
            <v>12648</v>
          </cell>
          <cell r="B1269" t="str">
            <v>SZUCS, GABOR</v>
          </cell>
          <cell r="C1269" t="str">
            <v>SZUCS</v>
          </cell>
          <cell r="D1269" t="str">
            <v xml:space="preserve"> GABOR</v>
          </cell>
          <cell r="E1269" t="str">
            <v xml:space="preserve"> G</v>
          </cell>
          <cell r="F1269" t="str">
            <v>Constable - 15th Year</v>
          </cell>
          <cell r="G1269" t="str">
            <v>2560</v>
          </cell>
          <cell r="H1269" t="str">
            <v>POL</v>
          </cell>
          <cell r="I1269" t="str">
            <v>POL PRD</v>
          </cell>
          <cell r="J1269" t="str">
            <v>POL110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A1270">
            <v>12651</v>
          </cell>
          <cell r="B1270" t="str">
            <v>SMITH, ROSS</v>
          </cell>
          <cell r="C1270" t="str">
            <v>SMITH</v>
          </cell>
          <cell r="D1270" t="str">
            <v xml:space="preserve"> ROSS</v>
          </cell>
          <cell r="E1270" t="str">
            <v xml:space="preserve"> R</v>
          </cell>
          <cell r="F1270" t="str">
            <v>Constable - 20th Year</v>
          </cell>
          <cell r="G1270" t="str">
            <v>2581</v>
          </cell>
          <cell r="H1270" t="str">
            <v>POL</v>
          </cell>
          <cell r="I1270" t="str">
            <v>POL CSD</v>
          </cell>
          <cell r="J1270" t="str">
            <v>POL115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A1271">
            <v>12652</v>
          </cell>
          <cell r="B1271" t="str">
            <v>STEVENSON, HARVEY</v>
          </cell>
          <cell r="C1271" t="str">
            <v>STEVENSON</v>
          </cell>
          <cell r="D1271" t="str">
            <v xml:space="preserve"> HARVEY</v>
          </cell>
          <cell r="E1271" t="str">
            <v xml:space="preserve"> H</v>
          </cell>
          <cell r="F1271" t="str">
            <v>Staff Sergeant 1st Year</v>
          </cell>
          <cell r="G1271" t="str">
            <v>2560</v>
          </cell>
          <cell r="H1271" t="str">
            <v>POL</v>
          </cell>
          <cell r="I1271" t="str">
            <v>POL PATROL</v>
          </cell>
          <cell r="J1271" t="str">
            <v>POL135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A1272">
            <v>12653</v>
          </cell>
          <cell r="B1272" t="str">
            <v>TAYLOR, KIM</v>
          </cell>
          <cell r="C1272" t="str">
            <v>TAYLOR</v>
          </cell>
          <cell r="D1272" t="str">
            <v xml:space="preserve"> KIM</v>
          </cell>
          <cell r="E1272" t="str">
            <v xml:space="preserve"> K</v>
          </cell>
          <cell r="F1272" t="str">
            <v>Constable - 15th Year</v>
          </cell>
          <cell r="G1272" t="str">
            <v>2590</v>
          </cell>
          <cell r="H1272" t="str">
            <v>POL</v>
          </cell>
          <cell r="I1272" t="str">
            <v>POL STRIKE</v>
          </cell>
          <cell r="J1272" t="str">
            <v>POL110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A1273">
            <v>12659</v>
          </cell>
          <cell r="B1273" t="str">
            <v>DUMONT, CLARKE</v>
          </cell>
          <cell r="C1273" t="str">
            <v>DUMONT</v>
          </cell>
          <cell r="D1273" t="str">
            <v xml:space="preserve"> CLARKE</v>
          </cell>
          <cell r="E1273" t="str">
            <v xml:space="preserve"> C</v>
          </cell>
          <cell r="F1273" t="str">
            <v>Constable - 20th Year</v>
          </cell>
          <cell r="G1273" t="str">
            <v>2560</v>
          </cell>
          <cell r="H1273" t="str">
            <v>POL</v>
          </cell>
          <cell r="I1273" t="str">
            <v>POL PRD</v>
          </cell>
          <cell r="J1273" t="str">
            <v>POL115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A1274">
            <v>12670</v>
          </cell>
          <cell r="B1274" t="str">
            <v>BERBENUIK, GREG</v>
          </cell>
          <cell r="C1274" t="str">
            <v>BERBENUIK</v>
          </cell>
          <cell r="D1274" t="str">
            <v xml:space="preserve"> GREG</v>
          </cell>
          <cell r="E1274" t="str">
            <v xml:space="preserve"> G</v>
          </cell>
          <cell r="F1274" t="str">
            <v>Constable - 20th Year</v>
          </cell>
          <cell r="G1274" t="str">
            <v>2560</v>
          </cell>
          <cell r="H1274" t="str">
            <v>POL</v>
          </cell>
          <cell r="I1274" t="str">
            <v>POL PRD</v>
          </cell>
          <cell r="J1274" t="str">
            <v>POL115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A1275">
            <v>12674</v>
          </cell>
          <cell r="B1275" t="str">
            <v>CATTO, MARK</v>
          </cell>
          <cell r="C1275" t="str">
            <v>CATTO</v>
          </cell>
          <cell r="D1275" t="str">
            <v xml:space="preserve"> MARK</v>
          </cell>
          <cell r="E1275" t="str">
            <v xml:space="preserve"> M</v>
          </cell>
          <cell r="F1275" t="str">
            <v>Sergeant - 7th Year</v>
          </cell>
          <cell r="G1275" t="str">
            <v>2560</v>
          </cell>
          <cell r="H1275" t="str">
            <v>POL</v>
          </cell>
          <cell r="I1275" t="str">
            <v>POL PATROL</v>
          </cell>
          <cell r="J1275" t="str">
            <v>POL130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A1276">
            <v>12675</v>
          </cell>
          <cell r="B1276" t="str">
            <v>COX, WAYNE</v>
          </cell>
          <cell r="C1276" t="str">
            <v>COX</v>
          </cell>
          <cell r="D1276" t="str">
            <v xml:space="preserve"> WAYNE</v>
          </cell>
          <cell r="E1276" t="str">
            <v xml:space="preserve"> W</v>
          </cell>
          <cell r="F1276" t="str">
            <v>Constable - 15th Year</v>
          </cell>
          <cell r="G1276" t="str">
            <v>2560</v>
          </cell>
          <cell r="H1276" t="str">
            <v>POL</v>
          </cell>
          <cell r="I1276" t="str">
            <v>POL PRD</v>
          </cell>
          <cell r="J1276" t="str">
            <v>POL110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</row>
        <row r="1277">
          <cell r="A1277">
            <v>12679</v>
          </cell>
          <cell r="B1277" t="str">
            <v>MCLEOD, SUSAN CINDY</v>
          </cell>
          <cell r="C1277" t="str">
            <v>MCLEOD</v>
          </cell>
          <cell r="D1277" t="str">
            <v xml:space="preserve"> SUSAN CINDY</v>
          </cell>
          <cell r="E1277" t="str">
            <v xml:space="preserve"> S</v>
          </cell>
          <cell r="F1277" t="str">
            <v>Constable - 20th Year</v>
          </cell>
          <cell r="G1277" t="str">
            <v>2565</v>
          </cell>
          <cell r="H1277" t="str">
            <v>POL</v>
          </cell>
          <cell r="I1277" t="str">
            <v>HOME</v>
          </cell>
          <cell r="J1277" t="str">
            <v>POL115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A1278">
            <v>12683</v>
          </cell>
          <cell r="B1278" t="str">
            <v>MURRAY, WADE</v>
          </cell>
          <cell r="C1278" t="str">
            <v>MURRAY</v>
          </cell>
          <cell r="D1278" t="str">
            <v xml:space="preserve"> WADE</v>
          </cell>
          <cell r="E1278" t="str">
            <v xml:space="preserve"> W</v>
          </cell>
          <cell r="F1278" t="str">
            <v>Sergeant - 7th Year</v>
          </cell>
          <cell r="G1278" t="str">
            <v>2580</v>
          </cell>
          <cell r="H1278" t="str">
            <v>POL</v>
          </cell>
          <cell r="I1278" t="str">
            <v>POL CSD</v>
          </cell>
          <cell r="J1278" t="str">
            <v>POL130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A1279">
            <v>12685</v>
          </cell>
          <cell r="B1279" t="str">
            <v>DE PASS, ROGER</v>
          </cell>
          <cell r="C1279" t="str">
            <v>DE PASS</v>
          </cell>
          <cell r="D1279" t="str">
            <v xml:space="preserve"> ROGER</v>
          </cell>
          <cell r="E1279" t="str">
            <v xml:space="preserve"> R</v>
          </cell>
          <cell r="F1279" t="str">
            <v>Constable - 15th Year</v>
          </cell>
          <cell r="G1279" t="str">
            <v>2605</v>
          </cell>
          <cell r="H1279" t="str">
            <v>POL</v>
          </cell>
          <cell r="I1279" t="str">
            <v>POL IDENT</v>
          </cell>
          <cell r="J1279" t="str">
            <v>POL110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A1280">
            <v>12729</v>
          </cell>
          <cell r="B1280" t="str">
            <v>MASON, JEFFREY D.</v>
          </cell>
          <cell r="C1280" t="str">
            <v>MASON</v>
          </cell>
          <cell r="D1280" t="str">
            <v xml:space="preserve"> JEFFREY D.</v>
          </cell>
          <cell r="E1280" t="str">
            <v xml:space="preserve"> J</v>
          </cell>
          <cell r="F1280" t="str">
            <v>Constable - 15th Year</v>
          </cell>
          <cell r="G1280" t="str">
            <v>2560</v>
          </cell>
          <cell r="H1280" t="str">
            <v>POL</v>
          </cell>
          <cell r="I1280" t="str">
            <v>POL PRD</v>
          </cell>
          <cell r="J1280" t="str">
            <v>POL110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</row>
        <row r="1281">
          <cell r="A1281">
            <v>12738</v>
          </cell>
          <cell r="B1281" t="str">
            <v>MAGEE, GORDON</v>
          </cell>
          <cell r="C1281" t="str">
            <v>MAGEE</v>
          </cell>
          <cell r="D1281" t="str">
            <v xml:space="preserve"> GORDON</v>
          </cell>
          <cell r="E1281" t="str">
            <v xml:space="preserve"> G</v>
          </cell>
          <cell r="F1281" t="str">
            <v>Constable - 15th Year</v>
          </cell>
          <cell r="G1281" t="str">
            <v>2560</v>
          </cell>
          <cell r="H1281" t="str">
            <v>POL</v>
          </cell>
          <cell r="I1281" t="str">
            <v>POL PRD</v>
          </cell>
          <cell r="J1281" t="str">
            <v>POL110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A1282">
            <v>12744</v>
          </cell>
          <cell r="B1282" t="str">
            <v>EWER, CALVIN</v>
          </cell>
          <cell r="C1282" t="str">
            <v>EWER</v>
          </cell>
          <cell r="D1282" t="str">
            <v xml:space="preserve"> CALVIN</v>
          </cell>
          <cell r="E1282" t="str">
            <v xml:space="preserve"> C</v>
          </cell>
          <cell r="F1282" t="str">
            <v>Sergeant - 1st Year</v>
          </cell>
          <cell r="G1282" t="str">
            <v>2565</v>
          </cell>
          <cell r="H1282" t="str">
            <v>POL</v>
          </cell>
          <cell r="I1282" t="str">
            <v>POL ESQ</v>
          </cell>
          <cell r="J1282" t="str">
            <v>POL120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</row>
        <row r="1283">
          <cell r="A1283">
            <v>12746</v>
          </cell>
          <cell r="B1283" t="str">
            <v>BOURNE, RACHEL</v>
          </cell>
          <cell r="C1283" t="str">
            <v>BOURNE</v>
          </cell>
          <cell r="D1283" t="str">
            <v xml:space="preserve"> RACHEL</v>
          </cell>
          <cell r="E1283" t="str">
            <v xml:space="preserve"> R</v>
          </cell>
          <cell r="F1283" t="str">
            <v>Constable - 15th Year</v>
          </cell>
          <cell r="G1283" t="str">
            <v>2604</v>
          </cell>
          <cell r="H1283" t="str">
            <v>POL</v>
          </cell>
          <cell r="I1283" t="str">
            <v>POL FRAUD</v>
          </cell>
          <cell r="J1283" t="str">
            <v>POL110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</row>
        <row r="1284">
          <cell r="A1284">
            <v>12747</v>
          </cell>
          <cell r="B1284" t="str">
            <v>INCE, JASON</v>
          </cell>
          <cell r="C1284" t="str">
            <v>INCE</v>
          </cell>
          <cell r="D1284" t="str">
            <v xml:space="preserve"> JASON</v>
          </cell>
          <cell r="E1284" t="str">
            <v xml:space="preserve"> J</v>
          </cell>
          <cell r="F1284" t="str">
            <v>Constable - 20th Year</v>
          </cell>
          <cell r="G1284" t="str">
            <v>2610</v>
          </cell>
          <cell r="H1284" t="str">
            <v>POL</v>
          </cell>
          <cell r="I1284" t="str">
            <v>POL TRAFFI</v>
          </cell>
          <cell r="J1284" t="str">
            <v>POL115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A1285">
            <v>12753</v>
          </cell>
          <cell r="B1285" t="str">
            <v>LEBLANC, BRENDON</v>
          </cell>
          <cell r="C1285" t="str">
            <v>LEBLANC</v>
          </cell>
          <cell r="D1285" t="str">
            <v xml:space="preserve"> BRENDON</v>
          </cell>
          <cell r="E1285" t="str">
            <v xml:space="preserve"> B</v>
          </cell>
          <cell r="F1285" t="str">
            <v>Constable - 15th Year</v>
          </cell>
          <cell r="G1285" t="str">
            <v>2608</v>
          </cell>
          <cell r="H1285" t="str">
            <v>POL</v>
          </cell>
          <cell r="I1285" t="str">
            <v>POL MCRIME</v>
          </cell>
          <cell r="J1285" t="str">
            <v>POL110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A1286">
            <v>12758</v>
          </cell>
          <cell r="B1286" t="str">
            <v>ZIEGLER, CHANTAL</v>
          </cell>
          <cell r="C1286" t="str">
            <v>ZIEGLER</v>
          </cell>
          <cell r="D1286" t="str">
            <v xml:space="preserve"> CHANTAL</v>
          </cell>
          <cell r="E1286" t="str">
            <v xml:space="preserve"> C</v>
          </cell>
          <cell r="F1286" t="str">
            <v>Constable - 20th Year</v>
          </cell>
          <cell r="G1286" t="str">
            <v>2613</v>
          </cell>
          <cell r="H1286" t="str">
            <v>POL</v>
          </cell>
          <cell r="I1286" t="str">
            <v>POL GIS</v>
          </cell>
          <cell r="J1286" t="str">
            <v>POL115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A1287">
            <v>12769</v>
          </cell>
          <cell r="B1287" t="str">
            <v>LANE, PETER</v>
          </cell>
          <cell r="C1287" t="str">
            <v>LANE</v>
          </cell>
          <cell r="D1287" t="str">
            <v xml:space="preserve"> PETER</v>
          </cell>
          <cell r="E1287" t="str">
            <v xml:space="preserve"> P</v>
          </cell>
          <cell r="F1287" t="str">
            <v>Constable - 20th Year</v>
          </cell>
          <cell r="G1287" t="str">
            <v>2560</v>
          </cell>
          <cell r="H1287" t="str">
            <v>POL</v>
          </cell>
          <cell r="I1287" t="str">
            <v>HOME</v>
          </cell>
          <cell r="J1287" t="str">
            <v>POL115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</row>
        <row r="1288">
          <cell r="A1288">
            <v>12770</v>
          </cell>
          <cell r="B1288" t="str">
            <v>ROBSON, SHAWN</v>
          </cell>
          <cell r="C1288" t="str">
            <v>ROBSON</v>
          </cell>
          <cell r="D1288" t="str">
            <v xml:space="preserve"> SHAWN</v>
          </cell>
          <cell r="E1288" t="str">
            <v xml:space="preserve"> S</v>
          </cell>
          <cell r="F1288" t="str">
            <v>Sergeant - 1st Year</v>
          </cell>
          <cell r="G1288" t="str">
            <v>2608</v>
          </cell>
          <cell r="H1288" t="str">
            <v>POL</v>
          </cell>
          <cell r="I1288" t="str">
            <v>POL MCRIME</v>
          </cell>
          <cell r="J1288" t="str">
            <v>POL120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</row>
        <row r="1289">
          <cell r="A1289">
            <v>12771</v>
          </cell>
          <cell r="B1289" t="str">
            <v>BROWN, KATHI</v>
          </cell>
          <cell r="C1289" t="str">
            <v>BROWN</v>
          </cell>
          <cell r="D1289" t="str">
            <v xml:space="preserve"> KATHI</v>
          </cell>
          <cell r="E1289" t="str">
            <v xml:space="preserve"> K</v>
          </cell>
          <cell r="F1289" t="str">
            <v>Constable - 10th Year</v>
          </cell>
          <cell r="G1289" t="str">
            <v>2580</v>
          </cell>
          <cell r="H1289" t="str">
            <v>POL</v>
          </cell>
          <cell r="I1289" t="str">
            <v>POL CSD</v>
          </cell>
          <cell r="J1289" t="str">
            <v>POL105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A1290">
            <v>12772</v>
          </cell>
          <cell r="B1290" t="str">
            <v>MASSINE, MIKE</v>
          </cell>
          <cell r="C1290" t="str">
            <v>MASSINE</v>
          </cell>
          <cell r="D1290" t="str">
            <v xml:space="preserve"> MIKE</v>
          </cell>
          <cell r="E1290" t="str">
            <v xml:space="preserve"> M</v>
          </cell>
          <cell r="F1290" t="str">
            <v>Sergeant - 4th Year</v>
          </cell>
          <cell r="G1290" t="str">
            <v>2670</v>
          </cell>
          <cell r="H1290" t="str">
            <v>POL</v>
          </cell>
          <cell r="I1290" t="str">
            <v>POL ADMIN</v>
          </cell>
          <cell r="J1290" t="str">
            <v>POL125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A1291">
            <v>12775</v>
          </cell>
          <cell r="B1291" t="str">
            <v>ALMEIDA, ANDRE</v>
          </cell>
          <cell r="C1291" t="str">
            <v>ALMEIDA</v>
          </cell>
          <cell r="D1291" t="str">
            <v xml:space="preserve"> ANDRE</v>
          </cell>
          <cell r="E1291" t="str">
            <v xml:space="preserve"> A</v>
          </cell>
          <cell r="F1291" t="str">
            <v>Constable - 15th Year</v>
          </cell>
          <cell r="G1291" t="str">
            <v>2608</v>
          </cell>
          <cell r="H1291" t="str">
            <v>POL</v>
          </cell>
          <cell r="I1291" t="str">
            <v>POL MCRIME</v>
          </cell>
          <cell r="J1291" t="str">
            <v>POL110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A1292">
            <v>12777</v>
          </cell>
          <cell r="B1292" t="str">
            <v>KELEHER, BRENT</v>
          </cell>
          <cell r="C1292" t="str">
            <v>KELEHER</v>
          </cell>
          <cell r="D1292" t="str">
            <v xml:space="preserve"> BRENT</v>
          </cell>
          <cell r="E1292" t="str">
            <v xml:space="preserve"> B</v>
          </cell>
          <cell r="F1292" t="str">
            <v>Sergeant - 1st Year</v>
          </cell>
          <cell r="G1292" t="str">
            <v>2604</v>
          </cell>
          <cell r="H1292" t="str">
            <v>POL</v>
          </cell>
          <cell r="I1292" t="str">
            <v>POL FRAUD</v>
          </cell>
          <cell r="J1292" t="str">
            <v>POL120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A1293">
            <v>12787</v>
          </cell>
          <cell r="B1293" t="str">
            <v>DUNSTAN, ANDY</v>
          </cell>
          <cell r="C1293" t="str">
            <v>DUNSTAN</v>
          </cell>
          <cell r="D1293" t="str">
            <v xml:space="preserve"> ANDY</v>
          </cell>
          <cell r="E1293" t="str">
            <v xml:space="preserve"> A</v>
          </cell>
          <cell r="F1293" t="str">
            <v>Constable - 15th Year</v>
          </cell>
          <cell r="G1293" t="str">
            <v>2670</v>
          </cell>
          <cell r="H1293" t="str">
            <v>POL</v>
          </cell>
          <cell r="I1293" t="str">
            <v>HOME</v>
          </cell>
          <cell r="J1293" t="str">
            <v>POL110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A1294">
            <v>12797</v>
          </cell>
          <cell r="B1294" t="str">
            <v>MACPHAIL, MARK</v>
          </cell>
          <cell r="C1294" t="str">
            <v>MACPHAIL</v>
          </cell>
          <cell r="D1294" t="str">
            <v xml:space="preserve"> MARK</v>
          </cell>
          <cell r="E1294" t="str">
            <v xml:space="preserve"> M</v>
          </cell>
          <cell r="F1294" t="str">
            <v>Constable - 20th Year</v>
          </cell>
          <cell r="G1294" t="str">
            <v>2606</v>
          </cell>
          <cell r="H1294" t="str">
            <v>POL</v>
          </cell>
          <cell r="I1294" t="str">
            <v>HOME</v>
          </cell>
          <cell r="J1294" t="str">
            <v>POL115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</row>
        <row r="1295">
          <cell r="A1295">
            <v>12842</v>
          </cell>
          <cell r="B1295" t="str">
            <v>KNOOP, KATIE</v>
          </cell>
          <cell r="C1295" t="str">
            <v>KNOOP</v>
          </cell>
          <cell r="D1295" t="str">
            <v xml:space="preserve"> KATIE</v>
          </cell>
          <cell r="E1295" t="str">
            <v xml:space="preserve"> K</v>
          </cell>
          <cell r="F1295" t="str">
            <v>Constable - 10th Year</v>
          </cell>
          <cell r="G1295" t="str">
            <v>2608</v>
          </cell>
          <cell r="H1295" t="str">
            <v>POL</v>
          </cell>
          <cell r="I1295" t="str">
            <v>HOME</v>
          </cell>
          <cell r="J1295" t="str">
            <v>POL105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</row>
        <row r="1296">
          <cell r="A1296">
            <v>12847</v>
          </cell>
          <cell r="B1296" t="str">
            <v>HANNINEN, COLIN</v>
          </cell>
          <cell r="C1296" t="str">
            <v>HANNINEN</v>
          </cell>
          <cell r="D1296" t="str">
            <v xml:space="preserve"> COLIN</v>
          </cell>
          <cell r="E1296" t="str">
            <v xml:space="preserve"> C</v>
          </cell>
          <cell r="F1296" t="str">
            <v>Constable - 15th Year</v>
          </cell>
          <cell r="G1296" t="str">
            <v>2560</v>
          </cell>
          <cell r="H1296" t="str">
            <v>POL</v>
          </cell>
          <cell r="I1296" t="str">
            <v>POL PRD</v>
          </cell>
          <cell r="J1296" t="str">
            <v>POL110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</row>
        <row r="1297">
          <cell r="A1297">
            <v>12848</v>
          </cell>
          <cell r="B1297" t="str">
            <v>ASMUSSEN, BRIAN</v>
          </cell>
          <cell r="C1297" t="str">
            <v>ASMUSSEN</v>
          </cell>
          <cell r="D1297" t="str">
            <v xml:space="preserve"> BRIAN</v>
          </cell>
          <cell r="E1297" t="str">
            <v xml:space="preserve"> B</v>
          </cell>
          <cell r="F1297" t="str">
            <v>Constable - 15th Year</v>
          </cell>
          <cell r="G1297" t="str">
            <v>2606</v>
          </cell>
          <cell r="H1297" t="str">
            <v>POL</v>
          </cell>
          <cell r="I1297" t="str">
            <v>POL SP VIC</v>
          </cell>
          <cell r="J1297" t="str">
            <v>POL110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</row>
        <row r="1298">
          <cell r="A1298">
            <v>12849</v>
          </cell>
          <cell r="B1298" t="str">
            <v>STEEN, MARTIN</v>
          </cell>
          <cell r="C1298" t="str">
            <v>STEEN</v>
          </cell>
          <cell r="D1298" t="str">
            <v xml:space="preserve"> MARTIN</v>
          </cell>
          <cell r="E1298" t="str">
            <v xml:space="preserve"> M</v>
          </cell>
          <cell r="F1298" t="str">
            <v>Constable - 15th Year</v>
          </cell>
          <cell r="G1298" t="str">
            <v>2560</v>
          </cell>
          <cell r="H1298" t="str">
            <v>POL</v>
          </cell>
          <cell r="I1298" t="str">
            <v>POL PRD</v>
          </cell>
          <cell r="J1298" t="str">
            <v>POL110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A1299">
            <v>12857</v>
          </cell>
          <cell r="B1299" t="str">
            <v>MORGAN, JAMES</v>
          </cell>
          <cell r="C1299" t="str">
            <v>MORGAN</v>
          </cell>
          <cell r="D1299" t="str">
            <v xml:space="preserve"> JAMES</v>
          </cell>
          <cell r="E1299" t="str">
            <v xml:space="preserve"> J</v>
          </cell>
          <cell r="F1299" t="str">
            <v>Constable - 10th Year</v>
          </cell>
          <cell r="G1299" t="str">
            <v>2650</v>
          </cell>
          <cell r="H1299" t="str">
            <v>POL</v>
          </cell>
          <cell r="I1299" t="str">
            <v>POL IDENT</v>
          </cell>
          <cell r="J1299" t="str">
            <v>POL105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</row>
        <row r="1300">
          <cell r="A1300">
            <v>12858</v>
          </cell>
          <cell r="B1300" t="str">
            <v>RAMSAY, KEN</v>
          </cell>
          <cell r="C1300" t="str">
            <v>RAMSAY</v>
          </cell>
          <cell r="D1300" t="str">
            <v xml:space="preserve"> KEN</v>
          </cell>
          <cell r="E1300" t="str">
            <v xml:space="preserve"> K</v>
          </cell>
          <cell r="F1300" t="str">
            <v>Constable - 10th Year</v>
          </cell>
          <cell r="G1300" t="str">
            <v>2601</v>
          </cell>
          <cell r="H1300" t="str">
            <v>POL</v>
          </cell>
          <cell r="I1300" t="str">
            <v>POL VIIMCU</v>
          </cell>
          <cell r="J1300" t="str">
            <v>POL105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</row>
        <row r="1301">
          <cell r="A1301">
            <v>12859</v>
          </cell>
          <cell r="B1301" t="str">
            <v>OHMAN, ISABEL</v>
          </cell>
          <cell r="C1301" t="str">
            <v>OHMAN</v>
          </cell>
          <cell r="D1301" t="str">
            <v xml:space="preserve"> ISABEL</v>
          </cell>
          <cell r="E1301" t="str">
            <v xml:space="preserve"> I</v>
          </cell>
          <cell r="F1301" t="str">
            <v>Constable - 20th Year</v>
          </cell>
          <cell r="G1301" t="str">
            <v>2650</v>
          </cell>
          <cell r="H1301" t="str">
            <v>POL</v>
          </cell>
          <cell r="I1301" t="str">
            <v>POL IDENT</v>
          </cell>
          <cell r="J1301" t="str">
            <v>POL115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</row>
        <row r="1302">
          <cell r="A1302">
            <v>12863</v>
          </cell>
          <cell r="B1302" t="str">
            <v>DIBATTISTA, PHILLIP</v>
          </cell>
          <cell r="C1302" t="str">
            <v>DIBATTISTA</v>
          </cell>
          <cell r="D1302" t="str">
            <v xml:space="preserve"> PHILLIP</v>
          </cell>
          <cell r="E1302" t="str">
            <v xml:space="preserve"> P</v>
          </cell>
          <cell r="F1302" t="str">
            <v>Constable - 15th Year</v>
          </cell>
          <cell r="G1302" t="str">
            <v>2560</v>
          </cell>
          <cell r="H1302" t="str">
            <v>POL</v>
          </cell>
          <cell r="I1302" t="str">
            <v>POL PRD</v>
          </cell>
          <cell r="J1302" t="str">
            <v>POL110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</row>
        <row r="1303">
          <cell r="A1303">
            <v>12866</v>
          </cell>
          <cell r="B1303" t="str">
            <v>MUSICCO, JOHN-JAMES</v>
          </cell>
          <cell r="C1303" t="str">
            <v>MUSICCO</v>
          </cell>
          <cell r="D1303" t="str">
            <v xml:space="preserve"> JOHN-JAMES</v>
          </cell>
          <cell r="E1303" t="str">
            <v xml:space="preserve"> J</v>
          </cell>
          <cell r="F1303" t="str">
            <v>Sergeant - 1st Year</v>
          </cell>
          <cell r="G1303" t="str">
            <v>2510</v>
          </cell>
          <cell r="H1303" t="str">
            <v>POL</v>
          </cell>
          <cell r="I1303" t="str">
            <v>POL HR</v>
          </cell>
          <cell r="J1303" t="str">
            <v>POL120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</row>
        <row r="1304">
          <cell r="A1304">
            <v>12875</v>
          </cell>
          <cell r="B1304" t="str">
            <v>WATSON, CLIFFORD</v>
          </cell>
          <cell r="C1304" t="str">
            <v>WATSON</v>
          </cell>
          <cell r="D1304" t="str">
            <v xml:space="preserve"> CLIFFORD</v>
          </cell>
          <cell r="E1304" t="str">
            <v xml:space="preserve"> C</v>
          </cell>
          <cell r="F1304" t="str">
            <v>Sergeant - 1st Year</v>
          </cell>
          <cell r="G1304" t="str">
            <v>2572</v>
          </cell>
          <cell r="H1304" t="str">
            <v>POL</v>
          </cell>
          <cell r="I1304" t="str">
            <v>POL PATROL</v>
          </cell>
          <cell r="J1304" t="str">
            <v>POL120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</row>
        <row r="1305">
          <cell r="A1305">
            <v>12897</v>
          </cell>
          <cell r="B1305" t="str">
            <v>STEPHEN, TREVOR</v>
          </cell>
          <cell r="C1305" t="str">
            <v>STEPHEN</v>
          </cell>
          <cell r="D1305" t="str">
            <v xml:space="preserve"> TREVOR</v>
          </cell>
          <cell r="E1305" t="str">
            <v xml:space="preserve"> T</v>
          </cell>
          <cell r="F1305" t="str">
            <v>Constable - 15th Year</v>
          </cell>
          <cell r="G1305" t="str">
            <v>2650</v>
          </cell>
          <cell r="H1305" t="str">
            <v>POL</v>
          </cell>
          <cell r="I1305" t="str">
            <v>POL IDENT</v>
          </cell>
          <cell r="J1305" t="str">
            <v>POL110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</row>
        <row r="1306">
          <cell r="A1306">
            <v>12900</v>
          </cell>
          <cell r="B1306" t="str">
            <v>TWARDY, STEVEN</v>
          </cell>
          <cell r="C1306" t="str">
            <v>TWARDY</v>
          </cell>
          <cell r="D1306" t="str">
            <v xml:space="preserve"> STEVEN</v>
          </cell>
          <cell r="E1306" t="str">
            <v xml:space="preserve"> S</v>
          </cell>
          <cell r="F1306" t="str">
            <v>Constable - 10th Year</v>
          </cell>
          <cell r="G1306" t="str">
            <v>2560</v>
          </cell>
          <cell r="H1306" t="str">
            <v>POL</v>
          </cell>
          <cell r="I1306" t="str">
            <v>POL PRD</v>
          </cell>
          <cell r="J1306" t="str">
            <v>POL105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</row>
        <row r="1307">
          <cell r="A1307">
            <v>12902</v>
          </cell>
          <cell r="B1307" t="str">
            <v>DEO, ALVIN</v>
          </cell>
          <cell r="C1307" t="str">
            <v>DEO</v>
          </cell>
          <cell r="D1307" t="str">
            <v xml:space="preserve"> ALVIN</v>
          </cell>
          <cell r="E1307" t="str">
            <v xml:space="preserve"> A</v>
          </cell>
          <cell r="F1307" t="str">
            <v>Constable - 10th Year</v>
          </cell>
          <cell r="G1307" t="str">
            <v>2601</v>
          </cell>
          <cell r="H1307" t="str">
            <v>POL</v>
          </cell>
          <cell r="I1307" t="str">
            <v>POL VIIMCU</v>
          </cell>
          <cell r="J1307" t="str">
            <v>POL105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</row>
        <row r="1308">
          <cell r="A1308">
            <v>12916</v>
          </cell>
          <cell r="B1308" t="str">
            <v>EAGLES, JASON</v>
          </cell>
          <cell r="C1308" t="str">
            <v>EAGLES</v>
          </cell>
          <cell r="D1308" t="str">
            <v xml:space="preserve"> JASON</v>
          </cell>
          <cell r="E1308" t="str">
            <v xml:space="preserve"> J</v>
          </cell>
          <cell r="F1308" t="str">
            <v>Constable - 10th Year</v>
          </cell>
          <cell r="G1308" t="str">
            <v>2560</v>
          </cell>
          <cell r="H1308" t="str">
            <v>POL</v>
          </cell>
          <cell r="I1308" t="str">
            <v>POL PRD</v>
          </cell>
          <cell r="J1308" t="str">
            <v>POL105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</row>
        <row r="1309">
          <cell r="A1309">
            <v>12943</v>
          </cell>
          <cell r="B1309" t="str">
            <v>HYNES, IAN</v>
          </cell>
          <cell r="C1309" t="str">
            <v>HYNES</v>
          </cell>
          <cell r="D1309" t="str">
            <v xml:space="preserve"> IAN</v>
          </cell>
          <cell r="E1309" t="str">
            <v xml:space="preserve"> I</v>
          </cell>
          <cell r="F1309" t="str">
            <v>Constable - 15th Year</v>
          </cell>
          <cell r="G1309" t="str">
            <v>2670</v>
          </cell>
          <cell r="H1309" t="str">
            <v>POL</v>
          </cell>
          <cell r="I1309" t="str">
            <v>POL ADMIN</v>
          </cell>
          <cell r="J1309" t="str">
            <v>POL110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</row>
        <row r="1310">
          <cell r="A1310">
            <v>12974</v>
          </cell>
          <cell r="B1310" t="str">
            <v>BLOM, RICHARD</v>
          </cell>
          <cell r="C1310" t="str">
            <v>BLOM</v>
          </cell>
          <cell r="D1310" t="str">
            <v xml:space="preserve"> RICHARD</v>
          </cell>
          <cell r="E1310" t="str">
            <v xml:space="preserve"> R</v>
          </cell>
          <cell r="F1310" t="str">
            <v>Constable - 15th Year</v>
          </cell>
          <cell r="G1310" t="str">
            <v>2670</v>
          </cell>
          <cell r="H1310" t="str">
            <v>POL</v>
          </cell>
          <cell r="I1310" t="str">
            <v>POL ADMIN</v>
          </cell>
          <cell r="J1310" t="str">
            <v>POL110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</row>
        <row r="1311">
          <cell r="A1311">
            <v>12977</v>
          </cell>
          <cell r="B1311" t="str">
            <v>BRATZER, DAVID</v>
          </cell>
          <cell r="C1311" t="str">
            <v>BRATZER</v>
          </cell>
          <cell r="D1311" t="str">
            <v xml:space="preserve"> DAVID</v>
          </cell>
          <cell r="E1311" t="str">
            <v xml:space="preserve"> D</v>
          </cell>
          <cell r="F1311" t="str">
            <v>Constable - 10th Year</v>
          </cell>
          <cell r="G1311" t="str">
            <v>2601</v>
          </cell>
          <cell r="H1311" t="str">
            <v>POL</v>
          </cell>
          <cell r="I1311" t="str">
            <v>POL VIIMCU</v>
          </cell>
          <cell r="J1311" t="str">
            <v>POL105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</row>
        <row r="1312">
          <cell r="A1312">
            <v>13018</v>
          </cell>
          <cell r="B1312" t="str">
            <v>COWPERTHWAITE, SEAN</v>
          </cell>
          <cell r="C1312" t="str">
            <v>COWPERTHWAITE</v>
          </cell>
          <cell r="D1312" t="str">
            <v xml:space="preserve"> SEAN</v>
          </cell>
          <cell r="E1312" t="str">
            <v xml:space="preserve"> S</v>
          </cell>
          <cell r="F1312" t="str">
            <v>Constable - 10th Year</v>
          </cell>
          <cell r="G1312" t="str">
            <v>2560</v>
          </cell>
          <cell r="H1312" t="str">
            <v>POL</v>
          </cell>
          <cell r="I1312" t="str">
            <v>POL PRD</v>
          </cell>
          <cell r="J1312" t="str">
            <v>POL105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</row>
        <row r="1313">
          <cell r="A1313">
            <v>13019</v>
          </cell>
          <cell r="B1313" t="str">
            <v>DARLING, MICHAEL</v>
          </cell>
          <cell r="C1313" t="str">
            <v>DARLING</v>
          </cell>
          <cell r="D1313" t="str">
            <v xml:space="preserve"> MICHAEL</v>
          </cell>
          <cell r="E1313" t="str">
            <v xml:space="preserve"> M</v>
          </cell>
          <cell r="F1313" t="str">
            <v>Sergeant - 1st Year</v>
          </cell>
          <cell r="G1313" t="str">
            <v>2607</v>
          </cell>
          <cell r="H1313" t="str">
            <v>POL</v>
          </cell>
          <cell r="I1313" t="str">
            <v>POL GIS</v>
          </cell>
          <cell r="J1313" t="str">
            <v>POL120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</row>
        <row r="1314">
          <cell r="A1314">
            <v>13025</v>
          </cell>
          <cell r="B1314" t="str">
            <v>MILKOWSKI, BRYAN</v>
          </cell>
          <cell r="C1314" t="str">
            <v>MILKOWSKI</v>
          </cell>
          <cell r="D1314" t="str">
            <v xml:space="preserve"> BRYAN</v>
          </cell>
          <cell r="E1314" t="str">
            <v xml:space="preserve"> B</v>
          </cell>
          <cell r="F1314" t="str">
            <v>Constable - 15th Year</v>
          </cell>
          <cell r="G1314" t="str">
            <v>2560</v>
          </cell>
          <cell r="H1314" t="str">
            <v>POL</v>
          </cell>
          <cell r="I1314" t="str">
            <v>HOME</v>
          </cell>
          <cell r="J1314" t="str">
            <v>POL110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</row>
        <row r="1315">
          <cell r="A1315">
            <v>13033</v>
          </cell>
          <cell r="B1315" t="str">
            <v>LAWSON, JEFFREY</v>
          </cell>
          <cell r="C1315" t="str">
            <v>LAWSON</v>
          </cell>
          <cell r="D1315" t="str">
            <v xml:space="preserve"> JEFFREY</v>
          </cell>
          <cell r="E1315" t="str">
            <v xml:space="preserve"> J</v>
          </cell>
          <cell r="F1315" t="str">
            <v>Constable - 10th Year</v>
          </cell>
          <cell r="G1315" t="str">
            <v>2560</v>
          </cell>
          <cell r="H1315" t="str">
            <v>POL</v>
          </cell>
          <cell r="I1315" t="str">
            <v>POL PRD</v>
          </cell>
          <cell r="J1315" t="str">
            <v>POL105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</row>
        <row r="1316">
          <cell r="A1316">
            <v>13048</v>
          </cell>
          <cell r="B1316" t="str">
            <v>BUCKLER, SCOTT</v>
          </cell>
          <cell r="C1316" t="str">
            <v>BUCKLER</v>
          </cell>
          <cell r="D1316" t="str">
            <v xml:space="preserve"> SCOTT</v>
          </cell>
          <cell r="E1316" t="str">
            <v xml:space="preserve"> S</v>
          </cell>
          <cell r="F1316" t="str">
            <v>Constable - 10th Year</v>
          </cell>
          <cell r="G1316" t="str">
            <v>2601</v>
          </cell>
          <cell r="H1316" t="str">
            <v>POL</v>
          </cell>
          <cell r="I1316" t="str">
            <v>POL VIIMCU</v>
          </cell>
          <cell r="J1316" t="str">
            <v>POL105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</row>
        <row r="1317">
          <cell r="A1317">
            <v>13049</v>
          </cell>
          <cell r="B1317" t="str">
            <v>VOLK, ARTHUR</v>
          </cell>
          <cell r="C1317" t="str">
            <v>VOLK</v>
          </cell>
          <cell r="D1317" t="str">
            <v xml:space="preserve"> ARTHUR</v>
          </cell>
          <cell r="E1317" t="str">
            <v xml:space="preserve"> A</v>
          </cell>
          <cell r="F1317" t="str">
            <v>Constable - 10th Year</v>
          </cell>
          <cell r="G1317" t="str">
            <v>2606</v>
          </cell>
          <cell r="H1317" t="str">
            <v>POL</v>
          </cell>
          <cell r="I1317" t="str">
            <v>POL SP VIC</v>
          </cell>
          <cell r="J1317" t="str">
            <v>POL105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</row>
        <row r="1318">
          <cell r="A1318">
            <v>13050</v>
          </cell>
          <cell r="B1318" t="str">
            <v>ILES, ROBERT</v>
          </cell>
          <cell r="C1318" t="str">
            <v>ILES</v>
          </cell>
          <cell r="D1318" t="str">
            <v xml:space="preserve"> ROBERT</v>
          </cell>
          <cell r="E1318" t="str">
            <v xml:space="preserve"> R</v>
          </cell>
          <cell r="F1318" t="str">
            <v>Constable - 10th Year</v>
          </cell>
          <cell r="G1318" t="str">
            <v>2608</v>
          </cell>
          <cell r="H1318" t="str">
            <v>POL</v>
          </cell>
          <cell r="I1318" t="str">
            <v>POL MCRIME</v>
          </cell>
          <cell r="J1318" t="str">
            <v>POL105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</row>
        <row r="1319">
          <cell r="A1319">
            <v>13063</v>
          </cell>
          <cell r="B1319" t="str">
            <v>NYSTEDT, KEVIN</v>
          </cell>
          <cell r="C1319" t="str">
            <v>NYSTEDT</v>
          </cell>
          <cell r="D1319" t="str">
            <v xml:space="preserve"> KEVIN</v>
          </cell>
          <cell r="E1319" t="str">
            <v xml:space="preserve"> K</v>
          </cell>
          <cell r="F1319" t="str">
            <v>Constable - 15th Year</v>
          </cell>
          <cell r="G1319" t="str">
            <v>2560</v>
          </cell>
          <cell r="H1319" t="str">
            <v>POL</v>
          </cell>
          <cell r="I1319" t="str">
            <v>POL PRD</v>
          </cell>
          <cell r="J1319" t="str">
            <v>POL110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</row>
        <row r="1320">
          <cell r="A1320">
            <v>13099</v>
          </cell>
          <cell r="B1320" t="str">
            <v>AMES, JENNIFER</v>
          </cell>
          <cell r="C1320" t="str">
            <v>AMES</v>
          </cell>
          <cell r="D1320" t="str">
            <v xml:space="preserve"> JENNIFER</v>
          </cell>
          <cell r="E1320" t="str">
            <v xml:space="preserve"> J</v>
          </cell>
          <cell r="F1320" t="str">
            <v>Sergeant - 1st Year</v>
          </cell>
          <cell r="G1320" t="str">
            <v>2601</v>
          </cell>
          <cell r="H1320" t="str">
            <v>POL</v>
          </cell>
          <cell r="I1320" t="str">
            <v>POL VIIMCU</v>
          </cell>
          <cell r="J1320" t="str">
            <v>POL120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</row>
        <row r="1321">
          <cell r="A1321">
            <v>13100</v>
          </cell>
          <cell r="B1321" t="str">
            <v>YOUNG, RYAN</v>
          </cell>
          <cell r="C1321" t="str">
            <v>YOUNG</v>
          </cell>
          <cell r="D1321" t="str">
            <v xml:space="preserve"> RYAN</v>
          </cell>
          <cell r="E1321" t="str">
            <v xml:space="preserve"> R</v>
          </cell>
          <cell r="F1321" t="str">
            <v>Constable - 10th Year</v>
          </cell>
          <cell r="G1321" t="str">
            <v>2560</v>
          </cell>
          <cell r="H1321" t="str">
            <v>POL</v>
          </cell>
          <cell r="I1321" t="str">
            <v>HOME</v>
          </cell>
          <cell r="J1321" t="str">
            <v>POL105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</row>
        <row r="1322">
          <cell r="A1322">
            <v>13105</v>
          </cell>
          <cell r="B1322" t="str">
            <v>WILLIAMS, SARA</v>
          </cell>
          <cell r="C1322" t="str">
            <v>WILLIAMS</v>
          </cell>
          <cell r="D1322" t="str">
            <v xml:space="preserve"> SARA</v>
          </cell>
          <cell r="E1322" t="str">
            <v xml:space="preserve"> S</v>
          </cell>
          <cell r="F1322" t="str">
            <v>Constable - 10th Year</v>
          </cell>
          <cell r="G1322" t="str">
            <v>2560</v>
          </cell>
          <cell r="H1322" t="str">
            <v>POL</v>
          </cell>
          <cell r="I1322" t="str">
            <v>POL PRD</v>
          </cell>
          <cell r="J1322" t="str">
            <v>POL105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</row>
        <row r="1323">
          <cell r="A1323">
            <v>13128</v>
          </cell>
          <cell r="B1323" t="str">
            <v>RICE, KRISTEN</v>
          </cell>
          <cell r="C1323" t="str">
            <v>RICE</v>
          </cell>
          <cell r="D1323" t="str">
            <v xml:space="preserve"> KRISTEN</v>
          </cell>
          <cell r="E1323" t="str">
            <v xml:space="preserve"> K</v>
          </cell>
          <cell r="F1323" t="str">
            <v>Staff Sergeant 1st Year</v>
          </cell>
          <cell r="G1323" t="str">
            <v>2560</v>
          </cell>
          <cell r="H1323" t="str">
            <v>POL</v>
          </cell>
          <cell r="I1323" t="str">
            <v>POL PATROL</v>
          </cell>
          <cell r="J1323" t="str">
            <v>POL135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</row>
        <row r="1324">
          <cell r="A1324">
            <v>13129</v>
          </cell>
          <cell r="B1324" t="str">
            <v>MCNICHOL, MATTHEW</v>
          </cell>
          <cell r="C1324" t="str">
            <v>MCNICHOL</v>
          </cell>
          <cell r="D1324" t="str">
            <v xml:space="preserve"> MATTHEW</v>
          </cell>
          <cell r="E1324" t="str">
            <v xml:space="preserve"> M</v>
          </cell>
          <cell r="F1324" t="str">
            <v>Constable - 15th Year</v>
          </cell>
          <cell r="G1324" t="str">
            <v>2610</v>
          </cell>
          <cell r="H1324" t="str">
            <v>POL</v>
          </cell>
          <cell r="I1324" t="str">
            <v>POL TRAFFI</v>
          </cell>
          <cell r="J1324" t="str">
            <v>POL110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</row>
        <row r="1325">
          <cell r="A1325">
            <v>13133</v>
          </cell>
          <cell r="B1325" t="str">
            <v>JORGENSEN, DAVID</v>
          </cell>
          <cell r="C1325" t="str">
            <v>JORGENSEN</v>
          </cell>
          <cell r="D1325" t="str">
            <v xml:space="preserve"> DAVID</v>
          </cell>
          <cell r="E1325" t="str">
            <v xml:space="preserve"> D</v>
          </cell>
          <cell r="F1325" t="str">
            <v>Constable - 10th Year</v>
          </cell>
          <cell r="G1325" t="str">
            <v>2541</v>
          </cell>
          <cell r="H1325" t="str">
            <v>POL</v>
          </cell>
          <cell r="I1325" t="str">
            <v>POL CRU</v>
          </cell>
          <cell r="J1325" t="str">
            <v>POL105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</row>
        <row r="1326">
          <cell r="A1326">
            <v>13144</v>
          </cell>
          <cell r="B1326" t="str">
            <v>HANBURY, JESSICA</v>
          </cell>
          <cell r="C1326" t="str">
            <v>HANBURY</v>
          </cell>
          <cell r="D1326" t="str">
            <v xml:space="preserve"> JESSICA</v>
          </cell>
          <cell r="E1326" t="str">
            <v xml:space="preserve"> J</v>
          </cell>
          <cell r="F1326" t="str">
            <v>Constable - 10th Year</v>
          </cell>
          <cell r="G1326" t="str">
            <v>2580</v>
          </cell>
          <cell r="H1326" t="str">
            <v>POL</v>
          </cell>
          <cell r="I1326" t="str">
            <v>POL CSD</v>
          </cell>
          <cell r="J1326" t="str">
            <v>POL105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</row>
        <row r="1327">
          <cell r="A1327">
            <v>13157</v>
          </cell>
          <cell r="B1327" t="str">
            <v>FLUIT, LAURA</v>
          </cell>
          <cell r="C1327" t="str">
            <v>FLUIT</v>
          </cell>
          <cell r="D1327" t="str">
            <v xml:space="preserve"> LAURA</v>
          </cell>
          <cell r="E1327" t="str">
            <v xml:space="preserve"> L</v>
          </cell>
          <cell r="F1327" t="str">
            <v>Constable - 10th Year</v>
          </cell>
          <cell r="G1327" t="str">
            <v>2560</v>
          </cell>
          <cell r="H1327" t="str">
            <v>POL</v>
          </cell>
          <cell r="I1327" t="str">
            <v>POL PRD</v>
          </cell>
          <cell r="J1327" t="str">
            <v>POL105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</row>
        <row r="1328">
          <cell r="A1328">
            <v>13158</v>
          </cell>
          <cell r="B1328" t="str">
            <v>LEFEBVRE, STEVEN</v>
          </cell>
          <cell r="C1328" t="str">
            <v>LEFEBVRE</v>
          </cell>
          <cell r="D1328" t="str">
            <v xml:space="preserve"> STEVEN</v>
          </cell>
          <cell r="E1328" t="str">
            <v xml:space="preserve"> S</v>
          </cell>
          <cell r="F1328" t="str">
            <v>Constable - 10th Year</v>
          </cell>
          <cell r="G1328" t="str">
            <v>2560</v>
          </cell>
          <cell r="H1328" t="str">
            <v>POL</v>
          </cell>
          <cell r="I1328" t="str">
            <v>POL PRD</v>
          </cell>
          <cell r="J1328" t="str">
            <v>POL105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</row>
        <row r="1329">
          <cell r="A1329">
            <v>13177</v>
          </cell>
          <cell r="B1329" t="str">
            <v>BASWICK, DARYL</v>
          </cell>
          <cell r="C1329" t="str">
            <v>BASWICK</v>
          </cell>
          <cell r="D1329" t="str">
            <v xml:space="preserve"> DARYL</v>
          </cell>
          <cell r="E1329" t="str">
            <v xml:space="preserve"> D</v>
          </cell>
          <cell r="F1329" t="str">
            <v>Constable - 15th Year</v>
          </cell>
          <cell r="G1329" t="str">
            <v>2601</v>
          </cell>
          <cell r="H1329" t="str">
            <v>POL</v>
          </cell>
          <cell r="I1329" t="str">
            <v>POL VIIMCU</v>
          </cell>
          <cell r="J1329" t="str">
            <v>POL110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</row>
        <row r="1330">
          <cell r="A1330">
            <v>13200</v>
          </cell>
          <cell r="B1330" t="str">
            <v>KREIGER, NICHOLAS</v>
          </cell>
          <cell r="C1330" t="str">
            <v>KREIGER</v>
          </cell>
          <cell r="D1330" t="str">
            <v xml:space="preserve"> NICHOLAS</v>
          </cell>
          <cell r="E1330" t="str">
            <v xml:space="preserve"> N</v>
          </cell>
          <cell r="F1330" t="str">
            <v>Constable - 10th Year</v>
          </cell>
          <cell r="G1330" t="str">
            <v>2560</v>
          </cell>
          <cell r="H1330" t="str">
            <v>POL</v>
          </cell>
          <cell r="I1330" t="str">
            <v>POL PRD</v>
          </cell>
          <cell r="J1330" t="str">
            <v>POL105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</row>
        <row r="1331">
          <cell r="A1331">
            <v>13201</v>
          </cell>
          <cell r="B1331" t="str">
            <v>OLSON, JARRET</v>
          </cell>
          <cell r="C1331" t="str">
            <v>OLSON</v>
          </cell>
          <cell r="D1331" t="str">
            <v xml:space="preserve"> JARRET</v>
          </cell>
          <cell r="E1331" t="str">
            <v xml:space="preserve"> J</v>
          </cell>
          <cell r="F1331" t="str">
            <v>Constable - 10th Year</v>
          </cell>
          <cell r="G1331" t="str">
            <v>2560</v>
          </cell>
          <cell r="H1331" t="str">
            <v>POL</v>
          </cell>
          <cell r="I1331" t="str">
            <v>POL PRD</v>
          </cell>
          <cell r="J1331" t="str">
            <v>POL105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</row>
        <row r="1332">
          <cell r="A1332">
            <v>13276</v>
          </cell>
          <cell r="B1332" t="str">
            <v>GILL, MANDIP</v>
          </cell>
          <cell r="C1332" t="str">
            <v>GILL</v>
          </cell>
          <cell r="D1332" t="str">
            <v xml:space="preserve"> MANDIP</v>
          </cell>
          <cell r="E1332" t="str">
            <v xml:space="preserve"> M</v>
          </cell>
          <cell r="F1332" t="str">
            <v>Constable - 10th Year</v>
          </cell>
          <cell r="G1332" t="str">
            <v>2560</v>
          </cell>
          <cell r="H1332" t="str">
            <v>POL</v>
          </cell>
          <cell r="I1332" t="str">
            <v>POL PRD</v>
          </cell>
          <cell r="J1332" t="str">
            <v>POL105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</row>
        <row r="1333">
          <cell r="A1333">
            <v>13290</v>
          </cell>
          <cell r="B1333" t="str">
            <v>FORCIER, LISA</v>
          </cell>
          <cell r="C1333" t="str">
            <v>FORCIER</v>
          </cell>
          <cell r="D1333" t="str">
            <v xml:space="preserve"> LISA</v>
          </cell>
          <cell r="E1333" t="str">
            <v xml:space="preserve"> L</v>
          </cell>
          <cell r="F1333" t="str">
            <v>Constable - 10th Year</v>
          </cell>
          <cell r="G1333" t="str">
            <v>2613</v>
          </cell>
          <cell r="H1333" t="str">
            <v>POL</v>
          </cell>
          <cell r="I1333" t="str">
            <v>POL GIS</v>
          </cell>
          <cell r="J1333" t="str">
            <v>POL105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</row>
        <row r="1334">
          <cell r="A1334">
            <v>13291</v>
          </cell>
          <cell r="B1334" t="str">
            <v>LEQUESNE, JENNY</v>
          </cell>
          <cell r="C1334" t="str">
            <v>LEQUESNE</v>
          </cell>
          <cell r="D1334" t="str">
            <v xml:space="preserve"> JENNY</v>
          </cell>
          <cell r="E1334" t="str">
            <v xml:space="preserve"> J</v>
          </cell>
          <cell r="F1334" t="str">
            <v>Constable - 10th Year</v>
          </cell>
          <cell r="G1334" t="str">
            <v>2560</v>
          </cell>
          <cell r="H1334" t="str">
            <v>POL</v>
          </cell>
          <cell r="I1334" t="str">
            <v>POL PRD</v>
          </cell>
          <cell r="J1334" t="str">
            <v>POL105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</row>
        <row r="1335">
          <cell r="A1335">
            <v>13297</v>
          </cell>
          <cell r="B1335" t="str">
            <v>MUNRO, JUSTIN</v>
          </cell>
          <cell r="C1335" t="str">
            <v>MUNRO</v>
          </cell>
          <cell r="D1335" t="str">
            <v xml:space="preserve"> JUSTIN</v>
          </cell>
          <cell r="E1335" t="str">
            <v xml:space="preserve"> J</v>
          </cell>
          <cell r="F1335" t="str">
            <v>Constable - 10th Year</v>
          </cell>
          <cell r="G1335" t="str">
            <v>2560</v>
          </cell>
          <cell r="H1335" t="str">
            <v>POL</v>
          </cell>
          <cell r="I1335" t="str">
            <v>POL PRD</v>
          </cell>
          <cell r="J1335" t="str">
            <v>POL105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</row>
        <row r="1336">
          <cell r="A1336">
            <v>13298</v>
          </cell>
          <cell r="B1336" t="str">
            <v>KOROPATNISKI, RYAN</v>
          </cell>
          <cell r="C1336" t="str">
            <v>KOROPATNISKI</v>
          </cell>
          <cell r="D1336" t="str">
            <v xml:space="preserve"> RYAN</v>
          </cell>
          <cell r="E1336" t="str">
            <v xml:space="preserve"> R</v>
          </cell>
          <cell r="F1336" t="str">
            <v>Constable - 10th Year</v>
          </cell>
          <cell r="G1336" t="str">
            <v>2610</v>
          </cell>
          <cell r="H1336" t="str">
            <v>POL</v>
          </cell>
          <cell r="I1336" t="str">
            <v>POL TRAFFI</v>
          </cell>
          <cell r="J1336" t="str">
            <v>POL105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</row>
        <row r="1337">
          <cell r="A1337">
            <v>13299</v>
          </cell>
          <cell r="B1337" t="str">
            <v>FOUNTAIN, DEVON</v>
          </cell>
          <cell r="C1337" t="str">
            <v>FOUNTAIN</v>
          </cell>
          <cell r="D1337" t="str">
            <v xml:space="preserve"> DEVON</v>
          </cell>
          <cell r="E1337" t="str">
            <v xml:space="preserve"> D</v>
          </cell>
          <cell r="F1337" t="str">
            <v>Constable - 10th Year</v>
          </cell>
          <cell r="G1337" t="str">
            <v>2608</v>
          </cell>
          <cell r="H1337" t="str">
            <v>POL</v>
          </cell>
          <cell r="I1337" t="str">
            <v>POL MCRIME</v>
          </cell>
          <cell r="J1337" t="str">
            <v>POL105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</row>
        <row r="1338">
          <cell r="A1338">
            <v>13302</v>
          </cell>
          <cell r="B1338" t="str">
            <v>SCHNARE, NICOLE</v>
          </cell>
          <cell r="C1338" t="str">
            <v>SCHNARE</v>
          </cell>
          <cell r="D1338" t="str">
            <v xml:space="preserve"> NICOLE</v>
          </cell>
          <cell r="E1338" t="str">
            <v xml:space="preserve"> N</v>
          </cell>
          <cell r="F1338" t="str">
            <v>Constable - 10th Year</v>
          </cell>
          <cell r="G1338" t="str">
            <v>2541</v>
          </cell>
          <cell r="H1338" t="str">
            <v>POL</v>
          </cell>
          <cell r="I1338" t="str">
            <v>POL CRU</v>
          </cell>
          <cell r="J1338" t="str">
            <v>POL105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</row>
        <row r="1339">
          <cell r="A1339">
            <v>13317</v>
          </cell>
          <cell r="B1339" t="str">
            <v>SARK, BORIS</v>
          </cell>
          <cell r="C1339" t="str">
            <v>SARK</v>
          </cell>
          <cell r="D1339" t="str">
            <v xml:space="preserve"> BORIS</v>
          </cell>
          <cell r="E1339" t="str">
            <v xml:space="preserve"> B</v>
          </cell>
          <cell r="F1339" t="str">
            <v>Constable - 10th Year</v>
          </cell>
          <cell r="G1339" t="str">
            <v>2670</v>
          </cell>
          <cell r="H1339" t="str">
            <v>POL</v>
          </cell>
          <cell r="I1339" t="str">
            <v>POL ADMIN</v>
          </cell>
          <cell r="J1339" t="str">
            <v>POL105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</row>
        <row r="1340">
          <cell r="A1340">
            <v>13318</v>
          </cell>
          <cell r="B1340" t="str">
            <v>GILBERT, CHRISTOPHER</v>
          </cell>
          <cell r="C1340" t="str">
            <v>GILBERT</v>
          </cell>
          <cell r="D1340" t="str">
            <v xml:space="preserve"> CHRISTOPHER</v>
          </cell>
          <cell r="E1340" t="str">
            <v xml:space="preserve"> C</v>
          </cell>
          <cell r="F1340" t="str">
            <v>Constable - 10th Year</v>
          </cell>
          <cell r="G1340" t="str">
            <v>2560</v>
          </cell>
          <cell r="H1340" t="str">
            <v>POL</v>
          </cell>
          <cell r="I1340" t="str">
            <v>POL PRD</v>
          </cell>
          <cell r="J1340" t="str">
            <v>POL105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</row>
        <row r="1341">
          <cell r="A1341">
            <v>13327</v>
          </cell>
          <cell r="B1341" t="str">
            <v>MALINOSKY, HEATHER JAN</v>
          </cell>
          <cell r="C1341" t="str">
            <v>MALINOSKY</v>
          </cell>
          <cell r="D1341" t="str">
            <v xml:space="preserve"> HEATHER JAN</v>
          </cell>
          <cell r="E1341" t="str">
            <v xml:space="preserve"> H</v>
          </cell>
          <cell r="F1341" t="str">
            <v>Sergeant - 1st Year</v>
          </cell>
          <cell r="G1341" t="str">
            <v>2606</v>
          </cell>
          <cell r="H1341" t="str">
            <v>POL</v>
          </cell>
          <cell r="I1341" t="str">
            <v>POL SP VIC</v>
          </cell>
          <cell r="J1341" t="str">
            <v>POL120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</row>
        <row r="1342">
          <cell r="A1342">
            <v>13328</v>
          </cell>
          <cell r="B1342" t="str">
            <v>CAMPBELL, KRISSTA</v>
          </cell>
          <cell r="C1342" t="str">
            <v>CAMPBELL</v>
          </cell>
          <cell r="D1342" t="str">
            <v xml:space="preserve"> KRISSTA</v>
          </cell>
          <cell r="E1342" t="str">
            <v xml:space="preserve"> K</v>
          </cell>
          <cell r="F1342" t="str">
            <v>Constable - 10th Year</v>
          </cell>
          <cell r="G1342" t="str">
            <v>2608</v>
          </cell>
          <cell r="H1342" t="str">
            <v>POL</v>
          </cell>
          <cell r="I1342" t="str">
            <v>POL MCRIME</v>
          </cell>
          <cell r="J1342" t="str">
            <v>POL105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</row>
        <row r="1343">
          <cell r="A1343">
            <v>13333</v>
          </cell>
          <cell r="B1343" t="str">
            <v>HORNE, ROBERT ALLEN</v>
          </cell>
          <cell r="C1343" t="str">
            <v>HORNE</v>
          </cell>
          <cell r="D1343" t="str">
            <v xml:space="preserve"> ROBERT ALLEN</v>
          </cell>
          <cell r="E1343" t="str">
            <v xml:space="preserve"> R</v>
          </cell>
          <cell r="F1343" t="str">
            <v>Constable - 10th Year</v>
          </cell>
          <cell r="G1343" t="str">
            <v>2608</v>
          </cell>
          <cell r="H1343" t="str">
            <v>POL</v>
          </cell>
          <cell r="I1343" t="str">
            <v>POL MCRIME</v>
          </cell>
          <cell r="J1343" t="str">
            <v>POL105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</row>
        <row r="1344">
          <cell r="A1344">
            <v>13334</v>
          </cell>
          <cell r="B1344" t="str">
            <v>GREFFARD, KRISTIN LACEY LYNN</v>
          </cell>
          <cell r="C1344" t="str">
            <v>GREFFARD</v>
          </cell>
          <cell r="D1344" t="str">
            <v xml:space="preserve"> KRISTIN LACEY LYNN</v>
          </cell>
          <cell r="E1344" t="str">
            <v xml:space="preserve"> K</v>
          </cell>
          <cell r="F1344" t="str">
            <v>Constable - 10th Year</v>
          </cell>
          <cell r="G1344" t="str">
            <v>2560</v>
          </cell>
          <cell r="H1344" t="str">
            <v>POL</v>
          </cell>
          <cell r="I1344" t="str">
            <v>POL PRD</v>
          </cell>
          <cell r="J1344" t="str">
            <v>POL105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</row>
        <row r="1345">
          <cell r="A1345">
            <v>13335</v>
          </cell>
          <cell r="B1345" t="str">
            <v>BRUCE, DYLAN LEE</v>
          </cell>
          <cell r="C1345" t="str">
            <v>BRUCE</v>
          </cell>
          <cell r="D1345" t="str">
            <v xml:space="preserve"> DYLAN LEE</v>
          </cell>
          <cell r="E1345" t="str">
            <v xml:space="preserve"> D</v>
          </cell>
          <cell r="F1345" t="str">
            <v>Constable - 10th Year</v>
          </cell>
          <cell r="G1345" t="str">
            <v>2510</v>
          </cell>
          <cell r="H1345" t="str">
            <v>POL</v>
          </cell>
          <cell r="I1345" t="str">
            <v>POL HR</v>
          </cell>
          <cell r="J1345" t="str">
            <v>POL105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</row>
        <row r="1346">
          <cell r="A1346">
            <v>13395</v>
          </cell>
          <cell r="B1346" t="str">
            <v>EDDY, SCOTT</v>
          </cell>
          <cell r="C1346" t="str">
            <v>EDDY</v>
          </cell>
          <cell r="D1346" t="str">
            <v xml:space="preserve"> SCOTT</v>
          </cell>
          <cell r="E1346" t="str">
            <v xml:space="preserve"> S</v>
          </cell>
          <cell r="F1346" t="str">
            <v>Constable - 10th Year</v>
          </cell>
          <cell r="G1346" t="str">
            <v>2670</v>
          </cell>
          <cell r="H1346" t="str">
            <v>POL</v>
          </cell>
          <cell r="I1346" t="str">
            <v>POL ADMIN</v>
          </cell>
          <cell r="J1346" t="str">
            <v>POL105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</row>
        <row r="1347">
          <cell r="A1347">
            <v>13400</v>
          </cell>
          <cell r="B1347" t="str">
            <v>HYKAWAY, PAUL</v>
          </cell>
          <cell r="C1347" t="str">
            <v>HYKAWAY</v>
          </cell>
          <cell r="D1347" t="str">
            <v xml:space="preserve"> PAUL</v>
          </cell>
          <cell r="E1347" t="str">
            <v xml:space="preserve"> P</v>
          </cell>
          <cell r="F1347" t="str">
            <v>Constable - 15th Year</v>
          </cell>
          <cell r="G1347" t="str">
            <v>2560</v>
          </cell>
          <cell r="H1347" t="str">
            <v>POL</v>
          </cell>
          <cell r="I1347" t="str">
            <v>POL PRD</v>
          </cell>
          <cell r="J1347" t="str">
            <v>POL110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</row>
        <row r="1348">
          <cell r="A1348">
            <v>13422</v>
          </cell>
          <cell r="B1348" t="str">
            <v>BROWN, ROBERT</v>
          </cell>
          <cell r="C1348" t="str">
            <v>BROWN</v>
          </cell>
          <cell r="D1348" t="str">
            <v xml:space="preserve"> ROBERT</v>
          </cell>
          <cell r="E1348" t="str">
            <v xml:space="preserve"> R</v>
          </cell>
          <cell r="F1348" t="str">
            <v>Constable - 10th Year</v>
          </cell>
          <cell r="G1348" t="str">
            <v>2560</v>
          </cell>
          <cell r="H1348" t="str">
            <v>POL</v>
          </cell>
          <cell r="I1348" t="str">
            <v>POL PRD</v>
          </cell>
          <cell r="J1348" t="str">
            <v>POL105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</row>
        <row r="1349">
          <cell r="A1349">
            <v>13423</v>
          </cell>
          <cell r="B1349" t="str">
            <v>BINGHAM, JOSE</v>
          </cell>
          <cell r="C1349" t="str">
            <v>BINGHAM</v>
          </cell>
          <cell r="D1349" t="str">
            <v xml:space="preserve"> JOSE</v>
          </cell>
          <cell r="E1349" t="str">
            <v xml:space="preserve"> J</v>
          </cell>
          <cell r="F1349" t="str">
            <v>Constable - 10th Year</v>
          </cell>
          <cell r="G1349" t="str">
            <v>2582</v>
          </cell>
          <cell r="H1349" t="str">
            <v>POL</v>
          </cell>
          <cell r="I1349" t="str">
            <v>POL CSD</v>
          </cell>
          <cell r="J1349" t="str">
            <v>POL105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</row>
        <row r="1350">
          <cell r="A1350">
            <v>13425</v>
          </cell>
          <cell r="B1350" t="str">
            <v>MOORE, CORY</v>
          </cell>
          <cell r="C1350" t="str">
            <v>MOORE</v>
          </cell>
          <cell r="D1350" t="str">
            <v xml:space="preserve"> CORY</v>
          </cell>
          <cell r="E1350" t="str">
            <v xml:space="preserve"> C</v>
          </cell>
          <cell r="F1350" t="str">
            <v>Constable - 10th Year</v>
          </cell>
          <cell r="G1350" t="str">
            <v>2560</v>
          </cell>
          <cell r="H1350" t="str">
            <v>POL</v>
          </cell>
          <cell r="I1350" t="str">
            <v>POL PRD</v>
          </cell>
          <cell r="J1350" t="str">
            <v>POL105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</row>
        <row r="1351">
          <cell r="A1351">
            <v>13426</v>
          </cell>
          <cell r="B1351" t="str">
            <v>ROBINSON, BRENDAN</v>
          </cell>
          <cell r="C1351" t="str">
            <v>ROBINSON</v>
          </cell>
          <cell r="D1351" t="str">
            <v xml:space="preserve"> BRENDAN</v>
          </cell>
          <cell r="E1351" t="str">
            <v xml:space="preserve"> B</v>
          </cell>
          <cell r="F1351" t="str">
            <v>Constable - 10th Year</v>
          </cell>
          <cell r="G1351" t="str">
            <v>2590</v>
          </cell>
          <cell r="H1351" t="str">
            <v>POL</v>
          </cell>
          <cell r="I1351" t="str">
            <v>POL STRIKE</v>
          </cell>
          <cell r="J1351" t="str">
            <v>POL105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</row>
        <row r="1352">
          <cell r="A1352">
            <v>13427</v>
          </cell>
          <cell r="B1352" t="str">
            <v>DOUGLAS-HUNT, LANE</v>
          </cell>
          <cell r="C1352" t="str">
            <v>DOUGLAS-HUNT</v>
          </cell>
          <cell r="D1352" t="str">
            <v xml:space="preserve"> LANE</v>
          </cell>
          <cell r="E1352" t="str">
            <v xml:space="preserve"> L</v>
          </cell>
          <cell r="F1352" t="str">
            <v>Constable - 10th Year</v>
          </cell>
          <cell r="G1352" t="str">
            <v>2606</v>
          </cell>
          <cell r="H1352" t="str">
            <v>POL</v>
          </cell>
          <cell r="I1352" t="str">
            <v>POL SP VIC</v>
          </cell>
          <cell r="J1352" t="str">
            <v>POL105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</row>
        <row r="1353">
          <cell r="A1353">
            <v>13432</v>
          </cell>
          <cell r="B1353" t="str">
            <v>DIACK, IAN A</v>
          </cell>
          <cell r="C1353" t="str">
            <v>DIACK</v>
          </cell>
          <cell r="D1353" t="str">
            <v xml:space="preserve"> IAN A</v>
          </cell>
          <cell r="E1353" t="str">
            <v xml:space="preserve"> I</v>
          </cell>
          <cell r="F1353" t="str">
            <v>Constable - 10th Year</v>
          </cell>
          <cell r="G1353" t="str">
            <v>2560</v>
          </cell>
          <cell r="H1353" t="str">
            <v>POL</v>
          </cell>
          <cell r="I1353" t="str">
            <v>POL PRD</v>
          </cell>
          <cell r="J1353" t="str">
            <v>POL105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</row>
        <row r="1354">
          <cell r="A1354">
            <v>13440</v>
          </cell>
          <cell r="B1354" t="str">
            <v>HANEY, SANDRA, J</v>
          </cell>
          <cell r="C1354" t="str">
            <v>HANEY</v>
          </cell>
          <cell r="D1354" t="str">
            <v xml:space="preserve"> SANDRA</v>
          </cell>
          <cell r="E1354" t="str">
            <v xml:space="preserve"> S</v>
          </cell>
          <cell r="F1354" t="str">
            <v>Constable - 15th Year</v>
          </cell>
          <cell r="G1354" t="str">
            <v>2560</v>
          </cell>
          <cell r="H1354" t="str">
            <v>POL</v>
          </cell>
          <cell r="I1354" t="str">
            <v>POL PRD</v>
          </cell>
          <cell r="J1354" t="str">
            <v>POL110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</row>
        <row r="1355">
          <cell r="A1355">
            <v>13448</v>
          </cell>
          <cell r="B1355" t="str">
            <v>LORD, ROSHEEN, M</v>
          </cell>
          <cell r="C1355" t="str">
            <v>LORD</v>
          </cell>
          <cell r="D1355" t="str">
            <v xml:space="preserve"> ROSHEEN</v>
          </cell>
          <cell r="E1355" t="str">
            <v xml:space="preserve"> R</v>
          </cell>
          <cell r="F1355" t="str">
            <v>Constable - 10th Year</v>
          </cell>
          <cell r="G1355" t="str">
            <v>2606</v>
          </cell>
          <cell r="H1355" t="str">
            <v>POL</v>
          </cell>
          <cell r="I1355" t="str">
            <v>POL SP VIC</v>
          </cell>
          <cell r="J1355" t="str">
            <v>POL105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</row>
        <row r="1356">
          <cell r="A1356">
            <v>13449</v>
          </cell>
          <cell r="B1356" t="str">
            <v>DE WIT, SIMON, P</v>
          </cell>
          <cell r="C1356" t="str">
            <v>DE WIT</v>
          </cell>
          <cell r="D1356" t="str">
            <v xml:space="preserve"> SIMON</v>
          </cell>
          <cell r="E1356" t="str">
            <v xml:space="preserve"> S</v>
          </cell>
          <cell r="F1356" t="str">
            <v>Constable - 10th Year</v>
          </cell>
          <cell r="G1356" t="str">
            <v>2590</v>
          </cell>
          <cell r="H1356" t="str">
            <v>POL</v>
          </cell>
          <cell r="I1356" t="str">
            <v>POL STRIKE</v>
          </cell>
          <cell r="J1356" t="str">
            <v>POL105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</row>
        <row r="1357">
          <cell r="A1357">
            <v>13450</v>
          </cell>
          <cell r="B1357" t="str">
            <v>GILLESPIE, CHRISTOPHER, A</v>
          </cell>
          <cell r="C1357" t="str">
            <v>GILLESPIE</v>
          </cell>
          <cell r="D1357" t="str">
            <v xml:space="preserve"> CHRISTOPHER</v>
          </cell>
          <cell r="E1357" t="str">
            <v xml:space="preserve"> C</v>
          </cell>
          <cell r="F1357" t="str">
            <v>Constable - 10th Year</v>
          </cell>
          <cell r="G1357" t="str">
            <v>2613</v>
          </cell>
          <cell r="H1357" t="str">
            <v>POL</v>
          </cell>
          <cell r="I1357" t="str">
            <v>POL GIS</v>
          </cell>
          <cell r="J1357" t="str">
            <v>POL105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</row>
        <row r="1358">
          <cell r="A1358">
            <v>13460</v>
          </cell>
          <cell r="B1358" t="str">
            <v>HEALY, TERRI, D</v>
          </cell>
          <cell r="C1358" t="str">
            <v>HEALY</v>
          </cell>
          <cell r="D1358" t="str">
            <v xml:space="preserve"> TERRI</v>
          </cell>
          <cell r="E1358" t="str">
            <v xml:space="preserve"> T</v>
          </cell>
          <cell r="F1358" t="str">
            <v>Constable - 10th Year</v>
          </cell>
          <cell r="G1358" t="str">
            <v>2582</v>
          </cell>
          <cell r="H1358" t="str">
            <v>POL</v>
          </cell>
          <cell r="I1358" t="str">
            <v>POL CSD</v>
          </cell>
          <cell r="J1358" t="str">
            <v>POL105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</row>
        <row r="1359">
          <cell r="A1359">
            <v>13461</v>
          </cell>
          <cell r="B1359" t="str">
            <v>FOSTER, BRADEN, L</v>
          </cell>
          <cell r="C1359" t="str">
            <v>FOSTER</v>
          </cell>
          <cell r="D1359" t="str">
            <v xml:space="preserve"> BRADEN</v>
          </cell>
          <cell r="E1359" t="str">
            <v xml:space="preserve"> B</v>
          </cell>
          <cell r="F1359" t="str">
            <v>Constable - 10th Year</v>
          </cell>
          <cell r="G1359" t="str">
            <v>2541</v>
          </cell>
          <cell r="H1359" t="str">
            <v>POL</v>
          </cell>
          <cell r="I1359" t="str">
            <v>POL CRU</v>
          </cell>
          <cell r="J1359" t="str">
            <v>POL105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</row>
        <row r="1360">
          <cell r="A1360">
            <v>13462</v>
          </cell>
          <cell r="B1360" t="str">
            <v>LEQUESNE, ERIC</v>
          </cell>
          <cell r="C1360" t="str">
            <v>LEQUESNE</v>
          </cell>
          <cell r="D1360" t="str">
            <v xml:space="preserve"> ERIC</v>
          </cell>
          <cell r="E1360" t="str">
            <v xml:space="preserve"> E</v>
          </cell>
          <cell r="F1360" t="str">
            <v>Constable - 10th Year</v>
          </cell>
          <cell r="G1360" t="str">
            <v>2565</v>
          </cell>
          <cell r="H1360" t="str">
            <v>POL</v>
          </cell>
          <cell r="I1360" t="str">
            <v>POL ESQ</v>
          </cell>
          <cell r="J1360" t="str">
            <v>POL105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</row>
        <row r="1361">
          <cell r="A1361">
            <v>13467</v>
          </cell>
          <cell r="B1361" t="str">
            <v>NEIL, LOUISE, S</v>
          </cell>
          <cell r="C1361" t="str">
            <v>NEIL</v>
          </cell>
          <cell r="D1361" t="str">
            <v xml:space="preserve"> LOUISE</v>
          </cell>
          <cell r="E1361" t="str">
            <v xml:space="preserve"> L</v>
          </cell>
          <cell r="F1361" t="str">
            <v>Constable - 20th Year</v>
          </cell>
          <cell r="G1361" t="str">
            <v>2560</v>
          </cell>
          <cell r="H1361" t="str">
            <v>POL</v>
          </cell>
          <cell r="I1361" t="str">
            <v>POL PRD</v>
          </cell>
          <cell r="J1361" t="str">
            <v>POL115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</row>
        <row r="1362">
          <cell r="A1362">
            <v>13468</v>
          </cell>
          <cell r="B1362" t="str">
            <v>WILSON, JONATHAN RYAN</v>
          </cell>
          <cell r="C1362" t="str">
            <v>WILSON</v>
          </cell>
          <cell r="D1362" t="str">
            <v xml:space="preserve"> JONATHAN RYAN</v>
          </cell>
          <cell r="E1362" t="str">
            <v xml:space="preserve"> J</v>
          </cell>
          <cell r="F1362" t="str">
            <v>Constable - 10th Year</v>
          </cell>
          <cell r="G1362" t="str">
            <v>2560</v>
          </cell>
          <cell r="H1362" t="str">
            <v>POL</v>
          </cell>
          <cell r="I1362" t="str">
            <v>POL PRD</v>
          </cell>
          <cell r="J1362" t="str">
            <v>POL105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</row>
        <row r="1363">
          <cell r="A1363">
            <v>13475</v>
          </cell>
          <cell r="B1363" t="str">
            <v>EDMONDS, MERLE, C</v>
          </cell>
          <cell r="C1363" t="str">
            <v>EDMONDS</v>
          </cell>
          <cell r="D1363" t="str">
            <v xml:space="preserve"> MERLE</v>
          </cell>
          <cell r="E1363" t="str">
            <v xml:space="preserve"> M</v>
          </cell>
          <cell r="F1363" t="str">
            <v>Jail Guard</v>
          </cell>
          <cell r="G1363" t="str">
            <v>2680</v>
          </cell>
          <cell r="H1363" t="str">
            <v>POL</v>
          </cell>
          <cell r="I1363" t="str">
            <v>POL JAIL</v>
          </cell>
          <cell r="J1363" t="str">
            <v>POL355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</row>
        <row r="1364">
          <cell r="A1364">
            <v>13476</v>
          </cell>
          <cell r="B1364" t="str">
            <v>REGENWETTER, LISA, L</v>
          </cell>
          <cell r="C1364" t="str">
            <v>REGENWETTER</v>
          </cell>
          <cell r="D1364" t="str">
            <v xml:space="preserve"> LISA</v>
          </cell>
          <cell r="E1364" t="str">
            <v xml:space="preserve"> L</v>
          </cell>
          <cell r="F1364" t="str">
            <v>Jail Guard</v>
          </cell>
          <cell r="G1364" t="str">
            <v>2680</v>
          </cell>
          <cell r="H1364" t="str">
            <v>POL</v>
          </cell>
          <cell r="I1364" t="str">
            <v>POL JAIL</v>
          </cell>
          <cell r="J1364" t="str">
            <v>POL355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</row>
        <row r="1365">
          <cell r="A1365">
            <v>13478</v>
          </cell>
          <cell r="B1365" t="str">
            <v>DENNINGER, RYAN, A</v>
          </cell>
          <cell r="C1365" t="str">
            <v>DENNINGER</v>
          </cell>
          <cell r="D1365" t="str">
            <v xml:space="preserve"> RYAN</v>
          </cell>
          <cell r="E1365" t="str">
            <v xml:space="preserve"> R</v>
          </cell>
          <cell r="F1365" t="str">
            <v>Jail Guard</v>
          </cell>
          <cell r="G1365" t="str">
            <v>2680</v>
          </cell>
          <cell r="H1365" t="str">
            <v>POL</v>
          </cell>
          <cell r="I1365" t="str">
            <v>HOME</v>
          </cell>
          <cell r="J1365" t="str">
            <v>POL355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</row>
        <row r="1366">
          <cell r="A1366">
            <v>13479</v>
          </cell>
          <cell r="B1366" t="str">
            <v>SHERMAN, MICHAEL, ROBERT</v>
          </cell>
          <cell r="C1366" t="str">
            <v>SHERMAN</v>
          </cell>
          <cell r="D1366" t="str">
            <v xml:space="preserve"> MICHAEL</v>
          </cell>
          <cell r="E1366" t="str">
            <v xml:space="preserve"> M</v>
          </cell>
          <cell r="F1366" t="str">
            <v>Jail Guard</v>
          </cell>
          <cell r="G1366" t="str">
            <v>2680</v>
          </cell>
          <cell r="H1366" t="str">
            <v>POL</v>
          </cell>
          <cell r="I1366" t="str">
            <v>POL JAIL</v>
          </cell>
          <cell r="J1366" t="str">
            <v>POL355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</row>
        <row r="1367">
          <cell r="A1367">
            <v>13480</v>
          </cell>
          <cell r="B1367" t="str">
            <v>COMIS, LEANNA, GAY</v>
          </cell>
          <cell r="C1367" t="str">
            <v>COMIS</v>
          </cell>
          <cell r="D1367" t="str">
            <v xml:space="preserve"> LEANNA</v>
          </cell>
          <cell r="E1367" t="str">
            <v xml:space="preserve"> L</v>
          </cell>
          <cell r="F1367" t="str">
            <v>Jail Guard</v>
          </cell>
          <cell r="G1367" t="str">
            <v>2680</v>
          </cell>
          <cell r="H1367" t="str">
            <v>POL</v>
          </cell>
          <cell r="I1367" t="str">
            <v>POL JAIL</v>
          </cell>
          <cell r="J1367" t="str">
            <v>POL355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</row>
        <row r="1368">
          <cell r="A1368">
            <v>13484</v>
          </cell>
          <cell r="B1368" t="str">
            <v>BREWSTER, COLIN, G</v>
          </cell>
          <cell r="C1368" t="str">
            <v>BREWSTER</v>
          </cell>
          <cell r="D1368" t="str">
            <v xml:space="preserve"> COLIN</v>
          </cell>
          <cell r="E1368" t="str">
            <v xml:space="preserve"> C</v>
          </cell>
          <cell r="F1368" t="str">
            <v>Constable - 10th Year</v>
          </cell>
          <cell r="G1368" t="str">
            <v>2590</v>
          </cell>
          <cell r="H1368" t="str">
            <v>POL</v>
          </cell>
          <cell r="I1368" t="str">
            <v>POL STRIKE</v>
          </cell>
          <cell r="J1368" t="str">
            <v>POL105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</row>
        <row r="1369">
          <cell r="A1369">
            <v>13490</v>
          </cell>
          <cell r="B1369" t="str">
            <v>TAYLOR, ROBERT</v>
          </cell>
          <cell r="C1369" t="str">
            <v>TAYLOR</v>
          </cell>
          <cell r="D1369" t="str">
            <v xml:space="preserve"> ROBERT</v>
          </cell>
          <cell r="E1369" t="str">
            <v xml:space="preserve"> R</v>
          </cell>
          <cell r="F1369" t="str">
            <v>Constable - 10th Year</v>
          </cell>
          <cell r="G1369" t="str">
            <v>2604</v>
          </cell>
          <cell r="H1369" t="str">
            <v>POL</v>
          </cell>
          <cell r="I1369" t="str">
            <v>POL FRAUD</v>
          </cell>
          <cell r="J1369" t="str">
            <v>POL105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</row>
        <row r="1370">
          <cell r="A1370">
            <v>13493</v>
          </cell>
          <cell r="B1370" t="str">
            <v>NIELSEN, OLIVIA</v>
          </cell>
          <cell r="C1370" t="str">
            <v>NIELSEN</v>
          </cell>
          <cell r="D1370" t="str">
            <v xml:space="preserve"> OLIVIA</v>
          </cell>
          <cell r="E1370" t="str">
            <v xml:space="preserve"> O</v>
          </cell>
          <cell r="F1370" t="str">
            <v>Constable - 1st Class</v>
          </cell>
          <cell r="G1370" t="str">
            <v>2560</v>
          </cell>
          <cell r="H1370" t="str">
            <v>POL</v>
          </cell>
          <cell r="I1370" t="str">
            <v>POL PRD</v>
          </cell>
          <cell r="J1370" t="str">
            <v>POL100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</row>
        <row r="1371">
          <cell r="A1371">
            <v>13494</v>
          </cell>
          <cell r="B1371" t="str">
            <v>COCKLE, ASHLEY</v>
          </cell>
          <cell r="C1371" t="str">
            <v>COCKLE</v>
          </cell>
          <cell r="D1371" t="str">
            <v xml:space="preserve"> ASHLEY</v>
          </cell>
          <cell r="E1371" t="str">
            <v xml:space="preserve"> A</v>
          </cell>
          <cell r="F1371" t="str">
            <v>Jail Guard</v>
          </cell>
          <cell r="G1371" t="str">
            <v>2680</v>
          </cell>
          <cell r="H1371" t="str">
            <v>POL</v>
          </cell>
          <cell r="I1371" t="str">
            <v>POL JAIL</v>
          </cell>
          <cell r="J1371" t="str">
            <v>POL355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</row>
        <row r="1372">
          <cell r="A1372">
            <v>13495</v>
          </cell>
          <cell r="B1372" t="str">
            <v>SIANEN, BASILIO</v>
          </cell>
          <cell r="C1372" t="str">
            <v>SIANEN</v>
          </cell>
          <cell r="D1372" t="str">
            <v xml:space="preserve"> BASILIO</v>
          </cell>
          <cell r="E1372" t="str">
            <v xml:space="preserve"> B</v>
          </cell>
          <cell r="F1372" t="str">
            <v>Jail Guard</v>
          </cell>
          <cell r="G1372" t="str">
            <v>2680</v>
          </cell>
          <cell r="H1372" t="str">
            <v>POL</v>
          </cell>
          <cell r="I1372" t="str">
            <v>POL JAIL</v>
          </cell>
          <cell r="J1372" t="str">
            <v>POL355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</row>
        <row r="1373">
          <cell r="A1373">
            <v>13496</v>
          </cell>
          <cell r="B1373" t="str">
            <v>STEPHEN, CAMERON</v>
          </cell>
          <cell r="C1373" t="str">
            <v>STEPHEN</v>
          </cell>
          <cell r="D1373" t="str">
            <v xml:space="preserve"> CAMERON</v>
          </cell>
          <cell r="E1373" t="str">
            <v xml:space="preserve"> C</v>
          </cell>
          <cell r="F1373" t="str">
            <v>Constable - 1st Class</v>
          </cell>
          <cell r="G1373" t="str">
            <v>2560</v>
          </cell>
          <cell r="H1373" t="str">
            <v>POL</v>
          </cell>
          <cell r="I1373" t="str">
            <v>POL PRD</v>
          </cell>
          <cell r="J1373" t="str">
            <v>POL100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</row>
        <row r="1374">
          <cell r="A1374">
            <v>13498</v>
          </cell>
          <cell r="B1374" t="str">
            <v>HINRICHSEN, ERIC</v>
          </cell>
          <cell r="C1374" t="str">
            <v>HINRICHSEN</v>
          </cell>
          <cell r="D1374" t="str">
            <v xml:space="preserve"> ERIC</v>
          </cell>
          <cell r="E1374" t="str">
            <v xml:space="preserve"> E</v>
          </cell>
          <cell r="F1374" t="str">
            <v>Jail Guard</v>
          </cell>
          <cell r="G1374" t="str">
            <v>2680</v>
          </cell>
          <cell r="H1374" t="str">
            <v>POL</v>
          </cell>
          <cell r="I1374" t="str">
            <v>POL JAIL</v>
          </cell>
          <cell r="J1374" t="str">
            <v>POL355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</row>
        <row r="1375">
          <cell r="A1375">
            <v>13500</v>
          </cell>
          <cell r="B1375" t="str">
            <v>KIRKWOOD, RONALD, E</v>
          </cell>
          <cell r="C1375" t="str">
            <v>KIRKWOOD</v>
          </cell>
          <cell r="D1375" t="str">
            <v xml:space="preserve"> RONALD</v>
          </cell>
          <cell r="E1375" t="str">
            <v xml:space="preserve"> R</v>
          </cell>
          <cell r="F1375" t="str">
            <v>Constable - 1st Class</v>
          </cell>
          <cell r="G1375" t="str">
            <v>2560</v>
          </cell>
          <cell r="H1375" t="str">
            <v>POL</v>
          </cell>
          <cell r="I1375" t="str">
            <v>POL PRD</v>
          </cell>
          <cell r="J1375" t="str">
            <v>POL100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</row>
        <row r="1376">
          <cell r="A1376">
            <v>13501</v>
          </cell>
          <cell r="B1376" t="str">
            <v>JENKINS, MARK, C</v>
          </cell>
          <cell r="C1376" t="str">
            <v>JENKINS</v>
          </cell>
          <cell r="D1376" t="str">
            <v xml:space="preserve"> MARK</v>
          </cell>
          <cell r="E1376" t="str">
            <v xml:space="preserve"> M</v>
          </cell>
          <cell r="F1376" t="str">
            <v>Constable - 1st Class</v>
          </cell>
          <cell r="G1376" t="str">
            <v>2580</v>
          </cell>
          <cell r="H1376" t="str">
            <v>POL</v>
          </cell>
          <cell r="I1376" t="str">
            <v>POL CSD</v>
          </cell>
          <cell r="J1376" t="str">
            <v>POL100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</row>
        <row r="1377">
          <cell r="A1377">
            <v>13570</v>
          </cell>
          <cell r="B1377" t="str">
            <v>KEDDELL, BRENT, TIONE</v>
          </cell>
          <cell r="C1377" t="str">
            <v>KEDDELL</v>
          </cell>
          <cell r="D1377" t="str">
            <v xml:space="preserve"> BRENT</v>
          </cell>
          <cell r="E1377" t="str">
            <v xml:space="preserve"> B</v>
          </cell>
          <cell r="F1377" t="str">
            <v>Constable - 1st Class</v>
          </cell>
          <cell r="G1377" t="str">
            <v>2560</v>
          </cell>
          <cell r="H1377" t="str">
            <v>POL</v>
          </cell>
          <cell r="I1377" t="str">
            <v>POL PRD</v>
          </cell>
          <cell r="J1377" t="str">
            <v>POL100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</row>
        <row r="1378">
          <cell r="A1378">
            <v>13571</v>
          </cell>
          <cell r="B1378" t="str">
            <v>LAPIERRE, CODY, M</v>
          </cell>
          <cell r="C1378" t="str">
            <v>LAPIERRE</v>
          </cell>
          <cell r="D1378" t="str">
            <v xml:space="preserve"> CODY</v>
          </cell>
          <cell r="E1378" t="str">
            <v xml:space="preserve"> C</v>
          </cell>
          <cell r="F1378" t="str">
            <v>Constable - 1st Class</v>
          </cell>
          <cell r="G1378" t="str">
            <v>2610</v>
          </cell>
          <cell r="H1378" t="str">
            <v>POL</v>
          </cell>
          <cell r="I1378" t="str">
            <v>POL TRAFFI</v>
          </cell>
          <cell r="J1378" t="str">
            <v>POL100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</row>
        <row r="1379">
          <cell r="A1379">
            <v>13572</v>
          </cell>
          <cell r="B1379" t="str">
            <v>O'CONNOR, DANIEL, B</v>
          </cell>
          <cell r="C1379" t="str">
            <v>O'CONNOR</v>
          </cell>
          <cell r="D1379" t="str">
            <v xml:space="preserve"> DANIEL</v>
          </cell>
          <cell r="E1379" t="str">
            <v xml:space="preserve"> D</v>
          </cell>
          <cell r="F1379" t="str">
            <v>Constable - 1st Class</v>
          </cell>
          <cell r="G1379" t="str">
            <v>2580</v>
          </cell>
          <cell r="H1379" t="str">
            <v>POL</v>
          </cell>
          <cell r="I1379" t="str">
            <v>POL CSD</v>
          </cell>
          <cell r="J1379" t="str">
            <v>POL100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</row>
        <row r="1380">
          <cell r="A1380">
            <v>13573</v>
          </cell>
          <cell r="B1380" t="str">
            <v>STRINGER, DEVON, RAE</v>
          </cell>
          <cell r="C1380" t="str">
            <v>STRINGER</v>
          </cell>
          <cell r="D1380" t="str">
            <v xml:space="preserve"> DEVON</v>
          </cell>
          <cell r="E1380" t="str">
            <v xml:space="preserve"> D</v>
          </cell>
          <cell r="F1380" t="str">
            <v>Constable - 1st Class</v>
          </cell>
          <cell r="G1380" t="str">
            <v>2610</v>
          </cell>
          <cell r="H1380" t="str">
            <v>POL</v>
          </cell>
          <cell r="I1380" t="str">
            <v>POL TRAFFI</v>
          </cell>
          <cell r="J1380" t="str">
            <v>POL100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</row>
        <row r="1381">
          <cell r="A1381">
            <v>13591</v>
          </cell>
          <cell r="B1381" t="str">
            <v>ROY, KYLE, C</v>
          </cell>
          <cell r="C1381" t="str">
            <v>ROY</v>
          </cell>
          <cell r="D1381" t="str">
            <v xml:space="preserve"> KYLE</v>
          </cell>
          <cell r="E1381" t="str">
            <v xml:space="preserve"> K</v>
          </cell>
          <cell r="F1381" t="str">
            <v>Constable - 1st Class</v>
          </cell>
          <cell r="G1381" t="str">
            <v>2510</v>
          </cell>
          <cell r="H1381" t="str">
            <v>POL</v>
          </cell>
          <cell r="I1381" t="str">
            <v>POL HR</v>
          </cell>
          <cell r="J1381" t="str">
            <v>POL100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</row>
        <row r="1382">
          <cell r="A1382">
            <v>13592</v>
          </cell>
          <cell r="B1382" t="str">
            <v>MASON, TODD, R</v>
          </cell>
          <cell r="C1382" t="str">
            <v>MASON</v>
          </cell>
          <cell r="D1382" t="str">
            <v xml:space="preserve"> TODD</v>
          </cell>
          <cell r="E1382" t="str">
            <v xml:space="preserve"> T</v>
          </cell>
          <cell r="F1382" t="str">
            <v>Constable - 1st Class</v>
          </cell>
          <cell r="G1382" t="str">
            <v>2581</v>
          </cell>
          <cell r="H1382" t="str">
            <v>POL</v>
          </cell>
          <cell r="I1382" t="str">
            <v>POL CSD</v>
          </cell>
          <cell r="J1382" t="str">
            <v>POL100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</row>
        <row r="1383">
          <cell r="A1383">
            <v>13593</v>
          </cell>
          <cell r="B1383" t="str">
            <v>HORONOWITSCH, GREGORY</v>
          </cell>
          <cell r="C1383" t="str">
            <v>HORONOWITSCH</v>
          </cell>
          <cell r="D1383" t="str">
            <v xml:space="preserve"> GREGORY</v>
          </cell>
          <cell r="E1383" t="str">
            <v xml:space="preserve"> G</v>
          </cell>
          <cell r="F1383" t="str">
            <v>Constable - 1st Class</v>
          </cell>
          <cell r="G1383" t="str">
            <v>2560</v>
          </cell>
          <cell r="H1383" t="str">
            <v>POL</v>
          </cell>
          <cell r="I1383" t="str">
            <v>POL PRD</v>
          </cell>
          <cell r="J1383" t="str">
            <v>POL100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</row>
        <row r="1384">
          <cell r="A1384">
            <v>13608</v>
          </cell>
          <cell r="B1384" t="str">
            <v>JUBY, SHAUN, C</v>
          </cell>
          <cell r="C1384" t="str">
            <v>JUBY</v>
          </cell>
          <cell r="D1384" t="str">
            <v xml:space="preserve"> SHAUN</v>
          </cell>
          <cell r="E1384" t="str">
            <v xml:space="preserve"> S</v>
          </cell>
          <cell r="F1384" t="str">
            <v>Constable - 1st Class</v>
          </cell>
          <cell r="G1384" t="str">
            <v>2560</v>
          </cell>
          <cell r="H1384" t="str">
            <v>POL</v>
          </cell>
          <cell r="I1384" t="str">
            <v>POL PRD</v>
          </cell>
          <cell r="J1384" t="str">
            <v>POL100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</row>
        <row r="1385">
          <cell r="A1385">
            <v>13609</v>
          </cell>
          <cell r="B1385" t="str">
            <v>POLLOCK, REBECCA, E</v>
          </cell>
          <cell r="C1385" t="str">
            <v>POLLOCK</v>
          </cell>
          <cell r="D1385" t="str">
            <v xml:space="preserve"> REBECCA</v>
          </cell>
          <cell r="E1385" t="str">
            <v xml:space="preserve"> R</v>
          </cell>
          <cell r="F1385" t="str">
            <v>Constable - 1st Class</v>
          </cell>
          <cell r="G1385" t="str">
            <v>2496</v>
          </cell>
          <cell r="H1385" t="str">
            <v>POL</v>
          </cell>
          <cell r="I1385" t="str">
            <v>HOME</v>
          </cell>
          <cell r="J1385" t="str">
            <v>POL100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</row>
        <row r="1386">
          <cell r="A1386">
            <v>13668</v>
          </cell>
          <cell r="B1386" t="str">
            <v>RUTHERFORD, MATTHEW, J</v>
          </cell>
          <cell r="C1386" t="str">
            <v>RUTHERFORD</v>
          </cell>
          <cell r="D1386" t="str">
            <v xml:space="preserve"> MATTHEW</v>
          </cell>
          <cell r="E1386" t="str">
            <v xml:space="preserve"> M</v>
          </cell>
          <cell r="F1386" t="str">
            <v>Constable - 1st Class</v>
          </cell>
          <cell r="G1386" t="str">
            <v>2524</v>
          </cell>
          <cell r="H1386" t="str">
            <v>POL</v>
          </cell>
          <cell r="I1386" t="str">
            <v>POL CED</v>
          </cell>
          <cell r="J1386" t="str">
            <v>POL100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</row>
        <row r="1387">
          <cell r="A1387">
            <v>13701</v>
          </cell>
          <cell r="B1387" t="str">
            <v>HANBURY, DOUGLAS</v>
          </cell>
          <cell r="C1387" t="str">
            <v>HANBURY</v>
          </cell>
          <cell r="D1387" t="str">
            <v xml:space="preserve"> DOUGLAS</v>
          </cell>
          <cell r="E1387" t="str">
            <v xml:space="preserve"> D</v>
          </cell>
          <cell r="F1387" t="str">
            <v>Constable - 10th Year</v>
          </cell>
          <cell r="G1387" t="str">
            <v>2565</v>
          </cell>
          <cell r="H1387" t="str">
            <v>POL</v>
          </cell>
          <cell r="I1387" t="str">
            <v>POL ESQ</v>
          </cell>
          <cell r="J1387" t="str">
            <v>POL105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</row>
        <row r="1388">
          <cell r="A1388">
            <v>13703</v>
          </cell>
          <cell r="B1388" t="str">
            <v>HILBORNE, BRENT</v>
          </cell>
          <cell r="C1388" t="str">
            <v>HILBORNE</v>
          </cell>
          <cell r="D1388" t="str">
            <v xml:space="preserve"> BRENT</v>
          </cell>
          <cell r="E1388" t="str">
            <v xml:space="preserve"> B</v>
          </cell>
          <cell r="F1388" t="str">
            <v>Constable - 1st Class</v>
          </cell>
          <cell r="G1388" t="str">
            <v>2541</v>
          </cell>
          <cell r="H1388" t="str">
            <v>POL</v>
          </cell>
          <cell r="I1388" t="str">
            <v>POL CRU</v>
          </cell>
          <cell r="J1388" t="str">
            <v>POL100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</row>
        <row r="1389">
          <cell r="A1389">
            <v>13704</v>
          </cell>
          <cell r="B1389" t="str">
            <v>JUBY, LARISSA</v>
          </cell>
          <cell r="C1389" t="str">
            <v>JUBY</v>
          </cell>
          <cell r="D1389" t="str">
            <v xml:space="preserve"> LARISSA</v>
          </cell>
          <cell r="E1389" t="str">
            <v xml:space="preserve"> L</v>
          </cell>
          <cell r="F1389" t="str">
            <v>Constable - 1st Class</v>
          </cell>
          <cell r="G1389" t="str">
            <v>2560</v>
          </cell>
          <cell r="H1389" t="str">
            <v>POL</v>
          </cell>
          <cell r="I1389" t="str">
            <v>POL PRD</v>
          </cell>
          <cell r="J1389" t="str">
            <v>POL100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</row>
        <row r="1390">
          <cell r="A1390">
            <v>13706</v>
          </cell>
          <cell r="B1390" t="str">
            <v>HARRISON, CHRISTINA</v>
          </cell>
          <cell r="C1390" t="str">
            <v>HARRISON</v>
          </cell>
          <cell r="D1390" t="str">
            <v xml:space="preserve"> CHRISTINA</v>
          </cell>
          <cell r="E1390" t="str">
            <v xml:space="preserve"> C</v>
          </cell>
          <cell r="F1390" t="str">
            <v>Constable - 1st Class</v>
          </cell>
          <cell r="G1390" t="str">
            <v>2560</v>
          </cell>
          <cell r="H1390" t="str">
            <v>POL</v>
          </cell>
          <cell r="I1390" t="str">
            <v>POL PRD</v>
          </cell>
          <cell r="J1390" t="str">
            <v>POL100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</row>
        <row r="1391">
          <cell r="A1391">
            <v>13725</v>
          </cell>
          <cell r="B1391" t="str">
            <v>BARKER, CRAIG, C</v>
          </cell>
          <cell r="C1391" t="str">
            <v>BARKER</v>
          </cell>
          <cell r="D1391" t="str">
            <v xml:space="preserve"> CRAIG</v>
          </cell>
          <cell r="E1391" t="str">
            <v xml:space="preserve"> C</v>
          </cell>
          <cell r="F1391" t="str">
            <v>Constable - 15th Year</v>
          </cell>
          <cell r="G1391" t="str">
            <v>2580</v>
          </cell>
          <cell r="H1391" t="str">
            <v>POL</v>
          </cell>
          <cell r="I1391" t="str">
            <v>POL CSD</v>
          </cell>
          <cell r="J1391" t="str">
            <v>POL110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</row>
        <row r="1392">
          <cell r="A1392">
            <v>13733</v>
          </cell>
          <cell r="B1392" t="str">
            <v>RIORDAN, MARLEY, R</v>
          </cell>
          <cell r="C1392" t="str">
            <v>RIORDAN</v>
          </cell>
          <cell r="D1392" t="str">
            <v xml:space="preserve"> MARLEY</v>
          </cell>
          <cell r="E1392" t="str">
            <v xml:space="preserve"> M</v>
          </cell>
          <cell r="F1392" t="str">
            <v>Constable - 10th Year</v>
          </cell>
          <cell r="G1392" t="str">
            <v>2560</v>
          </cell>
          <cell r="H1392" t="str">
            <v>POL</v>
          </cell>
          <cell r="I1392" t="str">
            <v>POL PRD</v>
          </cell>
          <cell r="J1392" t="str">
            <v>POL105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</row>
        <row r="1393">
          <cell r="A1393">
            <v>13734</v>
          </cell>
          <cell r="B1393" t="str">
            <v>HOURSTON, SCOT, R</v>
          </cell>
          <cell r="C1393" t="str">
            <v>HOURSTON</v>
          </cell>
          <cell r="D1393" t="str">
            <v xml:space="preserve"> SCOT</v>
          </cell>
          <cell r="E1393" t="str">
            <v xml:space="preserve"> S</v>
          </cell>
          <cell r="F1393" t="str">
            <v>Constable - 10th Year</v>
          </cell>
          <cell r="G1393" t="str">
            <v>2560</v>
          </cell>
          <cell r="H1393" t="str">
            <v>POL</v>
          </cell>
          <cell r="I1393" t="str">
            <v>POL PRD</v>
          </cell>
          <cell r="J1393" t="str">
            <v>POL105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</row>
        <row r="1394">
          <cell r="A1394">
            <v>13799</v>
          </cell>
          <cell r="B1394" t="str">
            <v>HAND, SEAN EDWARD</v>
          </cell>
          <cell r="C1394" t="str">
            <v>HAND</v>
          </cell>
          <cell r="D1394" t="str">
            <v xml:space="preserve"> SEAN EDWARD</v>
          </cell>
          <cell r="E1394" t="str">
            <v xml:space="preserve"> S</v>
          </cell>
          <cell r="F1394" t="str">
            <v>Constable - 1st Class</v>
          </cell>
          <cell r="G1394" t="str">
            <v>2582</v>
          </cell>
          <cell r="H1394" t="str">
            <v>POL</v>
          </cell>
          <cell r="I1394" t="str">
            <v>POL CSD</v>
          </cell>
          <cell r="J1394" t="str">
            <v>POL100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</row>
        <row r="1395">
          <cell r="A1395">
            <v>13812</v>
          </cell>
          <cell r="B1395" t="str">
            <v>SHERMAN, WARREN, A</v>
          </cell>
          <cell r="C1395" t="str">
            <v>SHERMAN</v>
          </cell>
          <cell r="D1395" t="str">
            <v xml:space="preserve"> WARREN</v>
          </cell>
          <cell r="E1395" t="str">
            <v xml:space="preserve"> W</v>
          </cell>
          <cell r="F1395" t="str">
            <v>Constable - 1st Class</v>
          </cell>
          <cell r="G1395" t="str">
            <v>2580</v>
          </cell>
          <cell r="H1395" t="str">
            <v>POL</v>
          </cell>
          <cell r="I1395" t="str">
            <v>POL CSD</v>
          </cell>
          <cell r="J1395" t="str">
            <v>POL100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</row>
        <row r="1396">
          <cell r="A1396">
            <v>13813</v>
          </cell>
          <cell r="B1396" t="str">
            <v>KING, BENJAMIN A D</v>
          </cell>
          <cell r="C1396" t="str">
            <v>KING</v>
          </cell>
          <cell r="D1396" t="str">
            <v xml:space="preserve"> BENJAMIN A D</v>
          </cell>
          <cell r="E1396" t="str">
            <v xml:space="preserve"> B</v>
          </cell>
          <cell r="F1396" t="str">
            <v>Constable - 1st Class</v>
          </cell>
          <cell r="G1396" t="str">
            <v>2560</v>
          </cell>
          <cell r="H1396" t="str">
            <v>POL</v>
          </cell>
          <cell r="I1396" t="str">
            <v>POL PRD</v>
          </cell>
          <cell r="J1396" t="str">
            <v>POL100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</row>
        <row r="1397">
          <cell r="A1397">
            <v>13820</v>
          </cell>
          <cell r="B1397" t="str">
            <v>MAYO, SHANNON J</v>
          </cell>
          <cell r="C1397" t="str">
            <v>MAYO</v>
          </cell>
          <cell r="D1397" t="str">
            <v xml:space="preserve"> SHANNON J</v>
          </cell>
          <cell r="E1397" t="str">
            <v xml:space="preserve"> S</v>
          </cell>
          <cell r="F1397" t="str">
            <v>Constable - 1st Class</v>
          </cell>
          <cell r="G1397" t="str">
            <v>2590</v>
          </cell>
          <cell r="H1397" t="str">
            <v>POL</v>
          </cell>
          <cell r="I1397" t="str">
            <v>POL PRD</v>
          </cell>
          <cell r="J1397" t="str">
            <v>POL100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</row>
        <row r="1398">
          <cell r="A1398">
            <v>13858</v>
          </cell>
          <cell r="B1398" t="str">
            <v>STAMATAKIS, ATHANASIOS</v>
          </cell>
          <cell r="C1398" t="str">
            <v>STAMATAKIS</v>
          </cell>
          <cell r="D1398" t="str">
            <v xml:space="preserve"> ATHANASIOS</v>
          </cell>
          <cell r="E1398" t="str">
            <v xml:space="preserve"> A</v>
          </cell>
          <cell r="F1398" t="str">
            <v>Constable - 10th Year</v>
          </cell>
          <cell r="G1398" t="str">
            <v>2541</v>
          </cell>
          <cell r="H1398" t="str">
            <v>POL</v>
          </cell>
          <cell r="I1398" t="str">
            <v>POL CRU</v>
          </cell>
          <cell r="J1398" t="str">
            <v>POL105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</row>
        <row r="1399">
          <cell r="A1399">
            <v>13895</v>
          </cell>
          <cell r="B1399" t="str">
            <v>FERRIS, EDWARD ROBB</v>
          </cell>
          <cell r="C1399" t="str">
            <v>FERRIS</v>
          </cell>
          <cell r="D1399" t="str">
            <v xml:space="preserve"> EDWARD ROBB</v>
          </cell>
          <cell r="E1399" t="str">
            <v xml:space="preserve"> E</v>
          </cell>
          <cell r="F1399" t="str">
            <v>Constable - 1st Class</v>
          </cell>
          <cell r="G1399" t="str">
            <v>2590</v>
          </cell>
          <cell r="H1399" t="str">
            <v>POL</v>
          </cell>
          <cell r="I1399" t="str">
            <v>POL STRIKE</v>
          </cell>
          <cell r="J1399" t="str">
            <v>POL100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</row>
        <row r="1400">
          <cell r="A1400">
            <v>13904</v>
          </cell>
          <cell r="B1400" t="str">
            <v>PISTONE, KYLE ROBERT</v>
          </cell>
          <cell r="C1400" t="str">
            <v>PISTONE</v>
          </cell>
          <cell r="D1400" t="str">
            <v xml:space="preserve"> KYLE ROBERT</v>
          </cell>
          <cell r="E1400" t="str">
            <v xml:space="preserve"> K</v>
          </cell>
          <cell r="F1400" t="str">
            <v>Constable - 10th Year</v>
          </cell>
          <cell r="G1400" t="str">
            <v>2541</v>
          </cell>
          <cell r="H1400" t="str">
            <v>POL</v>
          </cell>
          <cell r="I1400" t="str">
            <v>POL CRU</v>
          </cell>
          <cell r="J1400" t="str">
            <v>POL105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</row>
        <row r="1401">
          <cell r="A1401">
            <v>13905</v>
          </cell>
          <cell r="B1401" t="str">
            <v>WISHLAW, MICHAEL DAVID</v>
          </cell>
          <cell r="C1401" t="str">
            <v>WISHLAW</v>
          </cell>
          <cell r="D1401" t="str">
            <v xml:space="preserve"> MICHAEL DAVID</v>
          </cell>
          <cell r="E1401" t="str">
            <v xml:space="preserve"> M</v>
          </cell>
          <cell r="F1401" t="str">
            <v>Constable - 1st Class</v>
          </cell>
          <cell r="G1401" t="str">
            <v>2580</v>
          </cell>
          <cell r="H1401" t="str">
            <v>POL</v>
          </cell>
          <cell r="I1401" t="str">
            <v>POL CSD</v>
          </cell>
          <cell r="J1401" t="str">
            <v>POL100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</row>
        <row r="1402">
          <cell r="A1402">
            <v>13915</v>
          </cell>
          <cell r="B1402" t="str">
            <v>CHARLTON, JUSTIN, M</v>
          </cell>
          <cell r="C1402" t="str">
            <v>CHARLTON</v>
          </cell>
          <cell r="D1402" t="str">
            <v xml:space="preserve"> JUSTIN</v>
          </cell>
          <cell r="E1402" t="str">
            <v xml:space="preserve"> J</v>
          </cell>
          <cell r="F1402" t="str">
            <v>Constable - 1st Class</v>
          </cell>
          <cell r="G1402" t="str">
            <v>2580</v>
          </cell>
          <cell r="H1402" t="str">
            <v>POL</v>
          </cell>
          <cell r="I1402" t="str">
            <v>POL CSD</v>
          </cell>
          <cell r="J1402" t="str">
            <v>POL100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</row>
        <row r="1403">
          <cell r="A1403">
            <v>13916</v>
          </cell>
          <cell r="B1403" t="str">
            <v>SUN, LEO SHIH-HENG</v>
          </cell>
          <cell r="C1403" t="str">
            <v>SUN</v>
          </cell>
          <cell r="D1403" t="str">
            <v xml:space="preserve"> LEO SHIH-HENG</v>
          </cell>
          <cell r="E1403" t="str">
            <v xml:space="preserve"> L</v>
          </cell>
          <cell r="F1403" t="str">
            <v>Constable - 1st Class</v>
          </cell>
          <cell r="G1403" t="str">
            <v>2560</v>
          </cell>
          <cell r="H1403" t="str">
            <v>POL</v>
          </cell>
          <cell r="I1403" t="str">
            <v>POL PRD</v>
          </cell>
          <cell r="J1403" t="str">
            <v>POL100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</row>
        <row r="1404">
          <cell r="A1404">
            <v>13917</v>
          </cell>
          <cell r="B1404" t="str">
            <v>TRUDEAU, ANDREA MAY</v>
          </cell>
          <cell r="C1404" t="str">
            <v>TRUDEAU</v>
          </cell>
          <cell r="D1404" t="str">
            <v xml:space="preserve"> ANDREA MAY</v>
          </cell>
          <cell r="E1404" t="str">
            <v xml:space="preserve"> A</v>
          </cell>
          <cell r="F1404" t="str">
            <v>Constable - 1st Class</v>
          </cell>
          <cell r="G1404" t="str">
            <v>2560</v>
          </cell>
          <cell r="H1404" t="str">
            <v>POL</v>
          </cell>
          <cell r="I1404" t="str">
            <v>POL PRD</v>
          </cell>
          <cell r="J1404" t="str">
            <v>POL100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</row>
        <row r="1405">
          <cell r="A1405">
            <v>13918</v>
          </cell>
          <cell r="B1405" t="str">
            <v>VANDERFORD, LAURA DEANNE</v>
          </cell>
          <cell r="C1405" t="str">
            <v>VANDERFORD</v>
          </cell>
          <cell r="D1405" t="str">
            <v xml:space="preserve"> LAURA DEANNE</v>
          </cell>
          <cell r="E1405" t="str">
            <v xml:space="preserve"> L</v>
          </cell>
          <cell r="F1405" t="str">
            <v>Jail Guard</v>
          </cell>
          <cell r="G1405" t="str">
            <v>2680</v>
          </cell>
          <cell r="H1405" t="str">
            <v>POL</v>
          </cell>
          <cell r="I1405" t="str">
            <v>HOME</v>
          </cell>
          <cell r="J1405" t="str">
            <v>POL355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</row>
        <row r="1406">
          <cell r="A1406">
            <v>13927</v>
          </cell>
          <cell r="B1406" t="str">
            <v>NEILSON, SCOTT</v>
          </cell>
          <cell r="C1406" t="str">
            <v>NEILSON</v>
          </cell>
          <cell r="D1406" t="str">
            <v xml:space="preserve"> SCOTT</v>
          </cell>
          <cell r="E1406" t="str">
            <v xml:space="preserve"> S</v>
          </cell>
          <cell r="F1406" t="str">
            <v>Constable - 1st Class</v>
          </cell>
          <cell r="G1406" t="str">
            <v>2590</v>
          </cell>
          <cell r="H1406" t="str">
            <v>POL</v>
          </cell>
          <cell r="I1406" t="str">
            <v>POL STRIKE</v>
          </cell>
          <cell r="J1406" t="str">
            <v>POL100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</row>
        <row r="1407">
          <cell r="A1407">
            <v>13974</v>
          </cell>
          <cell r="B1407" t="str">
            <v>SPARGO, AARON J</v>
          </cell>
          <cell r="C1407" t="str">
            <v>SPARGO</v>
          </cell>
          <cell r="D1407" t="str">
            <v xml:space="preserve"> AARON J</v>
          </cell>
          <cell r="E1407" t="str">
            <v xml:space="preserve"> A</v>
          </cell>
          <cell r="F1407" t="str">
            <v>Constable - 2nd Class</v>
          </cell>
          <cell r="G1407" t="str">
            <v>2565</v>
          </cell>
          <cell r="H1407" t="str">
            <v>POL</v>
          </cell>
          <cell r="I1407" t="str">
            <v>POL ESQ</v>
          </cell>
          <cell r="J1407" t="str">
            <v>POL090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</row>
        <row r="1408">
          <cell r="A1408">
            <v>13976</v>
          </cell>
          <cell r="B1408" t="str">
            <v>MITIC, AARON W</v>
          </cell>
          <cell r="C1408" t="str">
            <v>MITIC</v>
          </cell>
          <cell r="D1408" t="str">
            <v xml:space="preserve"> AARON W</v>
          </cell>
          <cell r="E1408" t="str">
            <v xml:space="preserve"> A</v>
          </cell>
          <cell r="F1408" t="str">
            <v>Constable - 1st Class</v>
          </cell>
          <cell r="G1408" t="str">
            <v>2580</v>
          </cell>
          <cell r="H1408" t="str">
            <v>POL</v>
          </cell>
          <cell r="I1408" t="str">
            <v>POL CSD</v>
          </cell>
          <cell r="J1408" t="str">
            <v>POL100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</row>
        <row r="1409">
          <cell r="A1409">
            <v>13989</v>
          </cell>
          <cell r="B1409" t="str">
            <v>RAICHE, ALEX</v>
          </cell>
          <cell r="C1409" t="str">
            <v>RAICHE</v>
          </cell>
          <cell r="D1409" t="str">
            <v xml:space="preserve"> ALEX</v>
          </cell>
          <cell r="E1409" t="str">
            <v xml:space="preserve"> A</v>
          </cell>
          <cell r="F1409" t="str">
            <v>Constable - 1st Class</v>
          </cell>
          <cell r="G1409" t="str">
            <v>2560</v>
          </cell>
          <cell r="H1409" t="str">
            <v>POL</v>
          </cell>
          <cell r="I1409" t="str">
            <v>POL PRD</v>
          </cell>
          <cell r="J1409" t="str">
            <v>POL100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</row>
        <row r="1410">
          <cell r="A1410">
            <v>14003</v>
          </cell>
          <cell r="B1410" t="str">
            <v>FEIR, EIRIK D</v>
          </cell>
          <cell r="C1410" t="str">
            <v>FEIR</v>
          </cell>
          <cell r="D1410" t="str">
            <v xml:space="preserve"> EIRIK D</v>
          </cell>
          <cell r="E1410" t="str">
            <v xml:space="preserve"> E</v>
          </cell>
          <cell r="F1410" t="str">
            <v>Constable - 1st Class</v>
          </cell>
          <cell r="G1410" t="str">
            <v>2560</v>
          </cell>
          <cell r="H1410" t="str">
            <v>POL</v>
          </cell>
          <cell r="I1410" t="str">
            <v>POL PRD</v>
          </cell>
          <cell r="J1410" t="str">
            <v>POL100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</row>
        <row r="1411">
          <cell r="A1411">
            <v>14004</v>
          </cell>
          <cell r="B1411" t="str">
            <v>CHRISTIANS, MICHAEL L</v>
          </cell>
          <cell r="C1411" t="str">
            <v>CHRISTIANS</v>
          </cell>
          <cell r="D1411" t="str">
            <v xml:space="preserve"> MICHAEL L</v>
          </cell>
          <cell r="E1411" t="str">
            <v xml:space="preserve"> M</v>
          </cell>
          <cell r="F1411" t="str">
            <v>Constable - 1st Class</v>
          </cell>
          <cell r="G1411" t="str">
            <v>2670</v>
          </cell>
          <cell r="H1411" t="str">
            <v>POL</v>
          </cell>
          <cell r="I1411" t="str">
            <v>POL ADMIN</v>
          </cell>
          <cell r="J1411" t="str">
            <v>POL100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</row>
        <row r="1412">
          <cell r="A1412">
            <v>14018</v>
          </cell>
          <cell r="B1412" t="str">
            <v>JONES, CASEY</v>
          </cell>
          <cell r="C1412" t="str">
            <v>JONES</v>
          </cell>
          <cell r="D1412" t="str">
            <v xml:space="preserve"> CASEY</v>
          </cell>
          <cell r="E1412" t="str">
            <v xml:space="preserve"> C</v>
          </cell>
          <cell r="F1412" t="str">
            <v>Constable - 1st Class</v>
          </cell>
          <cell r="G1412" t="str">
            <v>2580</v>
          </cell>
          <cell r="H1412" t="str">
            <v>POL</v>
          </cell>
          <cell r="I1412" t="str">
            <v>POL CSD</v>
          </cell>
          <cell r="J1412" t="str">
            <v>POL100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</row>
        <row r="1413">
          <cell r="A1413">
            <v>14019</v>
          </cell>
          <cell r="B1413" t="str">
            <v>KING, MATTHEW</v>
          </cell>
          <cell r="C1413" t="str">
            <v>KING</v>
          </cell>
          <cell r="D1413" t="str">
            <v xml:space="preserve"> MATTHEW</v>
          </cell>
          <cell r="E1413" t="str">
            <v xml:space="preserve"> M</v>
          </cell>
          <cell r="F1413" t="str">
            <v>Constable - 1st Class</v>
          </cell>
          <cell r="G1413" t="str">
            <v>2560</v>
          </cell>
          <cell r="H1413" t="str">
            <v>POL</v>
          </cell>
          <cell r="I1413" t="str">
            <v>POL PRD</v>
          </cell>
          <cell r="J1413" t="str">
            <v>POL100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A1414">
            <v>14038</v>
          </cell>
          <cell r="B1414" t="str">
            <v>DOBBYN, DAVID</v>
          </cell>
          <cell r="C1414" t="str">
            <v>DOBBYN</v>
          </cell>
          <cell r="D1414" t="str">
            <v xml:space="preserve"> DAVID</v>
          </cell>
          <cell r="E1414" t="str">
            <v xml:space="preserve"> D</v>
          </cell>
          <cell r="F1414" t="str">
            <v>Constable - 1st Class</v>
          </cell>
          <cell r="G1414" t="str">
            <v>2560</v>
          </cell>
          <cell r="H1414" t="str">
            <v>POL</v>
          </cell>
          <cell r="I1414" t="str">
            <v>POL PRD</v>
          </cell>
          <cell r="J1414" t="str">
            <v>POL100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A1415">
            <v>14039</v>
          </cell>
          <cell r="B1415" t="str">
            <v>KNAZAN, ARI</v>
          </cell>
          <cell r="C1415" t="str">
            <v>KNAZAN</v>
          </cell>
          <cell r="D1415" t="str">
            <v xml:space="preserve"> ARI</v>
          </cell>
          <cell r="E1415" t="str">
            <v xml:space="preserve"> A</v>
          </cell>
          <cell r="F1415" t="str">
            <v>Constable - 1st Class</v>
          </cell>
          <cell r="G1415" t="str">
            <v>2560</v>
          </cell>
          <cell r="H1415" t="str">
            <v>POL</v>
          </cell>
          <cell r="I1415" t="str">
            <v>POL PRD</v>
          </cell>
          <cell r="J1415" t="str">
            <v>POL100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</row>
        <row r="1416">
          <cell r="A1416">
            <v>14076</v>
          </cell>
          <cell r="B1416" t="str">
            <v>TOBIN, MARK</v>
          </cell>
          <cell r="C1416" t="str">
            <v>TOBIN</v>
          </cell>
          <cell r="D1416" t="str">
            <v xml:space="preserve"> MARK</v>
          </cell>
          <cell r="E1416" t="str">
            <v xml:space="preserve"> M</v>
          </cell>
          <cell r="F1416" t="str">
            <v>Constable - 15th Year</v>
          </cell>
          <cell r="G1416" t="str">
            <v>2608</v>
          </cell>
          <cell r="H1416" t="str">
            <v>POL</v>
          </cell>
          <cell r="I1416" t="str">
            <v>POL MCRIME</v>
          </cell>
          <cell r="J1416" t="str">
            <v>POL110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</row>
        <row r="1417">
          <cell r="A1417">
            <v>14102</v>
          </cell>
          <cell r="B1417" t="str">
            <v>NORMAN, ANTHONY</v>
          </cell>
          <cell r="C1417" t="str">
            <v>NORMAN</v>
          </cell>
          <cell r="D1417" t="str">
            <v xml:space="preserve"> ANTHONY</v>
          </cell>
          <cell r="E1417" t="str">
            <v xml:space="preserve"> A</v>
          </cell>
          <cell r="F1417" t="str">
            <v>Constable - 1st Class</v>
          </cell>
          <cell r="G1417" t="str">
            <v>2580</v>
          </cell>
          <cell r="H1417" t="str">
            <v>POL</v>
          </cell>
          <cell r="I1417" t="str">
            <v>POL CSD</v>
          </cell>
          <cell r="J1417" t="str">
            <v>POL100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</row>
        <row r="1418">
          <cell r="A1418">
            <v>14103</v>
          </cell>
          <cell r="B1418" t="str">
            <v>SOHI, MANDEEP</v>
          </cell>
          <cell r="C1418" t="str">
            <v>SOHI</v>
          </cell>
          <cell r="D1418" t="str">
            <v xml:space="preserve"> MANDEEP</v>
          </cell>
          <cell r="E1418" t="str">
            <v xml:space="preserve"> M</v>
          </cell>
          <cell r="F1418" t="str">
            <v>Constable - 1st Class</v>
          </cell>
          <cell r="G1418" t="str">
            <v>2580</v>
          </cell>
          <cell r="H1418" t="str">
            <v>POL</v>
          </cell>
          <cell r="I1418" t="str">
            <v>POL CSD</v>
          </cell>
          <cell r="J1418" t="str">
            <v>POL100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</row>
        <row r="1419">
          <cell r="A1419">
            <v>14127</v>
          </cell>
          <cell r="B1419" t="str">
            <v>SHIELDS, JILLIAN</v>
          </cell>
          <cell r="C1419" t="str">
            <v>SHIELDS</v>
          </cell>
          <cell r="D1419" t="str">
            <v xml:space="preserve"> JILLIAN</v>
          </cell>
          <cell r="E1419" t="str">
            <v xml:space="preserve"> J</v>
          </cell>
          <cell r="F1419" t="str">
            <v>Constable - 1st Class</v>
          </cell>
          <cell r="G1419" t="str">
            <v>2560</v>
          </cell>
          <cell r="H1419" t="str">
            <v>POL</v>
          </cell>
          <cell r="I1419" t="str">
            <v>POL PRD</v>
          </cell>
          <cell r="J1419" t="str">
            <v>POL100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</row>
        <row r="1420">
          <cell r="A1420">
            <v>14145</v>
          </cell>
          <cell r="B1420" t="str">
            <v>SHELLEY, KARA</v>
          </cell>
          <cell r="C1420" t="str">
            <v>SHELLEY</v>
          </cell>
          <cell r="D1420" t="str">
            <v xml:space="preserve"> KARA</v>
          </cell>
          <cell r="E1420" t="str">
            <v xml:space="preserve"> K</v>
          </cell>
          <cell r="F1420" t="str">
            <v>Constable - 4th Class</v>
          </cell>
          <cell r="G1420" t="str">
            <v>2560</v>
          </cell>
          <cell r="H1420" t="str">
            <v>POL</v>
          </cell>
          <cell r="I1420" t="str">
            <v>POL PRD</v>
          </cell>
          <cell r="J1420" t="str">
            <v>POL075</v>
          </cell>
          <cell r="K1420">
            <v>400.67</v>
          </cell>
          <cell r="L1420">
            <v>97.22</v>
          </cell>
          <cell r="M1420">
            <v>0</v>
          </cell>
          <cell r="N1420">
            <v>303.45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400.66999999999996</v>
          </cell>
        </row>
        <row r="1421">
          <cell r="A1421">
            <v>14148</v>
          </cell>
          <cell r="B1421" t="str">
            <v>SADOWNICK, TREVOR</v>
          </cell>
          <cell r="C1421" t="str">
            <v>SADOWNICK</v>
          </cell>
          <cell r="D1421" t="str">
            <v xml:space="preserve"> TREVOR</v>
          </cell>
          <cell r="E1421" t="str">
            <v xml:space="preserve"> T</v>
          </cell>
          <cell r="F1421" t="str">
            <v>Constable - 15th Year</v>
          </cell>
          <cell r="G1421" t="str">
            <v>2560</v>
          </cell>
          <cell r="H1421" t="str">
            <v>POL</v>
          </cell>
          <cell r="I1421" t="str">
            <v>POL PRD</v>
          </cell>
          <cell r="J1421" t="str">
            <v>POL110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</row>
        <row r="1422">
          <cell r="A1422">
            <v>14154</v>
          </cell>
          <cell r="B1422" t="str">
            <v>FILATOV, VLAD</v>
          </cell>
          <cell r="C1422" t="str">
            <v>FILATOV</v>
          </cell>
          <cell r="D1422" t="str">
            <v xml:space="preserve"> VLAD</v>
          </cell>
          <cell r="E1422" t="str">
            <v xml:space="preserve"> V</v>
          </cell>
          <cell r="F1422" t="str">
            <v>Constable - 1st Class</v>
          </cell>
          <cell r="G1422" t="str">
            <v>2610</v>
          </cell>
          <cell r="H1422" t="str">
            <v>POL</v>
          </cell>
          <cell r="I1422" t="str">
            <v>POL TRAFFI</v>
          </cell>
          <cell r="J1422" t="str">
            <v>POL100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</row>
        <row r="1423">
          <cell r="A1423">
            <v>14157</v>
          </cell>
          <cell r="B1423" t="str">
            <v>LITTLE, DANIELLE</v>
          </cell>
          <cell r="C1423" t="str">
            <v>LITTLE</v>
          </cell>
          <cell r="D1423" t="str">
            <v xml:space="preserve"> DANIELLE</v>
          </cell>
          <cell r="E1423" t="str">
            <v xml:space="preserve"> D</v>
          </cell>
          <cell r="F1423" t="str">
            <v>Constable - 2nd Class</v>
          </cell>
          <cell r="G1423" t="str">
            <v>2560</v>
          </cell>
          <cell r="H1423" t="str">
            <v>POL</v>
          </cell>
          <cell r="I1423" t="str">
            <v>POL PRD</v>
          </cell>
          <cell r="J1423" t="str">
            <v>POL090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</row>
        <row r="1424">
          <cell r="A1424">
            <v>14158</v>
          </cell>
          <cell r="B1424" t="str">
            <v>ACEBEDO, RYAN</v>
          </cell>
          <cell r="C1424" t="str">
            <v>ACEBEDO</v>
          </cell>
          <cell r="D1424" t="str">
            <v xml:space="preserve"> RYAN</v>
          </cell>
          <cell r="E1424" t="str">
            <v xml:space="preserve"> R</v>
          </cell>
          <cell r="F1424" t="str">
            <v>Jail Guard</v>
          </cell>
          <cell r="G1424" t="str">
            <v>2680</v>
          </cell>
          <cell r="H1424" t="str">
            <v>POL</v>
          </cell>
          <cell r="I1424" t="str">
            <v>HOME</v>
          </cell>
          <cell r="J1424" t="str">
            <v>POL355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</row>
        <row r="1425">
          <cell r="A1425">
            <v>14160</v>
          </cell>
          <cell r="B1425" t="str">
            <v>HOWE, KALE</v>
          </cell>
          <cell r="C1425" t="str">
            <v>HOWE</v>
          </cell>
          <cell r="D1425" t="str">
            <v xml:space="preserve"> KALE</v>
          </cell>
          <cell r="E1425" t="str">
            <v xml:space="preserve"> K</v>
          </cell>
          <cell r="F1425" t="str">
            <v>Constable - 2nd Class</v>
          </cell>
          <cell r="G1425" t="str">
            <v>2560</v>
          </cell>
          <cell r="H1425" t="str">
            <v>POL</v>
          </cell>
          <cell r="I1425" t="str">
            <v>POL PRD</v>
          </cell>
          <cell r="J1425" t="str">
            <v>POL090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</row>
        <row r="1426">
          <cell r="A1426">
            <v>14176</v>
          </cell>
          <cell r="B1426" t="str">
            <v>FOLEY, GLENN T</v>
          </cell>
          <cell r="C1426" t="str">
            <v>FOLEY</v>
          </cell>
          <cell r="D1426" t="str">
            <v xml:space="preserve"> GLENN T</v>
          </cell>
          <cell r="E1426" t="str">
            <v xml:space="preserve"> G</v>
          </cell>
          <cell r="F1426" t="str">
            <v>Constable - 2nd Class</v>
          </cell>
          <cell r="G1426" t="str">
            <v>2565</v>
          </cell>
          <cell r="H1426" t="str">
            <v>POL</v>
          </cell>
          <cell r="I1426" t="str">
            <v>POL ESQ</v>
          </cell>
          <cell r="J1426" t="str">
            <v>POL090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</row>
        <row r="1427">
          <cell r="A1427">
            <v>14177</v>
          </cell>
          <cell r="B1427" t="str">
            <v>HAYWARD, THOMAS A</v>
          </cell>
          <cell r="C1427" t="str">
            <v>HAYWARD</v>
          </cell>
          <cell r="D1427" t="str">
            <v xml:space="preserve"> THOMAS A</v>
          </cell>
          <cell r="E1427" t="str">
            <v xml:space="preserve"> T</v>
          </cell>
          <cell r="F1427" t="str">
            <v>Constable - 2nd Class</v>
          </cell>
          <cell r="G1427" t="str">
            <v>2580</v>
          </cell>
          <cell r="H1427" t="str">
            <v>POL</v>
          </cell>
          <cell r="I1427" t="str">
            <v>POL CSD</v>
          </cell>
          <cell r="J1427" t="str">
            <v>POL090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</row>
        <row r="1428">
          <cell r="A1428">
            <v>14178</v>
          </cell>
          <cell r="B1428" t="str">
            <v>SEDGWICK, JESSICA A</v>
          </cell>
          <cell r="C1428" t="str">
            <v>SEDGWICK</v>
          </cell>
          <cell r="D1428" t="str">
            <v xml:space="preserve"> JESSICA A</v>
          </cell>
          <cell r="E1428" t="str">
            <v xml:space="preserve"> J</v>
          </cell>
          <cell r="F1428" t="str">
            <v>Constable - 2nd Class</v>
          </cell>
          <cell r="G1428" t="str">
            <v>2560</v>
          </cell>
          <cell r="H1428" t="str">
            <v>POL</v>
          </cell>
          <cell r="I1428" t="str">
            <v>POL PRD</v>
          </cell>
          <cell r="J1428" t="str">
            <v>POL090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</row>
        <row r="1429">
          <cell r="A1429">
            <v>14179</v>
          </cell>
          <cell r="B1429" t="str">
            <v>PANNEKOEK, STEPHEN R</v>
          </cell>
          <cell r="C1429" t="str">
            <v>PANNEKOEK</v>
          </cell>
          <cell r="D1429" t="str">
            <v xml:space="preserve"> STEPHEN R</v>
          </cell>
          <cell r="E1429" t="str">
            <v xml:space="preserve"> S</v>
          </cell>
          <cell r="F1429" t="str">
            <v>Constable - 2nd Class</v>
          </cell>
          <cell r="G1429" t="str">
            <v>2610</v>
          </cell>
          <cell r="H1429" t="str">
            <v>POL</v>
          </cell>
          <cell r="I1429" t="str">
            <v>POL TRAFFI</v>
          </cell>
          <cell r="J1429" t="str">
            <v>POL090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</row>
        <row r="1430">
          <cell r="A1430">
            <v>14244</v>
          </cell>
          <cell r="B1430" t="str">
            <v>DE BOER, MELANIE</v>
          </cell>
          <cell r="C1430" t="str">
            <v>DE BOER</v>
          </cell>
          <cell r="D1430" t="str">
            <v xml:space="preserve"> MELANIE</v>
          </cell>
          <cell r="E1430" t="str">
            <v xml:space="preserve"> M</v>
          </cell>
          <cell r="F1430" t="str">
            <v>Constable - 2nd Class</v>
          </cell>
          <cell r="G1430" t="str">
            <v>2560</v>
          </cell>
          <cell r="H1430" t="str">
            <v>POL</v>
          </cell>
          <cell r="I1430" t="str">
            <v>HOME</v>
          </cell>
          <cell r="J1430" t="str">
            <v>POL090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</row>
        <row r="1431">
          <cell r="A1431">
            <v>14273</v>
          </cell>
          <cell r="B1431" t="str">
            <v>SHERIDAN, KELSI</v>
          </cell>
          <cell r="C1431" t="str">
            <v>SHERIDAN</v>
          </cell>
          <cell r="D1431" t="str">
            <v xml:space="preserve"> KELSI</v>
          </cell>
          <cell r="E1431" t="str">
            <v xml:space="preserve"> K</v>
          </cell>
          <cell r="F1431" t="str">
            <v>Constable - 3rd Class</v>
          </cell>
          <cell r="G1431" t="str">
            <v>2560</v>
          </cell>
          <cell r="H1431" t="str">
            <v>POL</v>
          </cell>
          <cell r="I1431" t="str">
            <v>POL PRD</v>
          </cell>
          <cell r="J1431" t="str">
            <v>POL080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</row>
        <row r="1432">
          <cell r="A1432">
            <v>14302</v>
          </cell>
          <cell r="B1432" t="str">
            <v>CLANDENING, THOMAS</v>
          </cell>
          <cell r="C1432" t="str">
            <v>CLANDENING</v>
          </cell>
          <cell r="D1432" t="str">
            <v xml:space="preserve"> THOMAS</v>
          </cell>
          <cell r="E1432" t="str">
            <v xml:space="preserve"> T</v>
          </cell>
          <cell r="F1432" t="str">
            <v>Constable - 3rd Class</v>
          </cell>
          <cell r="G1432" t="str">
            <v>2560</v>
          </cell>
          <cell r="H1432" t="str">
            <v>POL</v>
          </cell>
          <cell r="I1432" t="str">
            <v>POL PRD</v>
          </cell>
          <cell r="J1432" t="str">
            <v>POL080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</row>
        <row r="1433">
          <cell r="A1433">
            <v>14305</v>
          </cell>
          <cell r="B1433" t="str">
            <v>RUTHERFORD, ALEXANDER</v>
          </cell>
          <cell r="C1433" t="str">
            <v>RUTHERFORD</v>
          </cell>
          <cell r="D1433" t="str">
            <v xml:space="preserve"> ALEXANDER</v>
          </cell>
          <cell r="E1433" t="str">
            <v xml:space="preserve"> A</v>
          </cell>
          <cell r="F1433" t="str">
            <v>Constable - 3rd Class</v>
          </cell>
          <cell r="G1433" t="str">
            <v>2560</v>
          </cell>
          <cell r="H1433" t="str">
            <v>POL</v>
          </cell>
          <cell r="I1433" t="str">
            <v>POL PRD</v>
          </cell>
          <cell r="J1433" t="str">
            <v>POL080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</row>
        <row r="1434">
          <cell r="A1434">
            <v>14306</v>
          </cell>
          <cell r="B1434" t="str">
            <v>THIESSEN, GENIFER, R</v>
          </cell>
          <cell r="C1434" t="str">
            <v>THIESSEN</v>
          </cell>
          <cell r="D1434" t="str">
            <v xml:space="preserve"> GENIFER</v>
          </cell>
          <cell r="E1434" t="str">
            <v xml:space="preserve"> G</v>
          </cell>
          <cell r="F1434" t="str">
            <v>Jail Guard</v>
          </cell>
          <cell r="G1434" t="str">
            <v>2680</v>
          </cell>
          <cell r="H1434" t="str">
            <v>POL</v>
          </cell>
          <cell r="I1434" t="str">
            <v>POL JAIL</v>
          </cell>
          <cell r="J1434" t="str">
            <v>POL355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</row>
        <row r="1435">
          <cell r="A1435">
            <v>14309</v>
          </cell>
          <cell r="B1435" t="str">
            <v>HAIRE, SAMSON</v>
          </cell>
          <cell r="C1435" t="str">
            <v>HAIRE</v>
          </cell>
          <cell r="D1435" t="str">
            <v xml:space="preserve"> SAMSON</v>
          </cell>
          <cell r="E1435" t="str">
            <v xml:space="preserve"> S</v>
          </cell>
          <cell r="F1435" t="str">
            <v>Constable - 4th Class</v>
          </cell>
          <cell r="G1435" t="str">
            <v>2560</v>
          </cell>
          <cell r="H1435" t="str">
            <v>POL</v>
          </cell>
          <cell r="I1435" t="str">
            <v>POL PRD</v>
          </cell>
          <cell r="J1435" t="str">
            <v>POL075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</row>
        <row r="1436">
          <cell r="A1436">
            <v>14311</v>
          </cell>
          <cell r="B1436" t="str">
            <v>ST. JEAN, SIOBHANN</v>
          </cell>
          <cell r="C1436" t="str">
            <v>ST. JEAN</v>
          </cell>
          <cell r="D1436" t="str">
            <v xml:space="preserve"> SIOBHANN</v>
          </cell>
          <cell r="E1436" t="str">
            <v xml:space="preserve"> S</v>
          </cell>
          <cell r="F1436" t="str">
            <v>Jail Guard</v>
          </cell>
          <cell r="G1436" t="str">
            <v>2680</v>
          </cell>
          <cell r="H1436" t="str">
            <v>POL</v>
          </cell>
          <cell r="I1436" t="str">
            <v>HOME</v>
          </cell>
          <cell r="J1436" t="str">
            <v>POL355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</row>
        <row r="1437">
          <cell r="A1437">
            <v>14340</v>
          </cell>
          <cell r="B1437" t="str">
            <v>GENTILE, TRISTAN</v>
          </cell>
          <cell r="C1437" t="str">
            <v>GENTILE</v>
          </cell>
          <cell r="D1437" t="str">
            <v xml:space="preserve"> TRISTAN</v>
          </cell>
          <cell r="E1437" t="str">
            <v xml:space="preserve"> T</v>
          </cell>
          <cell r="F1437" t="str">
            <v>Constable - 4th Class</v>
          </cell>
          <cell r="G1437" t="str">
            <v>2560</v>
          </cell>
          <cell r="H1437" t="str">
            <v>POL</v>
          </cell>
          <cell r="I1437" t="str">
            <v>POL PRD</v>
          </cell>
          <cell r="J1437" t="str">
            <v>POL075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</row>
        <row r="1438">
          <cell r="A1438">
            <v>14341</v>
          </cell>
          <cell r="B1438" t="str">
            <v>JOHNSON, SHARA-ANNE</v>
          </cell>
          <cell r="C1438" t="str">
            <v>JOHNSON</v>
          </cell>
          <cell r="D1438" t="str">
            <v xml:space="preserve"> SHARA-ANNE</v>
          </cell>
          <cell r="E1438" t="str">
            <v xml:space="preserve"> S</v>
          </cell>
          <cell r="F1438" t="str">
            <v>Constable - 3rd Class</v>
          </cell>
          <cell r="G1438" t="str">
            <v>2560</v>
          </cell>
          <cell r="H1438" t="str">
            <v>POL</v>
          </cell>
          <cell r="I1438" t="str">
            <v>POL PRD</v>
          </cell>
          <cell r="J1438" t="str">
            <v>POL080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</row>
        <row r="1439">
          <cell r="A1439">
            <v>14392</v>
          </cell>
          <cell r="B1439" t="str">
            <v>WEBER, RALPH L</v>
          </cell>
          <cell r="C1439" t="str">
            <v>WEBER</v>
          </cell>
          <cell r="D1439" t="str">
            <v xml:space="preserve"> RALPH L</v>
          </cell>
          <cell r="E1439" t="str">
            <v xml:space="preserve"> R</v>
          </cell>
          <cell r="F1439" t="str">
            <v>Constable - 3rd Class</v>
          </cell>
          <cell r="G1439" t="str">
            <v>2560</v>
          </cell>
          <cell r="H1439" t="str">
            <v>POL</v>
          </cell>
          <cell r="I1439" t="str">
            <v>POL PRD</v>
          </cell>
          <cell r="J1439" t="str">
            <v>POL080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A1440">
            <v>14407</v>
          </cell>
          <cell r="B1440" t="str">
            <v>HUMPHRIES, MORGAN</v>
          </cell>
          <cell r="C1440" t="str">
            <v>HUMPHRIES</v>
          </cell>
          <cell r="D1440" t="str">
            <v xml:space="preserve"> MORGAN</v>
          </cell>
          <cell r="E1440" t="str">
            <v xml:space="preserve"> M</v>
          </cell>
          <cell r="F1440" t="str">
            <v>Constable - 4th Class</v>
          </cell>
          <cell r="G1440" t="str">
            <v>2560</v>
          </cell>
          <cell r="H1440" t="str">
            <v>POL</v>
          </cell>
          <cell r="I1440" t="str">
            <v>POL PRD</v>
          </cell>
          <cell r="J1440" t="str">
            <v>POL075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</row>
        <row r="1441">
          <cell r="A1441">
            <v>14411</v>
          </cell>
          <cell r="B1441" t="str">
            <v>VASYLYEVA, ANASTASIYA</v>
          </cell>
          <cell r="C1441" t="str">
            <v>VASYLYEVA</v>
          </cell>
          <cell r="D1441" t="str">
            <v xml:space="preserve"> ANASTASIYA</v>
          </cell>
          <cell r="E1441" t="str">
            <v xml:space="preserve"> A</v>
          </cell>
          <cell r="F1441" t="str">
            <v>Constable - Probationer 70%</v>
          </cell>
          <cell r="G1441" t="str">
            <v>2560</v>
          </cell>
          <cell r="H1441" t="str">
            <v>POL</v>
          </cell>
          <cell r="I1441" t="str">
            <v>POL PRD</v>
          </cell>
          <cell r="J1441" t="str">
            <v>POL070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</row>
        <row r="1442">
          <cell r="A1442">
            <v>14413</v>
          </cell>
          <cell r="B1442" t="str">
            <v>MACKINNON, MITCHELL</v>
          </cell>
          <cell r="C1442" t="str">
            <v>MACKINNON</v>
          </cell>
          <cell r="D1442" t="str">
            <v xml:space="preserve"> MITCHELL</v>
          </cell>
          <cell r="E1442" t="str">
            <v xml:space="preserve"> M</v>
          </cell>
          <cell r="F1442" t="str">
            <v>Constable - 4th Class</v>
          </cell>
          <cell r="G1442" t="str">
            <v>2560</v>
          </cell>
          <cell r="H1442" t="str">
            <v>POL</v>
          </cell>
          <cell r="I1442" t="str">
            <v>POL PRD</v>
          </cell>
          <cell r="J1442" t="str">
            <v>POL075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</row>
        <row r="1443">
          <cell r="A1443">
            <v>14424</v>
          </cell>
          <cell r="B1443" t="str">
            <v>JAROSZ, MICHAEL</v>
          </cell>
          <cell r="C1443" t="str">
            <v>JAROSZ</v>
          </cell>
          <cell r="D1443" t="str">
            <v xml:space="preserve"> MICHAEL</v>
          </cell>
          <cell r="E1443" t="str">
            <v xml:space="preserve"> M</v>
          </cell>
          <cell r="F1443" t="str">
            <v>Constable - 3rd Class</v>
          </cell>
          <cell r="G1443" t="str">
            <v>2560</v>
          </cell>
          <cell r="H1443" t="str">
            <v>POL</v>
          </cell>
          <cell r="I1443" t="str">
            <v>POL PRD</v>
          </cell>
          <cell r="J1443" t="str">
            <v>POL080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</row>
        <row r="1444">
          <cell r="A1444">
            <v>14425</v>
          </cell>
          <cell r="B1444" t="str">
            <v>MACINTYRE, CAMERON</v>
          </cell>
          <cell r="C1444" t="str">
            <v>MACINTYRE</v>
          </cell>
          <cell r="D1444" t="str">
            <v xml:space="preserve"> CAMERON</v>
          </cell>
          <cell r="E1444" t="str">
            <v xml:space="preserve"> C</v>
          </cell>
          <cell r="F1444" t="str">
            <v>Constable - 3rd Class</v>
          </cell>
          <cell r="G1444" t="str">
            <v>2560</v>
          </cell>
          <cell r="H1444" t="str">
            <v>POL</v>
          </cell>
          <cell r="I1444" t="str">
            <v>POL PRD</v>
          </cell>
          <cell r="J1444" t="str">
            <v>POL080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</row>
        <row r="1445">
          <cell r="A1445">
            <v>14504</v>
          </cell>
          <cell r="B1445" t="str">
            <v>BADER, JASMINE</v>
          </cell>
          <cell r="C1445" t="str">
            <v>BADER</v>
          </cell>
          <cell r="D1445" t="str">
            <v xml:space="preserve"> JASMINE</v>
          </cell>
          <cell r="E1445" t="str">
            <v xml:space="preserve"> J</v>
          </cell>
          <cell r="F1445" t="str">
            <v>Constable - 10th Year</v>
          </cell>
          <cell r="G1445" t="str">
            <v>2560</v>
          </cell>
          <cell r="H1445" t="str">
            <v>POL</v>
          </cell>
          <cell r="I1445" t="str">
            <v>POL PRD</v>
          </cell>
          <cell r="J1445" t="str">
            <v>POL105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</row>
        <row r="1446">
          <cell r="A1446">
            <v>14510</v>
          </cell>
          <cell r="B1446" t="str">
            <v>GLASS, CATHERINE M</v>
          </cell>
          <cell r="C1446" t="str">
            <v>GLASS</v>
          </cell>
          <cell r="D1446" t="str">
            <v xml:space="preserve"> CATHERINE M</v>
          </cell>
          <cell r="E1446" t="str">
            <v xml:space="preserve"> C</v>
          </cell>
          <cell r="F1446" t="str">
            <v>Jail Guard</v>
          </cell>
          <cell r="G1446" t="str">
            <v>2680</v>
          </cell>
          <cell r="H1446" t="str">
            <v>POL</v>
          </cell>
          <cell r="I1446" t="str">
            <v>POL JAIL</v>
          </cell>
          <cell r="J1446" t="str">
            <v>POL355</v>
          </cell>
          <cell r="K1446">
            <v>798.74</v>
          </cell>
          <cell r="L1446">
            <v>3.6</v>
          </cell>
          <cell r="M1446">
            <v>795.14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3.6</v>
          </cell>
        </row>
        <row r="1447">
          <cell r="A1447">
            <v>14511</v>
          </cell>
          <cell r="B1447" t="str">
            <v>LAIRD, HOLLY</v>
          </cell>
          <cell r="C1447" t="str">
            <v>LAIRD</v>
          </cell>
          <cell r="D1447" t="str">
            <v xml:space="preserve"> HOLLY</v>
          </cell>
          <cell r="E1447" t="str">
            <v xml:space="preserve"> H</v>
          </cell>
          <cell r="F1447" t="str">
            <v>Jail Guard</v>
          </cell>
          <cell r="G1447" t="str">
            <v>2680</v>
          </cell>
          <cell r="H1447" t="str">
            <v>POL</v>
          </cell>
          <cell r="I1447" t="str">
            <v>POL JAIL</v>
          </cell>
          <cell r="J1447" t="str">
            <v>POL355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</row>
        <row r="1448">
          <cell r="A1448">
            <v>14512</v>
          </cell>
          <cell r="B1448" t="str">
            <v>LAVOIE, TYLER</v>
          </cell>
          <cell r="C1448" t="str">
            <v>LAVOIE</v>
          </cell>
          <cell r="D1448" t="str">
            <v xml:space="preserve"> TYLER</v>
          </cell>
          <cell r="E1448" t="str">
            <v xml:space="preserve"> T</v>
          </cell>
          <cell r="F1448" t="str">
            <v>Jail Guard</v>
          </cell>
          <cell r="G1448" t="str">
            <v>2680</v>
          </cell>
          <cell r="H1448" t="str">
            <v>POL</v>
          </cell>
          <cell r="I1448" t="str">
            <v>POL JAIL</v>
          </cell>
          <cell r="J1448" t="str">
            <v>POL355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</row>
        <row r="1449">
          <cell r="A1449">
            <v>14524</v>
          </cell>
          <cell r="B1449" t="str">
            <v>HUMPHRIES, MACKENZIE</v>
          </cell>
          <cell r="C1449" t="str">
            <v>HUMPHRIES</v>
          </cell>
          <cell r="D1449" t="str">
            <v xml:space="preserve"> MACKENZIE</v>
          </cell>
          <cell r="E1449" t="str">
            <v xml:space="preserve"> M</v>
          </cell>
          <cell r="F1449" t="str">
            <v>Constable - 4th Class</v>
          </cell>
          <cell r="G1449" t="str">
            <v>2560</v>
          </cell>
          <cell r="H1449" t="str">
            <v>POL</v>
          </cell>
          <cell r="I1449" t="str">
            <v>HOME</v>
          </cell>
          <cell r="J1449" t="str">
            <v>POL075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</row>
        <row r="1450">
          <cell r="A1450">
            <v>14525</v>
          </cell>
          <cell r="B1450" t="str">
            <v>TREMBLAY, ZACHARIE</v>
          </cell>
          <cell r="C1450" t="str">
            <v>TREMBLAY</v>
          </cell>
          <cell r="D1450" t="str">
            <v xml:space="preserve"> ZACHARIE</v>
          </cell>
          <cell r="E1450" t="str">
            <v xml:space="preserve"> Z</v>
          </cell>
          <cell r="F1450" t="str">
            <v>Constable - 4th Class</v>
          </cell>
          <cell r="G1450" t="str">
            <v>2560</v>
          </cell>
          <cell r="H1450" t="str">
            <v>POL</v>
          </cell>
          <cell r="I1450" t="str">
            <v>POL PRD</v>
          </cell>
          <cell r="J1450" t="str">
            <v>POL075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</row>
        <row r="1451">
          <cell r="A1451">
            <v>14526</v>
          </cell>
          <cell r="B1451" t="str">
            <v>VAN SWIETEN, CHRISTOPHER</v>
          </cell>
          <cell r="C1451" t="str">
            <v>VAN SWIETEN</v>
          </cell>
          <cell r="D1451" t="str">
            <v xml:space="preserve"> CHRISTOPHER</v>
          </cell>
          <cell r="E1451" t="str">
            <v xml:space="preserve"> C</v>
          </cell>
          <cell r="F1451" t="str">
            <v>Constable - 4th Class</v>
          </cell>
          <cell r="G1451" t="str">
            <v>2560</v>
          </cell>
          <cell r="H1451" t="str">
            <v>POL</v>
          </cell>
          <cell r="I1451" t="str">
            <v>HOME</v>
          </cell>
          <cell r="J1451" t="str">
            <v>POL075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</row>
        <row r="1452">
          <cell r="A1452">
            <v>14563</v>
          </cell>
          <cell r="B1452" t="str">
            <v>CARVER, JENNA</v>
          </cell>
          <cell r="C1452" t="str">
            <v>CARVER</v>
          </cell>
          <cell r="D1452" t="str">
            <v xml:space="preserve"> JENNA</v>
          </cell>
          <cell r="E1452" t="str">
            <v xml:space="preserve"> J</v>
          </cell>
          <cell r="F1452" t="str">
            <v>Constable - 4th Class</v>
          </cell>
          <cell r="G1452" t="str">
            <v>2560</v>
          </cell>
          <cell r="H1452" t="str">
            <v>POL</v>
          </cell>
          <cell r="I1452" t="str">
            <v>POL PRD</v>
          </cell>
          <cell r="J1452" t="str">
            <v>POL075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A1453">
            <v>14564</v>
          </cell>
          <cell r="B1453" t="str">
            <v>GOVUS, SONNY</v>
          </cell>
          <cell r="C1453" t="str">
            <v>GOVUS</v>
          </cell>
          <cell r="D1453" t="str">
            <v xml:space="preserve"> SONNY</v>
          </cell>
          <cell r="E1453" t="str">
            <v xml:space="preserve"> S</v>
          </cell>
          <cell r="F1453" t="str">
            <v>Constable - 4th Class</v>
          </cell>
          <cell r="G1453" t="str">
            <v>2560</v>
          </cell>
          <cell r="H1453" t="str">
            <v>POL</v>
          </cell>
          <cell r="I1453" t="str">
            <v>POL PRD</v>
          </cell>
          <cell r="J1453" t="str">
            <v>POL075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A1454">
            <v>14565</v>
          </cell>
          <cell r="B1454" t="str">
            <v>MCGROARTY, VICTORIA</v>
          </cell>
          <cell r="C1454" t="str">
            <v>MCGROARTY</v>
          </cell>
          <cell r="D1454" t="str">
            <v xml:space="preserve"> VICTORIA</v>
          </cell>
          <cell r="E1454" t="str">
            <v xml:space="preserve"> V</v>
          </cell>
          <cell r="F1454" t="str">
            <v>Constable - 4th Class</v>
          </cell>
          <cell r="G1454" t="str">
            <v>2560</v>
          </cell>
          <cell r="H1454" t="str">
            <v>POL</v>
          </cell>
          <cell r="I1454" t="str">
            <v>POL PRD</v>
          </cell>
          <cell r="J1454" t="str">
            <v>POL075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A1455">
            <v>14575</v>
          </cell>
          <cell r="B1455" t="str">
            <v>STEVENSON, SAMUEL</v>
          </cell>
          <cell r="C1455" t="str">
            <v>STEVENSON</v>
          </cell>
          <cell r="D1455" t="str">
            <v xml:space="preserve"> SAMUEL</v>
          </cell>
          <cell r="E1455" t="str">
            <v xml:space="preserve"> S</v>
          </cell>
          <cell r="F1455" t="str">
            <v>Constable - Probationer 70%</v>
          </cell>
          <cell r="G1455" t="str">
            <v>2560</v>
          </cell>
          <cell r="H1455" t="str">
            <v>POL</v>
          </cell>
          <cell r="I1455" t="str">
            <v>POL PRD</v>
          </cell>
          <cell r="J1455" t="str">
            <v>POL070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A1456">
            <v>14576</v>
          </cell>
          <cell r="B1456" t="str">
            <v>STAIGER-WILLIAMS, CHLOE</v>
          </cell>
          <cell r="C1456" t="str">
            <v>STAIGER-WILLIAMS</v>
          </cell>
          <cell r="D1456" t="str">
            <v xml:space="preserve"> CHLOE</v>
          </cell>
          <cell r="E1456" t="str">
            <v xml:space="preserve"> C</v>
          </cell>
          <cell r="F1456" t="str">
            <v>Constable - Probationer 70%</v>
          </cell>
          <cell r="G1456" t="str">
            <v>2560</v>
          </cell>
          <cell r="H1456" t="str">
            <v>POL</v>
          </cell>
          <cell r="I1456" t="str">
            <v>POL PRD</v>
          </cell>
          <cell r="J1456" t="str">
            <v>POL070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A1457">
            <v>14577</v>
          </cell>
          <cell r="B1457" t="str">
            <v>CARTWRIGHT, MICHAEL</v>
          </cell>
          <cell r="C1457" t="str">
            <v>CARTWRIGHT</v>
          </cell>
          <cell r="D1457" t="str">
            <v xml:space="preserve"> MICHAEL</v>
          </cell>
          <cell r="E1457" t="str">
            <v xml:space="preserve"> M</v>
          </cell>
          <cell r="F1457" t="str">
            <v>Jail Guard</v>
          </cell>
          <cell r="G1457" t="str">
            <v>2680</v>
          </cell>
          <cell r="H1457" t="str">
            <v>POL</v>
          </cell>
          <cell r="I1457" t="str">
            <v>POL JAIL</v>
          </cell>
          <cell r="J1457" t="str">
            <v>POL355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A1458">
            <v>14578</v>
          </cell>
          <cell r="B1458" t="str">
            <v>HAWKINGS, GRAYSON</v>
          </cell>
          <cell r="C1458" t="str">
            <v>HAWKINGS</v>
          </cell>
          <cell r="D1458" t="str">
            <v xml:space="preserve"> GRAYSON</v>
          </cell>
          <cell r="E1458" t="str">
            <v xml:space="preserve"> G</v>
          </cell>
          <cell r="F1458" t="str">
            <v>Jail Guard</v>
          </cell>
          <cell r="G1458" t="str">
            <v>2680</v>
          </cell>
          <cell r="H1458" t="str">
            <v>POL</v>
          </cell>
          <cell r="I1458" t="str">
            <v>HOME</v>
          </cell>
          <cell r="J1458" t="str">
            <v>POL355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A1459">
            <v>14579</v>
          </cell>
          <cell r="B1459" t="str">
            <v>PRIMEAU, LUKE</v>
          </cell>
          <cell r="C1459" t="str">
            <v>PRIMEAU</v>
          </cell>
          <cell r="D1459" t="str">
            <v xml:space="preserve"> LUKE</v>
          </cell>
          <cell r="E1459" t="str">
            <v xml:space="preserve"> L</v>
          </cell>
          <cell r="F1459" t="str">
            <v>Jail Guard</v>
          </cell>
          <cell r="G1459" t="str">
            <v>2680</v>
          </cell>
          <cell r="H1459" t="str">
            <v>POL</v>
          </cell>
          <cell r="I1459" t="str">
            <v>HOME</v>
          </cell>
          <cell r="J1459" t="str">
            <v>POL355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A1460">
            <v>14580</v>
          </cell>
          <cell r="B1460" t="str">
            <v>LECK, JENNIFER</v>
          </cell>
          <cell r="C1460" t="str">
            <v>LECK</v>
          </cell>
          <cell r="D1460" t="str">
            <v xml:space="preserve"> JENNIFER</v>
          </cell>
          <cell r="E1460" t="str">
            <v xml:space="preserve"> J</v>
          </cell>
          <cell r="F1460" t="str">
            <v>Jail Guard</v>
          </cell>
          <cell r="G1460" t="str">
            <v>2680</v>
          </cell>
          <cell r="H1460" t="str">
            <v>POL</v>
          </cell>
          <cell r="I1460" t="str">
            <v>POL JAIL</v>
          </cell>
          <cell r="J1460" t="str">
            <v>POL355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A1461">
            <v>14584</v>
          </cell>
          <cell r="B1461" t="str">
            <v>WILLIAMS, TRISTAN</v>
          </cell>
          <cell r="C1461" t="str">
            <v>WILLIAMS</v>
          </cell>
          <cell r="D1461" t="str">
            <v xml:space="preserve"> TRISTAN</v>
          </cell>
          <cell r="E1461" t="str">
            <v xml:space="preserve"> T</v>
          </cell>
          <cell r="F1461" t="str">
            <v>Constable - 2nd Class</v>
          </cell>
          <cell r="G1461" t="str">
            <v>2560</v>
          </cell>
          <cell r="H1461" t="str">
            <v>POL</v>
          </cell>
          <cell r="I1461" t="str">
            <v>POL PRD</v>
          </cell>
          <cell r="J1461" t="str">
            <v>POL090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A1462">
            <v>14585</v>
          </cell>
          <cell r="B1462" t="str">
            <v>DOMVILLE, ROBERT</v>
          </cell>
          <cell r="C1462" t="str">
            <v>DOMVILLE</v>
          </cell>
          <cell r="D1462" t="str">
            <v xml:space="preserve"> ROBERT</v>
          </cell>
          <cell r="E1462" t="str">
            <v xml:space="preserve"> R</v>
          </cell>
          <cell r="F1462" t="str">
            <v>Constable - 1st Class</v>
          </cell>
          <cell r="G1462" t="str">
            <v>2560</v>
          </cell>
          <cell r="H1462" t="str">
            <v>POL</v>
          </cell>
          <cell r="I1462" t="str">
            <v>POL PRD</v>
          </cell>
          <cell r="J1462" t="str">
            <v>POL100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</row>
        <row r="1463">
          <cell r="A1463">
            <v>14586</v>
          </cell>
          <cell r="B1463" t="str">
            <v>EWINGTON, SHELDON</v>
          </cell>
          <cell r="C1463" t="str">
            <v>EWINGTON</v>
          </cell>
          <cell r="D1463" t="str">
            <v xml:space="preserve"> SHELDON</v>
          </cell>
          <cell r="E1463" t="str">
            <v xml:space="preserve"> S</v>
          </cell>
          <cell r="F1463" t="str">
            <v>Constable - 2nd Class</v>
          </cell>
          <cell r="G1463" t="str">
            <v>2560</v>
          </cell>
          <cell r="H1463" t="str">
            <v>POL</v>
          </cell>
          <cell r="I1463" t="str">
            <v>POL PRD</v>
          </cell>
          <cell r="J1463" t="str">
            <v>POL090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</row>
        <row r="1464">
          <cell r="A1464">
            <v>14607</v>
          </cell>
          <cell r="B1464" t="str">
            <v>SAWYER, BENJAMIN</v>
          </cell>
          <cell r="C1464" t="str">
            <v>SAWYER</v>
          </cell>
          <cell r="D1464" t="str">
            <v xml:space="preserve"> BENJAMIN</v>
          </cell>
          <cell r="E1464" t="str">
            <v xml:space="preserve"> B</v>
          </cell>
          <cell r="F1464" t="str">
            <v>Constable - Probationer 70%</v>
          </cell>
          <cell r="G1464" t="str">
            <v>2560</v>
          </cell>
          <cell r="H1464" t="str">
            <v>POL</v>
          </cell>
          <cell r="I1464" t="str">
            <v>POL PRD</v>
          </cell>
          <cell r="J1464" t="str">
            <v>POL070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</row>
        <row r="1465">
          <cell r="A1465">
            <v>14608</v>
          </cell>
          <cell r="B1465" t="str">
            <v>LOGAN, RYAN</v>
          </cell>
          <cell r="C1465" t="str">
            <v>LOGAN</v>
          </cell>
          <cell r="D1465" t="str">
            <v xml:space="preserve"> RYAN</v>
          </cell>
          <cell r="E1465" t="str">
            <v xml:space="preserve"> R</v>
          </cell>
          <cell r="F1465" t="str">
            <v>Constable - Probationer 70%</v>
          </cell>
          <cell r="G1465" t="str">
            <v>2560</v>
          </cell>
          <cell r="H1465" t="str">
            <v>POL</v>
          </cell>
          <cell r="I1465" t="str">
            <v>POL PRD</v>
          </cell>
          <cell r="J1465" t="str">
            <v>POL070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</row>
        <row r="1466">
          <cell r="A1466">
            <v>14611</v>
          </cell>
          <cell r="B1466" t="str">
            <v>FORD, FIONA D</v>
          </cell>
          <cell r="C1466" t="str">
            <v>FORD</v>
          </cell>
          <cell r="D1466" t="str">
            <v xml:space="preserve"> FIONA D</v>
          </cell>
          <cell r="E1466" t="str">
            <v xml:space="preserve"> F</v>
          </cell>
          <cell r="F1466" t="str">
            <v>Constable - 10th Year</v>
          </cell>
          <cell r="G1466" t="str">
            <v>2560</v>
          </cell>
          <cell r="H1466" t="str">
            <v>POL</v>
          </cell>
          <cell r="I1466" t="str">
            <v>POL PRD</v>
          </cell>
          <cell r="J1466" t="str">
            <v>POL105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</row>
        <row r="1467">
          <cell r="A1467">
            <v>14612</v>
          </cell>
          <cell r="B1467" t="str">
            <v>VAN EERD, ANGELA</v>
          </cell>
          <cell r="C1467" t="str">
            <v>VAN EERD</v>
          </cell>
          <cell r="D1467" t="str">
            <v xml:space="preserve"> ANGELA</v>
          </cell>
          <cell r="E1467" t="str">
            <v xml:space="preserve"> A</v>
          </cell>
          <cell r="F1467" t="str">
            <v>Constable - 10th Year</v>
          </cell>
          <cell r="G1467" t="str">
            <v>2560</v>
          </cell>
          <cell r="H1467" t="str">
            <v>POL</v>
          </cell>
          <cell r="I1467" t="str">
            <v>POL PRD</v>
          </cell>
          <cell r="J1467" t="str">
            <v>POL105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</row>
        <row r="1468">
          <cell r="A1468">
            <v>14613</v>
          </cell>
          <cell r="B1468" t="str">
            <v>MCLEAN, SHELDON D</v>
          </cell>
          <cell r="C1468" t="str">
            <v>MCLEAN</v>
          </cell>
          <cell r="D1468" t="str">
            <v xml:space="preserve"> SHELDON D</v>
          </cell>
          <cell r="E1468" t="str">
            <v xml:space="preserve"> S</v>
          </cell>
          <cell r="F1468" t="str">
            <v>Constable - 15th Year</v>
          </cell>
          <cell r="G1468" t="str">
            <v>2560</v>
          </cell>
          <cell r="H1468" t="str">
            <v>POL</v>
          </cell>
          <cell r="I1468" t="str">
            <v>POL PRD</v>
          </cell>
          <cell r="J1468" t="str">
            <v>POL110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</row>
        <row r="1469">
          <cell r="A1469">
            <v>14689</v>
          </cell>
          <cell r="B1469" t="str">
            <v>KAYIATOS, CHRISTOPHER</v>
          </cell>
          <cell r="C1469" t="str">
            <v>KAYIATOS</v>
          </cell>
          <cell r="D1469" t="str">
            <v xml:space="preserve"> CHRISTOPHER</v>
          </cell>
          <cell r="E1469" t="str">
            <v xml:space="preserve"> C</v>
          </cell>
          <cell r="F1469" t="str">
            <v>Constable - Probationer 70%</v>
          </cell>
          <cell r="G1469" t="str">
            <v>2560</v>
          </cell>
          <cell r="H1469" t="str">
            <v>POL</v>
          </cell>
          <cell r="I1469" t="str">
            <v>HOME</v>
          </cell>
          <cell r="J1469" t="str">
            <v>POL070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</row>
        <row r="1470">
          <cell r="A1470">
            <v>14690</v>
          </cell>
          <cell r="B1470" t="str">
            <v>PHEIFFER, JACOB</v>
          </cell>
          <cell r="C1470" t="str">
            <v>PHEIFFER</v>
          </cell>
          <cell r="D1470" t="str">
            <v xml:space="preserve"> JACOB</v>
          </cell>
          <cell r="E1470" t="str">
            <v xml:space="preserve"> J</v>
          </cell>
          <cell r="F1470" t="str">
            <v>Constable - Probationer 70%</v>
          </cell>
          <cell r="G1470" t="str">
            <v>2560</v>
          </cell>
          <cell r="H1470" t="str">
            <v>POL</v>
          </cell>
          <cell r="I1470" t="str">
            <v>HOME</v>
          </cell>
          <cell r="J1470" t="str">
            <v>POL070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</row>
        <row r="1471">
          <cell r="A1471">
            <v>14714</v>
          </cell>
          <cell r="B1471" t="str">
            <v>ANDERSON, RYAN</v>
          </cell>
          <cell r="C1471" t="str">
            <v>ANDERSON</v>
          </cell>
          <cell r="D1471" t="str">
            <v xml:space="preserve"> RYAN</v>
          </cell>
          <cell r="E1471" t="str">
            <v xml:space="preserve"> R</v>
          </cell>
          <cell r="F1471" t="str">
            <v>Jail Guard</v>
          </cell>
          <cell r="G1471" t="str">
            <v>2680</v>
          </cell>
          <cell r="H1471" t="str">
            <v>POL</v>
          </cell>
          <cell r="I1471" t="str">
            <v>POL JAIL</v>
          </cell>
          <cell r="J1471" t="str">
            <v>POL355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</row>
        <row r="1472">
          <cell r="A1472">
            <v>14715</v>
          </cell>
          <cell r="B1472" t="str">
            <v>BISHOP, SAMANTHA</v>
          </cell>
          <cell r="C1472" t="str">
            <v>BISHOP</v>
          </cell>
          <cell r="D1472" t="str">
            <v xml:space="preserve"> SAMANTHA</v>
          </cell>
          <cell r="E1472" t="str">
            <v xml:space="preserve"> S</v>
          </cell>
          <cell r="F1472" t="str">
            <v>Jail Guard</v>
          </cell>
          <cell r="G1472" t="str">
            <v>2680</v>
          </cell>
          <cell r="H1472" t="str">
            <v>POL</v>
          </cell>
          <cell r="I1472" t="str">
            <v>POL JAIL</v>
          </cell>
          <cell r="J1472" t="str">
            <v>POL355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</row>
        <row r="1473">
          <cell r="A1473">
            <v>14716</v>
          </cell>
          <cell r="B1473" t="str">
            <v>FLATEN, JACLYN</v>
          </cell>
          <cell r="C1473" t="str">
            <v>FLATEN</v>
          </cell>
          <cell r="D1473" t="str">
            <v xml:space="preserve"> JACLYN</v>
          </cell>
          <cell r="E1473" t="str">
            <v xml:space="preserve"> J</v>
          </cell>
          <cell r="F1473" t="str">
            <v>Jail Guard</v>
          </cell>
          <cell r="G1473" t="str">
            <v>2680</v>
          </cell>
          <cell r="H1473" t="str">
            <v>POL</v>
          </cell>
          <cell r="I1473" t="str">
            <v>POL JAIL</v>
          </cell>
          <cell r="J1473" t="str">
            <v>POL355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</row>
        <row r="1474">
          <cell r="A1474">
            <v>14717</v>
          </cell>
          <cell r="B1474" t="str">
            <v>PRIMEAU, COURTNEY</v>
          </cell>
          <cell r="C1474" t="str">
            <v>PRIMEAU</v>
          </cell>
          <cell r="D1474" t="str">
            <v xml:space="preserve"> COURTNEY</v>
          </cell>
          <cell r="E1474" t="str">
            <v xml:space="preserve"> C</v>
          </cell>
          <cell r="F1474" t="str">
            <v>Jail Guard</v>
          </cell>
          <cell r="G1474" t="str">
            <v>2680</v>
          </cell>
          <cell r="H1474" t="str">
            <v>POL</v>
          </cell>
          <cell r="I1474" t="str">
            <v>POL JAIL</v>
          </cell>
          <cell r="J1474" t="str">
            <v>POL355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</row>
        <row r="1475">
          <cell r="A1475">
            <v>14718</v>
          </cell>
          <cell r="B1475" t="str">
            <v>WILLIAMS, ASHLEY</v>
          </cell>
          <cell r="C1475" t="str">
            <v>WILLIAMS</v>
          </cell>
          <cell r="D1475" t="str">
            <v xml:space="preserve"> ASHLEY</v>
          </cell>
          <cell r="E1475" t="str">
            <v xml:space="preserve"> A</v>
          </cell>
          <cell r="F1475" t="str">
            <v>Jail Guard</v>
          </cell>
          <cell r="G1475" t="str">
            <v>2680</v>
          </cell>
          <cell r="H1475" t="str">
            <v>POL</v>
          </cell>
          <cell r="I1475" t="str">
            <v>HOME</v>
          </cell>
          <cell r="J1475" t="str">
            <v>POL355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</row>
        <row r="1476">
          <cell r="A1476">
            <v>80402</v>
          </cell>
          <cell r="B1476" t="str">
            <v>WOODS, ROBERT W G</v>
          </cell>
          <cell r="C1476" t="str">
            <v>WOODS</v>
          </cell>
          <cell r="D1476" t="str">
            <v xml:space="preserve"> ROBERT W G</v>
          </cell>
          <cell r="E1476" t="str">
            <v xml:space="preserve"> R</v>
          </cell>
          <cell r="F1476" t="str">
            <v>Constable - 1st Class</v>
          </cell>
          <cell r="G1476" t="str">
            <v>2541</v>
          </cell>
          <cell r="H1476" t="str">
            <v>POL</v>
          </cell>
          <cell r="I1476" t="str">
            <v>POL CRU</v>
          </cell>
          <cell r="J1476" t="str">
            <v>POL100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</row>
        <row r="1477">
          <cell r="A1477">
            <v>100014</v>
          </cell>
          <cell r="B1477" t="str">
            <v>RYAN, PETER J.</v>
          </cell>
          <cell r="C1477" t="str">
            <v>RYAN</v>
          </cell>
          <cell r="D1477" t="str">
            <v xml:space="preserve"> PETER J.</v>
          </cell>
          <cell r="E1477" t="str">
            <v xml:space="preserve"> P</v>
          </cell>
          <cell r="F1477" t="str">
            <v>Special Agreement</v>
          </cell>
          <cell r="G1477" t="str">
            <v>2521</v>
          </cell>
          <cell r="H1477" t="str">
            <v>SA</v>
          </cell>
          <cell r="I1477" t="str">
            <v>POL BRD</v>
          </cell>
          <cell r="J1477" t="str">
            <v>SA1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</row>
        <row r="1478">
          <cell r="A1478">
            <v>100015</v>
          </cell>
          <cell r="B1478" t="str">
            <v>SHAW, MAUREEN, C</v>
          </cell>
          <cell r="C1478" t="str">
            <v>SHAW</v>
          </cell>
          <cell r="D1478" t="str">
            <v xml:space="preserve"> MAUREEN</v>
          </cell>
          <cell r="E1478" t="str">
            <v xml:space="preserve"> M</v>
          </cell>
          <cell r="F1478" t="str">
            <v>Special Agreement</v>
          </cell>
          <cell r="G1478" t="str">
            <v>2521</v>
          </cell>
          <cell r="H1478" t="str">
            <v>SA</v>
          </cell>
          <cell r="I1478" t="str">
            <v>POL BRD</v>
          </cell>
          <cell r="J1478" t="str">
            <v>SA1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</row>
        <row r="1479">
          <cell r="A1479">
            <v>100017</v>
          </cell>
          <cell r="B1479" t="str">
            <v>HELME, ROXANNE</v>
          </cell>
          <cell r="C1479" t="str">
            <v>HELME</v>
          </cell>
          <cell r="D1479" t="str">
            <v xml:space="preserve"> ROXANNE</v>
          </cell>
          <cell r="E1479" t="str">
            <v xml:space="preserve"> R</v>
          </cell>
          <cell r="F1479" t="str">
            <v>Special Agreement</v>
          </cell>
          <cell r="G1479" t="str">
            <v>2521</v>
          </cell>
          <cell r="H1479" t="str">
            <v>SA</v>
          </cell>
          <cell r="I1479" t="str">
            <v>POL BRD</v>
          </cell>
          <cell r="J1479" t="str">
            <v>SA1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</row>
        <row r="1480">
          <cell r="A1480">
            <v>100019</v>
          </cell>
          <cell r="B1480" t="str">
            <v>POWELL, SEAN</v>
          </cell>
          <cell r="C1480" t="str">
            <v>POWELL</v>
          </cell>
          <cell r="D1480" t="str">
            <v xml:space="preserve"> SEAN</v>
          </cell>
          <cell r="E1480" t="str">
            <v xml:space="preserve"> S</v>
          </cell>
          <cell r="F1480" t="str">
            <v>Special Agreement</v>
          </cell>
          <cell r="G1480" t="str">
            <v>2521</v>
          </cell>
          <cell r="H1480" t="str">
            <v>SA</v>
          </cell>
          <cell r="I1480" t="str">
            <v>POL BRD</v>
          </cell>
          <cell r="J1480" t="str">
            <v>SA1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</row>
        <row r="1481">
          <cell r="A1481">
            <v>100020</v>
          </cell>
          <cell r="B1481" t="str">
            <v>STOCKTON, PATRICIA I</v>
          </cell>
          <cell r="C1481" t="str">
            <v>STOCKTON</v>
          </cell>
          <cell r="D1481" t="str">
            <v xml:space="preserve"> PATRICIA I</v>
          </cell>
          <cell r="E1481" t="str">
            <v xml:space="preserve"> P</v>
          </cell>
          <cell r="F1481" t="str">
            <v>Special Agreement</v>
          </cell>
          <cell r="G1481" t="str">
            <v>2521</v>
          </cell>
          <cell r="H1481" t="str">
            <v>SA</v>
          </cell>
          <cell r="I1481" t="str">
            <v>POL BRD</v>
          </cell>
          <cell r="J1481" t="str">
            <v>SA1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</row>
        <row r="1482">
          <cell r="A1482">
            <v>100021</v>
          </cell>
          <cell r="B1482" t="str">
            <v>SMITH, BRIAN R</v>
          </cell>
          <cell r="C1482" t="str">
            <v>SMITH</v>
          </cell>
          <cell r="D1482" t="str">
            <v xml:space="preserve"> BRIAN R</v>
          </cell>
          <cell r="E1482" t="str">
            <v xml:space="preserve"> B</v>
          </cell>
          <cell r="F1482" t="str">
            <v>Special Agreement</v>
          </cell>
          <cell r="G1482" t="str">
            <v>2521</v>
          </cell>
          <cell r="H1482" t="str">
            <v>SA</v>
          </cell>
          <cell r="I1482" t="str">
            <v>POL BRD</v>
          </cell>
          <cell r="J1482" t="str">
            <v>SA1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</row>
        <row r="1483">
          <cell r="A1483">
            <v>100022</v>
          </cell>
          <cell r="B1483" t="str">
            <v>NORGAARD, DERROLD</v>
          </cell>
          <cell r="C1483" t="str">
            <v>NORGAARD</v>
          </cell>
          <cell r="D1483" t="str">
            <v xml:space="preserve"> DERROLD</v>
          </cell>
          <cell r="E1483" t="str">
            <v xml:space="preserve"> D</v>
          </cell>
          <cell r="F1483" t="str">
            <v>Special Agreement</v>
          </cell>
          <cell r="G1483" t="str">
            <v>2521</v>
          </cell>
          <cell r="H1483" t="str">
            <v>SA</v>
          </cell>
          <cell r="I1483" t="str">
            <v>POL BRD</v>
          </cell>
          <cell r="J1483" t="str">
            <v>SA1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</row>
        <row r="1484">
          <cell r="A1484">
            <v>100023</v>
          </cell>
          <cell r="B1484" t="str">
            <v>ELDER, KEVEN</v>
          </cell>
          <cell r="C1484" t="str">
            <v>ELDER</v>
          </cell>
          <cell r="D1484" t="str">
            <v xml:space="preserve"> KEVEN</v>
          </cell>
          <cell r="E1484" t="str">
            <v xml:space="preserve"> K</v>
          </cell>
          <cell r="F1484" t="str">
            <v>Special Agreement</v>
          </cell>
          <cell r="G1484" t="str">
            <v>2521</v>
          </cell>
          <cell r="H1484" t="str">
            <v>SA</v>
          </cell>
          <cell r="I1484" t="str">
            <v>POL BRD</v>
          </cell>
          <cell r="J1484" t="str">
            <v>SA1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</row>
        <row r="1485">
          <cell r="A1485">
            <v>2786</v>
          </cell>
          <cell r="B1485" t="str">
            <v>ING, STEVEN H.</v>
          </cell>
          <cell r="C1485" t="str">
            <v>ING</v>
          </cell>
          <cell r="D1485" t="str">
            <v xml:space="preserve"> STEVEN H.</v>
          </cell>
          <cell r="E1485" t="str">
            <v xml:space="preserve"> S</v>
          </cell>
          <cell r="F1485" t="str">
            <v>Deputy Police Chief 190</v>
          </cell>
          <cell r="G1485" t="str">
            <v>2528</v>
          </cell>
          <cell r="H1485" t="str">
            <v>SPOL</v>
          </cell>
          <cell r="I1485" t="str">
            <v>HOME</v>
          </cell>
          <cell r="J1485" t="str">
            <v>POL190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</row>
        <row r="1486">
          <cell r="A1486">
            <v>2804</v>
          </cell>
          <cell r="B1486" t="str">
            <v>PEARCE, JAMES A.</v>
          </cell>
          <cell r="C1486" t="str">
            <v>PEARCE</v>
          </cell>
          <cell r="D1486" t="str">
            <v xml:space="preserve"> JAMES A.</v>
          </cell>
          <cell r="E1486" t="str">
            <v xml:space="preserve"> J</v>
          </cell>
          <cell r="F1486" t="str">
            <v>Inspector Level 3</v>
          </cell>
          <cell r="G1486" t="str">
            <v>2570</v>
          </cell>
          <cell r="H1486" t="str">
            <v>SPOL</v>
          </cell>
          <cell r="I1486" t="str">
            <v>HOME</v>
          </cell>
          <cell r="J1486" t="str">
            <v>POL170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</row>
        <row r="1487">
          <cell r="A1487">
            <v>2851</v>
          </cell>
          <cell r="B1487" t="str">
            <v>LINDNER, M. KEITH</v>
          </cell>
          <cell r="C1487" t="str">
            <v>LINDNER</v>
          </cell>
          <cell r="D1487" t="str">
            <v xml:space="preserve"> M. KEITH</v>
          </cell>
          <cell r="E1487" t="str">
            <v xml:space="preserve"> M</v>
          </cell>
          <cell r="F1487" t="str">
            <v>Inspector Level 3</v>
          </cell>
          <cell r="G1487" t="str">
            <v>2570</v>
          </cell>
          <cell r="H1487" t="str">
            <v>SPOL</v>
          </cell>
          <cell r="I1487" t="str">
            <v>POL ESQ</v>
          </cell>
          <cell r="J1487" t="str">
            <v>POL170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</row>
        <row r="1488">
          <cell r="A1488">
            <v>2856</v>
          </cell>
          <cell r="B1488" t="str">
            <v>MCGREGOR, SCOTT</v>
          </cell>
          <cell r="C1488" t="str">
            <v>MCGREGOR</v>
          </cell>
          <cell r="D1488" t="str">
            <v xml:space="preserve"> SCOTT</v>
          </cell>
          <cell r="E1488" t="str">
            <v xml:space="preserve"> S</v>
          </cell>
          <cell r="F1488" t="str">
            <v>Inspector Level 3</v>
          </cell>
          <cell r="G1488" t="str">
            <v>2580</v>
          </cell>
          <cell r="H1488" t="str">
            <v>SPOL</v>
          </cell>
          <cell r="I1488" t="str">
            <v>HOME</v>
          </cell>
          <cell r="J1488" t="str">
            <v>POL170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</row>
        <row r="1489">
          <cell r="A1489">
            <v>2857</v>
          </cell>
          <cell r="B1489" t="str">
            <v>DURRANT, PENNY</v>
          </cell>
          <cell r="C1489" t="str">
            <v>DURRANT</v>
          </cell>
          <cell r="D1489" t="str">
            <v xml:space="preserve"> PENNY</v>
          </cell>
          <cell r="E1489" t="str">
            <v xml:space="preserve"> P</v>
          </cell>
          <cell r="F1489" t="str">
            <v>Inspector Level 3</v>
          </cell>
          <cell r="G1489" t="str">
            <v>2510</v>
          </cell>
          <cell r="H1489" t="str">
            <v>SPOL</v>
          </cell>
          <cell r="I1489" t="str">
            <v>HOME</v>
          </cell>
          <cell r="J1489" t="str">
            <v>POL170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</row>
        <row r="1490">
          <cell r="A1490">
            <v>2921</v>
          </cell>
          <cell r="B1490" t="str">
            <v>HAMILTON, GRANT DONALD</v>
          </cell>
          <cell r="C1490" t="str">
            <v>HAMILTON</v>
          </cell>
          <cell r="D1490" t="str">
            <v xml:space="preserve"> GRANT DONALD</v>
          </cell>
          <cell r="E1490" t="str">
            <v xml:space="preserve"> G</v>
          </cell>
          <cell r="F1490" t="str">
            <v>Inspector Level 3</v>
          </cell>
          <cell r="G1490" t="str">
            <v>2560</v>
          </cell>
          <cell r="H1490" t="str">
            <v>SPOL</v>
          </cell>
          <cell r="I1490" t="str">
            <v>POL PATROL</v>
          </cell>
          <cell r="J1490" t="str">
            <v>POL170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</row>
        <row r="1491">
          <cell r="A1491">
            <v>2944</v>
          </cell>
          <cell r="B1491" t="str">
            <v>MANAK, DELBIR S.</v>
          </cell>
          <cell r="C1491" t="str">
            <v>MANAK</v>
          </cell>
          <cell r="D1491" t="str">
            <v xml:space="preserve"> DELBIR S.</v>
          </cell>
          <cell r="E1491" t="str">
            <v xml:space="preserve"> D</v>
          </cell>
          <cell r="F1491" t="str">
            <v>Police Chief</v>
          </cell>
          <cell r="G1491" t="str">
            <v>2528</v>
          </cell>
          <cell r="H1491" t="str">
            <v>SPOL</v>
          </cell>
          <cell r="I1491" t="str">
            <v>POL ADMIN</v>
          </cell>
          <cell r="J1491" t="str">
            <v>POL239</v>
          </cell>
          <cell r="K1491">
            <v>1878</v>
          </cell>
          <cell r="L1491">
            <v>1878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1878</v>
          </cell>
        </row>
        <row r="1492">
          <cell r="A1492">
            <v>3002</v>
          </cell>
          <cell r="B1492" t="str">
            <v>BROWN, MICHAEL D.L.</v>
          </cell>
          <cell r="C1492" t="str">
            <v>BROWN</v>
          </cell>
          <cell r="D1492" t="str">
            <v xml:space="preserve"> MICHAEL D.L.</v>
          </cell>
          <cell r="E1492" t="str">
            <v xml:space="preserve"> M</v>
          </cell>
          <cell r="F1492" t="str">
            <v>Inspector Level 1</v>
          </cell>
          <cell r="G1492" t="str">
            <v>2580</v>
          </cell>
          <cell r="H1492" t="str">
            <v>SPOL</v>
          </cell>
          <cell r="I1492" t="str">
            <v>POL CSD</v>
          </cell>
          <cell r="J1492" t="str">
            <v>POL160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</row>
        <row r="1493">
          <cell r="A1493">
            <v>10922</v>
          </cell>
          <cell r="B1493" t="str">
            <v>WATSON, COLIN I.</v>
          </cell>
          <cell r="C1493" t="str">
            <v>WATSON</v>
          </cell>
          <cell r="D1493" t="str">
            <v xml:space="preserve"> COLIN I.</v>
          </cell>
          <cell r="E1493" t="str">
            <v xml:space="preserve"> C</v>
          </cell>
          <cell r="F1493" t="str">
            <v>Deputy Police Chief 190</v>
          </cell>
          <cell r="G1493" t="str">
            <v>2528</v>
          </cell>
          <cell r="H1493" t="str">
            <v>SPOL</v>
          </cell>
          <cell r="I1493" t="str">
            <v>POL ADMIN</v>
          </cell>
          <cell r="J1493" t="str">
            <v>POL190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</row>
        <row r="1494">
          <cell r="A1494">
            <v>12044</v>
          </cell>
          <cell r="B1494" t="str">
            <v>MCRAE, JAMES G.</v>
          </cell>
          <cell r="C1494" t="str">
            <v>MCRAE</v>
          </cell>
          <cell r="D1494" t="str">
            <v xml:space="preserve"> JAMES G.</v>
          </cell>
          <cell r="E1494" t="str">
            <v xml:space="preserve"> J</v>
          </cell>
          <cell r="F1494" t="str">
            <v>Inspector Level 1</v>
          </cell>
          <cell r="G1494" t="str">
            <v>2510</v>
          </cell>
          <cell r="H1494" t="str">
            <v>SPOL</v>
          </cell>
          <cell r="I1494" t="str">
            <v>POL HR</v>
          </cell>
          <cell r="J1494" t="str">
            <v>POL160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</row>
        <row r="1495">
          <cell r="A1495">
            <v>12124</v>
          </cell>
          <cell r="B1495" t="str">
            <v>BROWN, COLIN</v>
          </cell>
          <cell r="C1495" t="str">
            <v>BROWN</v>
          </cell>
          <cell r="D1495" t="str">
            <v xml:space="preserve"> COLIN</v>
          </cell>
          <cell r="E1495" t="str">
            <v xml:space="preserve"> C</v>
          </cell>
          <cell r="F1495" t="str">
            <v>Inspector Level 1</v>
          </cell>
          <cell r="G1495" t="str">
            <v>2529</v>
          </cell>
          <cell r="H1495" t="str">
            <v>SPOL</v>
          </cell>
          <cell r="I1495" t="str">
            <v>POL ADMIN</v>
          </cell>
          <cell r="J1495" t="str">
            <v>POL160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</row>
        <row r="1496">
          <cell r="A1496">
            <v>12377</v>
          </cell>
          <cell r="B1496" t="str">
            <v>LACON, ANDREW</v>
          </cell>
          <cell r="C1496" t="str">
            <v>LACON</v>
          </cell>
          <cell r="D1496" t="str">
            <v xml:space="preserve"> ANDREW</v>
          </cell>
          <cell r="E1496" t="str">
            <v xml:space="preserve"> A</v>
          </cell>
          <cell r="F1496" t="str">
            <v>Inspector Level 3</v>
          </cell>
          <cell r="G1496" t="str">
            <v>2500</v>
          </cell>
          <cell r="H1496" t="str">
            <v>SPOL</v>
          </cell>
          <cell r="I1496" t="str">
            <v>HOME</v>
          </cell>
          <cell r="J1496" t="str">
            <v>POL170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</row>
        <row r="1497">
          <cell r="A1497">
            <v>12454</v>
          </cell>
          <cell r="B1497" t="str">
            <v>LAIDMAN, JASON</v>
          </cell>
          <cell r="C1497" t="str">
            <v>LAIDMAN</v>
          </cell>
          <cell r="D1497" t="str">
            <v xml:space="preserve"> JASON</v>
          </cell>
          <cell r="E1497" t="str">
            <v xml:space="preserve"> J</v>
          </cell>
          <cell r="F1497" t="str">
            <v>Deputy Police Chief 180</v>
          </cell>
          <cell r="G1497" t="str">
            <v>2528</v>
          </cell>
          <cell r="H1497" t="str">
            <v>SPOL</v>
          </cell>
          <cell r="I1497" t="str">
            <v>POL ADMIN</v>
          </cell>
          <cell r="J1497" t="str">
            <v>POL180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</row>
        <row r="1498">
          <cell r="A1498">
            <v>12644</v>
          </cell>
          <cell r="B1498" t="str">
            <v>PARKS, TONY</v>
          </cell>
          <cell r="C1498" t="str">
            <v>PARKS</v>
          </cell>
          <cell r="D1498" t="str">
            <v xml:space="preserve"> TONY</v>
          </cell>
          <cell r="E1498" t="str">
            <v xml:space="preserve"> T</v>
          </cell>
          <cell r="F1498" t="str">
            <v>Inspector Level 1</v>
          </cell>
          <cell r="G1498" t="str">
            <v>2600</v>
          </cell>
          <cell r="H1498" t="str">
            <v>SPOL</v>
          </cell>
          <cell r="I1498" t="str">
            <v>POL GIS</v>
          </cell>
          <cell r="J1498" t="str">
            <v>POL160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</row>
        <row r="1499">
          <cell r="A1499">
            <v>12099</v>
          </cell>
          <cell r="B1499" t="str">
            <v>PEREIRA, JANICE</v>
          </cell>
          <cell r="C1499" t="str">
            <v>PEREIRA</v>
          </cell>
          <cell r="D1499" t="str">
            <v xml:space="preserve"> JANICE</v>
          </cell>
          <cell r="E1499" t="str">
            <v xml:space="preserve"> J</v>
          </cell>
          <cell r="F1499" t="str">
            <v>Payroll/Accting Clerk - Police</v>
          </cell>
          <cell r="G1499" t="str">
            <v>2500</v>
          </cell>
          <cell r="H1499" t="str">
            <v>C388</v>
          </cell>
          <cell r="I1499" t="str">
            <v>POL ADMIN</v>
          </cell>
          <cell r="J1499" t="str">
            <v>PCUP11</v>
          </cell>
          <cell r="K1499">
            <v>2638.3</v>
          </cell>
          <cell r="L1499">
            <v>2.8</v>
          </cell>
          <cell r="M1499">
            <v>1725.33</v>
          </cell>
          <cell r="N1499">
            <v>910.17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912.96999999999991</v>
          </cell>
        </row>
        <row r="1500">
          <cell r="A1500">
            <v>12785</v>
          </cell>
          <cell r="B1500" t="str">
            <v>SHEEHAN, TINA</v>
          </cell>
          <cell r="C1500" t="str">
            <v>SHEEHAN</v>
          </cell>
          <cell r="D1500" t="str">
            <v xml:space="preserve"> TINA</v>
          </cell>
          <cell r="E1500" t="str">
            <v xml:space="preserve"> T</v>
          </cell>
          <cell r="F1500" t="str">
            <v>Admin Assistant - Police</v>
          </cell>
          <cell r="G1500" t="str">
            <v>2530</v>
          </cell>
          <cell r="H1500" t="str">
            <v>C388</v>
          </cell>
          <cell r="I1500" t="str">
            <v>POL ADMIN</v>
          </cell>
          <cell r="J1500" t="str">
            <v>PCUP08</v>
          </cell>
          <cell r="K1500">
            <v>2271.4299999999998</v>
          </cell>
          <cell r="L1500">
            <v>7.04</v>
          </cell>
          <cell r="M1500">
            <v>1478.86</v>
          </cell>
          <cell r="N1500">
            <v>785.53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792.56999999999994</v>
          </cell>
        </row>
        <row r="1501">
          <cell r="A1501">
            <v>12923</v>
          </cell>
          <cell r="B1501" t="str">
            <v>ROWSELL, MARIE ANDREE</v>
          </cell>
          <cell r="C1501" t="str">
            <v>ROWSELL</v>
          </cell>
          <cell r="D1501" t="str">
            <v xml:space="preserve"> MARIE ANDREE</v>
          </cell>
          <cell r="E1501" t="str">
            <v xml:space="preserve"> M</v>
          </cell>
          <cell r="F1501" t="str">
            <v>Info &amp; Privacy Disclos Analyst</v>
          </cell>
          <cell r="G1501" t="str">
            <v>2530</v>
          </cell>
          <cell r="H1501" t="str">
            <v>C388</v>
          </cell>
          <cell r="I1501" t="str">
            <v>POL ADMIN</v>
          </cell>
          <cell r="J1501" t="str">
            <v>PCUP13</v>
          </cell>
          <cell r="K1501">
            <v>2935.13</v>
          </cell>
          <cell r="L1501">
            <v>0</v>
          </cell>
          <cell r="M1501">
            <v>1925.65</v>
          </cell>
          <cell r="N1501">
            <v>1009.48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1009.48</v>
          </cell>
        </row>
        <row r="1502">
          <cell r="A1502">
            <v>13705</v>
          </cell>
          <cell r="B1502" t="str">
            <v>PTIC, SUSAN</v>
          </cell>
          <cell r="C1502" t="str">
            <v>PTIC</v>
          </cell>
          <cell r="D1502" t="str">
            <v xml:space="preserve"> SUSAN</v>
          </cell>
          <cell r="E1502" t="str">
            <v xml:space="preserve"> S</v>
          </cell>
          <cell r="F1502" t="str">
            <v>Admin Assistant - Police</v>
          </cell>
          <cell r="G1502" t="str">
            <v>2500</v>
          </cell>
          <cell r="H1502" t="str">
            <v>C388</v>
          </cell>
          <cell r="I1502" t="str">
            <v>POL ADMIN</v>
          </cell>
          <cell r="J1502" t="str">
            <v>PCUP09</v>
          </cell>
          <cell r="K1502">
            <v>2416.56</v>
          </cell>
          <cell r="L1502">
            <v>10.56</v>
          </cell>
          <cell r="M1502">
            <v>1574.81</v>
          </cell>
          <cell r="N1502">
            <v>831.19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841.75</v>
          </cell>
        </row>
        <row r="1503">
          <cell r="A1503">
            <v>13817</v>
          </cell>
          <cell r="B1503" t="str">
            <v>LEBLANC, MICHELLE, M</v>
          </cell>
          <cell r="C1503" t="str">
            <v>LEBLANC</v>
          </cell>
          <cell r="D1503" t="str">
            <v xml:space="preserve"> MICHELLE</v>
          </cell>
          <cell r="E1503" t="str">
            <v xml:space="preserve"> M</v>
          </cell>
          <cell r="F1503" t="str">
            <v>Information Disclosure Advisor</v>
          </cell>
          <cell r="G1503" t="str">
            <v>2530</v>
          </cell>
          <cell r="H1503" t="str">
            <v>C388</v>
          </cell>
          <cell r="I1503" t="str">
            <v>POL ADMIN</v>
          </cell>
          <cell r="J1503" t="str">
            <v>PCUP09</v>
          </cell>
          <cell r="K1503">
            <v>2408.12</v>
          </cell>
          <cell r="L1503">
            <v>29.44</v>
          </cell>
          <cell r="M1503">
            <v>1565.97</v>
          </cell>
          <cell r="N1503">
            <v>812.71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842.15000000000009</v>
          </cell>
        </row>
        <row r="1504">
          <cell r="A1504">
            <v>10161</v>
          </cell>
          <cell r="B1504" t="str">
            <v>TAYLOR, DEBRA D.</v>
          </cell>
          <cell r="C1504" t="str">
            <v>TAYLOR</v>
          </cell>
          <cell r="D1504" t="str">
            <v xml:space="preserve"> DEBRA D.</v>
          </cell>
          <cell r="E1504" t="str">
            <v xml:space="preserve"> D</v>
          </cell>
          <cell r="F1504" t="str">
            <v>Mgr - Info/Privacy &amp; Legal Ser</v>
          </cell>
          <cell r="G1504" t="str">
            <v>2530</v>
          </cell>
          <cell r="H1504" t="str">
            <v>EX</v>
          </cell>
          <cell r="I1504" t="str">
            <v>POL ADMIN</v>
          </cell>
          <cell r="J1504" t="str">
            <v>PCONTD</v>
          </cell>
          <cell r="K1504">
            <v>2285.5700000000002</v>
          </cell>
          <cell r="L1504">
            <v>0</v>
          </cell>
          <cell r="M1504">
            <v>1515.71</v>
          </cell>
          <cell r="N1504">
            <v>769.86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769.86</v>
          </cell>
        </row>
        <row r="1505">
          <cell r="A1505">
            <v>12791</v>
          </cell>
          <cell r="B1505" t="str">
            <v>THOMSON, COLLETTE</v>
          </cell>
          <cell r="C1505" t="str">
            <v>THOMSON</v>
          </cell>
          <cell r="D1505" t="str">
            <v xml:space="preserve"> COLLETTE</v>
          </cell>
          <cell r="E1505" t="str">
            <v xml:space="preserve"> C</v>
          </cell>
          <cell r="F1505" t="str">
            <v>Executive Assistant - Police</v>
          </cell>
          <cell r="G1505" t="str">
            <v>2528</v>
          </cell>
          <cell r="H1505" t="str">
            <v>EX</v>
          </cell>
          <cell r="I1505" t="str">
            <v>POL ADMIN</v>
          </cell>
          <cell r="J1505" t="str">
            <v>PCONTB</v>
          </cell>
          <cell r="K1505">
            <v>3299.59</v>
          </cell>
          <cell r="L1505">
            <v>0</v>
          </cell>
          <cell r="M1505">
            <v>2143.89</v>
          </cell>
          <cell r="N1505">
            <v>1155.7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1155.7</v>
          </cell>
        </row>
        <row r="1506">
          <cell r="A1506">
            <v>14329</v>
          </cell>
          <cell r="B1506" t="str">
            <v>HURCOMBE, STEVEN, P</v>
          </cell>
          <cell r="C1506" t="str">
            <v>HURCOMBE</v>
          </cell>
          <cell r="D1506" t="str">
            <v xml:space="preserve"> STEVEN</v>
          </cell>
          <cell r="E1506" t="str">
            <v xml:space="preserve"> S</v>
          </cell>
          <cell r="F1506" t="str">
            <v>Controller - Police</v>
          </cell>
          <cell r="G1506" t="str">
            <v>2500</v>
          </cell>
          <cell r="H1506" t="str">
            <v>EX</v>
          </cell>
          <cell r="I1506" t="str">
            <v>POL ADMIN</v>
          </cell>
          <cell r="J1506" t="str">
            <v>PCONTG</v>
          </cell>
          <cell r="K1506">
            <v>198.77</v>
          </cell>
          <cell r="L1506">
            <v>0</v>
          </cell>
          <cell r="M1506">
            <v>198.77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</row>
        <row r="1507">
          <cell r="A1507">
            <v>14719</v>
          </cell>
          <cell r="B1507" t="str">
            <v>TAYLOR, EVE</v>
          </cell>
          <cell r="C1507" t="str">
            <v>TAYLOR</v>
          </cell>
          <cell r="D1507" t="str">
            <v xml:space="preserve"> EVE</v>
          </cell>
          <cell r="E1507" t="str">
            <v xml:space="preserve"> E</v>
          </cell>
          <cell r="F1507" t="str">
            <v>Executive Assistant - Police</v>
          </cell>
          <cell r="G1507" t="str">
            <v>2528</v>
          </cell>
          <cell r="H1507" t="str">
            <v>EX</v>
          </cell>
          <cell r="I1507" t="str">
            <v>POL ADMIN</v>
          </cell>
          <cell r="J1507" t="str">
            <v>PCONTB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</row>
        <row r="1508">
          <cell r="A1508">
            <v>13347</v>
          </cell>
          <cell r="B1508" t="str">
            <v>KELLEY, KIMBERLY</v>
          </cell>
          <cell r="C1508" t="str">
            <v>KELLEY</v>
          </cell>
          <cell r="D1508" t="str">
            <v xml:space="preserve"> KIMBERLY</v>
          </cell>
          <cell r="E1508" t="str">
            <v xml:space="preserve"> K</v>
          </cell>
          <cell r="F1508" t="str">
            <v>Community Programs Coordinator</v>
          </cell>
          <cell r="G1508" t="str">
            <v>2547</v>
          </cell>
          <cell r="H1508" t="str">
            <v>C388</v>
          </cell>
          <cell r="I1508" t="str">
            <v>POL CED</v>
          </cell>
          <cell r="J1508" t="str">
            <v>PCUP11</v>
          </cell>
          <cell r="K1508">
            <v>2678.55</v>
          </cell>
          <cell r="L1508">
            <v>42.82</v>
          </cell>
          <cell r="M1508">
            <v>1725.43</v>
          </cell>
          <cell r="N1508">
            <v>910.3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953.12</v>
          </cell>
        </row>
        <row r="1509">
          <cell r="A1509">
            <v>13471</v>
          </cell>
          <cell r="B1509" t="str">
            <v>WALLIS, KAREN, L</v>
          </cell>
          <cell r="C1509" t="str">
            <v>WALLIS</v>
          </cell>
          <cell r="D1509" t="str">
            <v xml:space="preserve"> KAREN</v>
          </cell>
          <cell r="E1509" t="str">
            <v xml:space="preserve"> K</v>
          </cell>
          <cell r="F1509" t="str">
            <v>Coord, Volunteer Srvs - Police</v>
          </cell>
          <cell r="G1509" t="str">
            <v>2525</v>
          </cell>
          <cell r="H1509" t="str">
            <v>C388</v>
          </cell>
          <cell r="I1509" t="str">
            <v>POL CED</v>
          </cell>
          <cell r="J1509" t="str">
            <v>PCUP13</v>
          </cell>
          <cell r="K1509">
            <v>1826.23</v>
          </cell>
          <cell r="L1509">
            <v>409.71</v>
          </cell>
          <cell r="M1509">
            <v>416.92</v>
          </cell>
          <cell r="N1509">
            <v>999.6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1409.31</v>
          </cell>
        </row>
        <row r="1510">
          <cell r="A1510">
            <v>13921</v>
          </cell>
          <cell r="B1510" t="str">
            <v>MORAN, BOWEN, M</v>
          </cell>
          <cell r="C1510" t="str">
            <v>MORAN</v>
          </cell>
          <cell r="D1510" t="str">
            <v xml:space="preserve"> BOWEN</v>
          </cell>
          <cell r="E1510" t="str">
            <v xml:space="preserve"> B</v>
          </cell>
          <cell r="F1510" t="str">
            <v>Communications Coord - Police</v>
          </cell>
          <cell r="G1510" t="str">
            <v>2524</v>
          </cell>
          <cell r="H1510" t="str">
            <v>C388</v>
          </cell>
          <cell r="I1510" t="str">
            <v>POL CED</v>
          </cell>
          <cell r="J1510" t="str">
            <v>PCUP15</v>
          </cell>
          <cell r="K1510">
            <v>4033.87</v>
          </cell>
          <cell r="L1510">
            <v>826.56</v>
          </cell>
          <cell r="M1510">
            <v>2100.6799999999998</v>
          </cell>
          <cell r="N1510">
            <v>1106.6300000000001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1933.19</v>
          </cell>
        </row>
        <row r="1511">
          <cell r="A1511">
            <v>14602</v>
          </cell>
          <cell r="B1511" t="str">
            <v>GILROY-SCOTT, TARA</v>
          </cell>
          <cell r="C1511" t="str">
            <v>GILROY-SCOTT</v>
          </cell>
          <cell r="D1511" t="str">
            <v xml:space="preserve"> TARA</v>
          </cell>
          <cell r="E1511" t="str">
            <v xml:space="preserve"> T</v>
          </cell>
          <cell r="F1511" t="str">
            <v>Coord, Volunteer Srvs - Police</v>
          </cell>
          <cell r="G1511" t="str">
            <v>2546</v>
          </cell>
          <cell r="H1511" t="str">
            <v>C388</v>
          </cell>
          <cell r="I1511" t="str">
            <v>POL CED</v>
          </cell>
          <cell r="J1511" t="str">
            <v>PCUP13</v>
          </cell>
          <cell r="K1511">
            <v>1054.56</v>
          </cell>
          <cell r="L1511">
            <v>0</v>
          </cell>
          <cell r="M1511">
            <v>1054.56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</row>
        <row r="1512">
          <cell r="A1512">
            <v>14648</v>
          </cell>
          <cell r="B1512" t="str">
            <v>SALHOLM, KATHERINE</v>
          </cell>
          <cell r="C1512" t="str">
            <v>SALHOLM</v>
          </cell>
          <cell r="D1512" t="str">
            <v xml:space="preserve"> KATHERINE</v>
          </cell>
          <cell r="E1512" t="str">
            <v xml:space="preserve"> K</v>
          </cell>
          <cell r="F1512" t="str">
            <v>Business Analyst - Polic</v>
          </cell>
          <cell r="G1512" t="str">
            <v>2524</v>
          </cell>
          <cell r="H1512" t="str">
            <v>C388</v>
          </cell>
          <cell r="I1512" t="str">
            <v>POL CED</v>
          </cell>
          <cell r="J1512" t="str">
            <v>PCUP17</v>
          </cell>
          <cell r="K1512">
            <v>445.2</v>
          </cell>
          <cell r="L1512">
            <v>0</v>
          </cell>
          <cell r="M1512">
            <v>445.2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</row>
        <row r="1513">
          <cell r="A1513">
            <v>13743</v>
          </cell>
          <cell r="B1513" t="str">
            <v>MACINTYRE, MARK</v>
          </cell>
          <cell r="C1513" t="str">
            <v>MACINTYRE</v>
          </cell>
          <cell r="D1513" t="str">
            <v xml:space="preserve"> MARK</v>
          </cell>
          <cell r="E1513" t="str">
            <v xml:space="preserve"> M</v>
          </cell>
          <cell r="F1513" t="str">
            <v>Director, Public Affairs</v>
          </cell>
          <cell r="G1513" t="str">
            <v>2524</v>
          </cell>
          <cell r="H1513" t="str">
            <v>EX</v>
          </cell>
          <cell r="I1513" t="str">
            <v>POL CED</v>
          </cell>
          <cell r="J1513" t="str">
            <v>ACTG2</v>
          </cell>
          <cell r="K1513">
            <v>198.77</v>
          </cell>
          <cell r="L1513">
            <v>0</v>
          </cell>
          <cell r="M1513">
            <v>198.77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</row>
        <row r="1514">
          <cell r="A1514">
            <v>12841</v>
          </cell>
          <cell r="B1514" t="str">
            <v>BROOKS, RODERICK</v>
          </cell>
          <cell r="C1514" t="str">
            <v>BROOKS</v>
          </cell>
          <cell r="D1514" t="str">
            <v xml:space="preserve"> RODERICK</v>
          </cell>
          <cell r="E1514" t="str">
            <v xml:space="preserve"> R</v>
          </cell>
          <cell r="F1514" t="str">
            <v>Complaint Taker</v>
          </cell>
          <cell r="G1514" t="str">
            <v>2525</v>
          </cell>
          <cell r="H1514" t="str">
            <v>C388</v>
          </cell>
          <cell r="I1514" t="str">
            <v>POL COMM</v>
          </cell>
          <cell r="J1514" t="str">
            <v>PCUP09</v>
          </cell>
          <cell r="K1514">
            <v>2176.3000000000002</v>
          </cell>
          <cell r="L1514">
            <v>2176.2999999999997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2176.2999999999997</v>
          </cell>
        </row>
        <row r="1515">
          <cell r="A1515">
            <v>14301</v>
          </cell>
          <cell r="B1515" t="str">
            <v>MACINTOSH, CHELSEA</v>
          </cell>
          <cell r="C1515" t="str">
            <v>MACINTOSH</v>
          </cell>
          <cell r="D1515" t="str">
            <v xml:space="preserve"> CHELSEA</v>
          </cell>
          <cell r="E1515" t="str">
            <v xml:space="preserve"> C</v>
          </cell>
          <cell r="F1515" t="str">
            <v>Communications Specialist</v>
          </cell>
          <cell r="G1515" t="str">
            <v>2525</v>
          </cell>
          <cell r="H1515" t="str">
            <v>C388</v>
          </cell>
          <cell r="I1515" t="str">
            <v>POL COMM</v>
          </cell>
          <cell r="J1515" t="str">
            <v>PCUP11</v>
          </cell>
          <cell r="K1515">
            <v>2121.3200000000002</v>
          </cell>
          <cell r="L1515">
            <v>316.93</v>
          </cell>
          <cell r="M1515">
            <v>1056.33</v>
          </cell>
          <cell r="N1515">
            <v>748.06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1064.99</v>
          </cell>
        </row>
        <row r="1516">
          <cell r="A1516">
            <v>12011</v>
          </cell>
          <cell r="B1516" t="str">
            <v>MICKEY, ANNA M.</v>
          </cell>
          <cell r="C1516" t="str">
            <v>MICKEY</v>
          </cell>
          <cell r="D1516" t="str">
            <v xml:space="preserve"> ANNA M.</v>
          </cell>
          <cell r="E1516" t="str">
            <v xml:space="preserve"> A</v>
          </cell>
          <cell r="F1516" t="str">
            <v>Clerk - West Division</v>
          </cell>
          <cell r="G1516" t="str">
            <v>2570</v>
          </cell>
          <cell r="H1516" t="str">
            <v>C388</v>
          </cell>
          <cell r="I1516" t="str">
            <v>POL ESQ</v>
          </cell>
          <cell r="J1516" t="str">
            <v>PCUP08</v>
          </cell>
          <cell r="K1516">
            <v>4207.28</v>
          </cell>
          <cell r="L1516">
            <v>1660.73</v>
          </cell>
          <cell r="M1516">
            <v>1636.21</v>
          </cell>
          <cell r="N1516">
            <v>910.34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2571.0700000000002</v>
          </cell>
        </row>
        <row r="1517">
          <cell r="A1517">
            <v>12664</v>
          </cell>
          <cell r="B1517" t="str">
            <v>HUSSEY, STEPHEN WILLIAM JOHN</v>
          </cell>
          <cell r="C1517" t="str">
            <v>HUSSEY</v>
          </cell>
          <cell r="D1517" t="str">
            <v xml:space="preserve"> STEPHEN WILLIAM JOHN</v>
          </cell>
          <cell r="E1517" t="str">
            <v xml:space="preserve"> S</v>
          </cell>
          <cell r="F1517" t="str">
            <v>Clerk - West Division</v>
          </cell>
          <cell r="G1517" t="str">
            <v>2570</v>
          </cell>
          <cell r="H1517" t="str">
            <v>C388</v>
          </cell>
          <cell r="I1517" t="str">
            <v>POL ESQ</v>
          </cell>
          <cell r="J1517" t="str">
            <v>PCUP08</v>
          </cell>
          <cell r="K1517">
            <v>2263.94</v>
          </cell>
          <cell r="L1517">
            <v>0</v>
          </cell>
          <cell r="M1517">
            <v>1478.79</v>
          </cell>
          <cell r="N1517">
            <v>785.15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785.15</v>
          </cell>
        </row>
        <row r="1518">
          <cell r="A1518">
            <v>12667</v>
          </cell>
          <cell r="B1518" t="str">
            <v>MATTHEWS, COLLEEN</v>
          </cell>
          <cell r="C1518" t="str">
            <v>MATTHEWS</v>
          </cell>
          <cell r="D1518" t="str">
            <v xml:space="preserve"> COLLEEN</v>
          </cell>
          <cell r="E1518" t="str">
            <v xml:space="preserve"> C</v>
          </cell>
          <cell r="F1518" t="str">
            <v>Clerk - General VPD</v>
          </cell>
          <cell r="G1518" t="str">
            <v>2525</v>
          </cell>
          <cell r="H1518" t="str">
            <v>C388</v>
          </cell>
          <cell r="I1518" t="str">
            <v>POL ESQ</v>
          </cell>
          <cell r="J1518" t="str">
            <v>PCUP06</v>
          </cell>
          <cell r="K1518">
            <v>1758.3</v>
          </cell>
          <cell r="L1518">
            <v>21.15</v>
          </cell>
          <cell r="M1518">
            <v>951.75</v>
          </cell>
          <cell r="N1518">
            <v>785.4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806.55</v>
          </cell>
        </row>
        <row r="1519">
          <cell r="A1519">
            <v>13311</v>
          </cell>
          <cell r="B1519" t="str">
            <v>OUILETTE, JANE</v>
          </cell>
          <cell r="C1519" t="str">
            <v>OUILETTE</v>
          </cell>
          <cell r="D1519" t="str">
            <v xml:space="preserve"> JANE</v>
          </cell>
          <cell r="E1519" t="str">
            <v xml:space="preserve"> J</v>
          </cell>
          <cell r="F1519" t="str">
            <v>Clerk - General VPD</v>
          </cell>
          <cell r="G1519" t="str">
            <v>2525</v>
          </cell>
          <cell r="H1519" t="str">
            <v>C388</v>
          </cell>
          <cell r="I1519" t="str">
            <v>POL ESQ</v>
          </cell>
          <cell r="J1519" t="str">
            <v>PCUP06</v>
          </cell>
          <cell r="K1519">
            <v>742.73</v>
          </cell>
          <cell r="L1519">
            <v>19.670000000000002</v>
          </cell>
          <cell r="M1519">
            <v>386.48</v>
          </cell>
          <cell r="N1519">
            <v>336.58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356.25</v>
          </cell>
        </row>
        <row r="1520">
          <cell r="A1520">
            <v>11245</v>
          </cell>
          <cell r="B1520" t="str">
            <v>PIANO, SANDRINA</v>
          </cell>
          <cell r="C1520" t="str">
            <v>PIANO</v>
          </cell>
          <cell r="D1520" t="str">
            <v xml:space="preserve"> SANDRINA</v>
          </cell>
          <cell r="E1520" t="str">
            <v xml:space="preserve"> S</v>
          </cell>
          <cell r="F1520" t="str">
            <v>Supervisor - Property &amp; Supply</v>
          </cell>
          <cell r="G1520" t="str">
            <v>2500</v>
          </cell>
          <cell r="H1520" t="str">
            <v>C388</v>
          </cell>
          <cell r="I1520" t="str">
            <v>POL FINANC</v>
          </cell>
          <cell r="J1520" t="str">
            <v>PCUP14</v>
          </cell>
          <cell r="K1520">
            <v>3054.1</v>
          </cell>
          <cell r="L1520">
            <v>0</v>
          </cell>
          <cell r="M1520">
            <v>2000.95</v>
          </cell>
          <cell r="N1520">
            <v>1053.1500000000001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1053.1500000000001</v>
          </cell>
        </row>
        <row r="1521">
          <cell r="A1521">
            <v>13264</v>
          </cell>
          <cell r="B1521" t="str">
            <v>MARTIN, JEAN-CLAUDE</v>
          </cell>
          <cell r="C1521" t="str">
            <v>MARTIN</v>
          </cell>
          <cell r="D1521" t="str">
            <v xml:space="preserve"> JEAN-CLAUDE</v>
          </cell>
          <cell r="E1521" t="str">
            <v xml:space="preserve"> J</v>
          </cell>
          <cell r="F1521" t="str">
            <v>Exhibit Officer</v>
          </cell>
          <cell r="G1521" t="str">
            <v>2500</v>
          </cell>
          <cell r="H1521" t="str">
            <v>C388</v>
          </cell>
          <cell r="I1521" t="str">
            <v>POL FINANC</v>
          </cell>
          <cell r="J1521" t="str">
            <v>PCUP10</v>
          </cell>
          <cell r="K1521">
            <v>2494.98</v>
          </cell>
          <cell r="L1521">
            <v>0</v>
          </cell>
          <cell r="M1521">
            <v>1638.29</v>
          </cell>
          <cell r="N1521">
            <v>856.69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856.69</v>
          </cell>
        </row>
        <row r="1522">
          <cell r="A1522">
            <v>14033</v>
          </cell>
          <cell r="B1522" t="str">
            <v>LAWTON, NADINE</v>
          </cell>
          <cell r="C1522" t="str">
            <v>LAWTON</v>
          </cell>
          <cell r="D1522" t="str">
            <v xml:space="preserve"> NADINE</v>
          </cell>
          <cell r="E1522" t="str">
            <v xml:space="preserve"> N</v>
          </cell>
          <cell r="F1522" t="str">
            <v>Exhibit Officer</v>
          </cell>
          <cell r="G1522" t="str">
            <v>2500</v>
          </cell>
          <cell r="H1522" t="str">
            <v>C388</v>
          </cell>
          <cell r="I1522" t="str">
            <v>POL FINANC</v>
          </cell>
          <cell r="J1522" t="str">
            <v>PCUP10</v>
          </cell>
          <cell r="K1522">
            <v>2372.06</v>
          </cell>
          <cell r="L1522">
            <v>9.43</v>
          </cell>
          <cell r="M1522">
            <v>1579.14</v>
          </cell>
          <cell r="N1522">
            <v>783.49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792.92</v>
          </cell>
        </row>
        <row r="1523">
          <cell r="A1523">
            <v>14167</v>
          </cell>
          <cell r="B1523" t="str">
            <v>HENNESSY, MATTHEW</v>
          </cell>
          <cell r="C1523" t="str">
            <v>HENNESSY</v>
          </cell>
          <cell r="D1523" t="str">
            <v xml:space="preserve"> MATTHEW</v>
          </cell>
          <cell r="E1523" t="str">
            <v xml:space="preserve"> M</v>
          </cell>
          <cell r="F1523" t="str">
            <v>Purchasing Officer</v>
          </cell>
          <cell r="G1523" t="str">
            <v>2500</v>
          </cell>
          <cell r="H1523" t="str">
            <v>C388</v>
          </cell>
          <cell r="I1523" t="str">
            <v>POL FINANC</v>
          </cell>
          <cell r="J1523" t="str">
            <v>PCUP12</v>
          </cell>
          <cell r="K1523">
            <v>2856.45</v>
          </cell>
          <cell r="L1523">
            <v>98.08</v>
          </cell>
          <cell r="M1523">
            <v>1812.31</v>
          </cell>
          <cell r="N1523">
            <v>946.06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1044.1399999999999</v>
          </cell>
        </row>
        <row r="1524">
          <cell r="A1524">
            <v>10896</v>
          </cell>
          <cell r="B1524" t="str">
            <v>RAHI, ANITA</v>
          </cell>
          <cell r="C1524" t="str">
            <v>RAHI</v>
          </cell>
          <cell r="D1524" t="str">
            <v xml:space="preserve"> ANITA</v>
          </cell>
          <cell r="E1524" t="str">
            <v xml:space="preserve"> A</v>
          </cell>
          <cell r="F1524" t="str">
            <v>Clerk - Detective Division</v>
          </cell>
          <cell r="G1524" t="str">
            <v>2600</v>
          </cell>
          <cell r="H1524" t="str">
            <v>C388</v>
          </cell>
          <cell r="I1524" t="str">
            <v>POL GIS</v>
          </cell>
          <cell r="J1524" t="str">
            <v>PCUP08</v>
          </cell>
          <cell r="K1524">
            <v>2477.7800000000002</v>
          </cell>
          <cell r="L1524">
            <v>90.78</v>
          </cell>
          <cell r="M1524">
            <v>1565.9</v>
          </cell>
          <cell r="N1524">
            <v>821.1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911.88</v>
          </cell>
        </row>
        <row r="1525">
          <cell r="A1525">
            <v>10984</v>
          </cell>
          <cell r="B1525" t="str">
            <v>BRADEY, CAROLYN</v>
          </cell>
          <cell r="C1525" t="str">
            <v>BRADEY</v>
          </cell>
          <cell r="D1525" t="str">
            <v xml:space="preserve"> CAROLYN</v>
          </cell>
          <cell r="E1525" t="str">
            <v xml:space="preserve"> C</v>
          </cell>
          <cell r="F1525" t="str">
            <v>Clerk - Detective Division</v>
          </cell>
          <cell r="G1525" t="str">
            <v>2600</v>
          </cell>
          <cell r="H1525" t="str">
            <v>C388</v>
          </cell>
          <cell r="I1525" t="str">
            <v>POL GIS</v>
          </cell>
          <cell r="J1525" t="str">
            <v>PCUP08</v>
          </cell>
          <cell r="K1525">
            <v>2263.5</v>
          </cell>
          <cell r="L1525">
            <v>0</v>
          </cell>
          <cell r="M1525">
            <v>1478.69</v>
          </cell>
          <cell r="N1525">
            <v>784.81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784.81</v>
          </cell>
        </row>
        <row r="1526">
          <cell r="A1526">
            <v>11766</v>
          </cell>
          <cell r="B1526" t="str">
            <v>WILLSON, LAURA LEE</v>
          </cell>
          <cell r="C1526" t="str">
            <v>WILLSON</v>
          </cell>
          <cell r="D1526" t="str">
            <v xml:space="preserve"> LAURA LEE</v>
          </cell>
          <cell r="E1526" t="str">
            <v xml:space="preserve"> L</v>
          </cell>
          <cell r="F1526" t="str">
            <v>ISAS-MCM-ISD</v>
          </cell>
          <cell r="G1526" t="str">
            <v>2600</v>
          </cell>
          <cell r="H1526" t="str">
            <v>C388</v>
          </cell>
          <cell r="I1526" t="str">
            <v>POL GIS</v>
          </cell>
          <cell r="J1526" t="str">
            <v>PCUP11</v>
          </cell>
          <cell r="K1526">
            <v>2847.95</v>
          </cell>
          <cell r="L1526">
            <v>212.35</v>
          </cell>
          <cell r="M1526">
            <v>1725.37</v>
          </cell>
          <cell r="N1526">
            <v>910.23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1122.58</v>
          </cell>
        </row>
        <row r="1527">
          <cell r="A1527">
            <v>12748</v>
          </cell>
          <cell r="B1527" t="str">
            <v>ROHANI, GRETCHEN</v>
          </cell>
          <cell r="C1527" t="str">
            <v>ROHANI</v>
          </cell>
          <cell r="D1527" t="str">
            <v xml:space="preserve"> GRETCHEN</v>
          </cell>
          <cell r="E1527" t="str">
            <v xml:space="preserve"> G</v>
          </cell>
          <cell r="F1527" t="str">
            <v>Clerk - General VPD</v>
          </cell>
          <cell r="G1527" t="str">
            <v>2525</v>
          </cell>
          <cell r="H1527" t="str">
            <v>C388</v>
          </cell>
          <cell r="I1527" t="str">
            <v>POL GIS</v>
          </cell>
          <cell r="J1527" t="str">
            <v>PCUP06</v>
          </cell>
          <cell r="K1527">
            <v>409.55</v>
          </cell>
          <cell r="L1527">
            <v>0</v>
          </cell>
          <cell r="M1527">
            <v>277.44</v>
          </cell>
          <cell r="N1527">
            <v>132.11000000000001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132.11000000000001</v>
          </cell>
        </row>
        <row r="1528">
          <cell r="A1528">
            <v>13301</v>
          </cell>
          <cell r="B1528" t="str">
            <v>LAM, ANITA</v>
          </cell>
          <cell r="C1528" t="str">
            <v>LAM</v>
          </cell>
          <cell r="D1528" t="str">
            <v xml:space="preserve"> ANITA</v>
          </cell>
          <cell r="E1528" t="str">
            <v xml:space="preserve"> A</v>
          </cell>
          <cell r="F1528" t="str">
            <v>Disclosure Clerk/Admin Asst</v>
          </cell>
          <cell r="G1528" t="str">
            <v>2600</v>
          </cell>
          <cell r="H1528" t="str">
            <v>C388</v>
          </cell>
          <cell r="I1528" t="str">
            <v>POL GIS</v>
          </cell>
          <cell r="J1528" t="str">
            <v>PCUP10</v>
          </cell>
          <cell r="K1528">
            <v>2638.39</v>
          </cell>
          <cell r="L1528">
            <v>150.34</v>
          </cell>
          <cell r="M1528">
            <v>1638.3</v>
          </cell>
          <cell r="N1528">
            <v>849.75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1000.09</v>
          </cell>
        </row>
        <row r="1529">
          <cell r="A1529">
            <v>13457</v>
          </cell>
          <cell r="B1529" t="str">
            <v>TOMANOCY, STACEY, C</v>
          </cell>
          <cell r="C1529" t="str">
            <v>TOMANOCY</v>
          </cell>
          <cell r="D1529" t="str">
            <v xml:space="preserve"> STACEY</v>
          </cell>
          <cell r="E1529" t="str">
            <v xml:space="preserve"> S</v>
          </cell>
          <cell r="F1529" t="str">
            <v>Disclosure Clerk/Admin Asst</v>
          </cell>
          <cell r="G1529" t="str">
            <v>2600</v>
          </cell>
          <cell r="H1529" t="str">
            <v>C388</v>
          </cell>
          <cell r="I1529" t="str">
            <v>POL GIS</v>
          </cell>
          <cell r="J1529" t="str">
            <v>PCUP10</v>
          </cell>
          <cell r="K1529">
            <v>1480.05</v>
          </cell>
          <cell r="L1529">
            <v>0</v>
          </cell>
          <cell r="M1529">
            <v>1265.83</v>
          </cell>
          <cell r="N1529">
            <v>214.22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214.22</v>
          </cell>
        </row>
        <row r="1530">
          <cell r="A1530">
            <v>14680</v>
          </cell>
          <cell r="B1530" t="str">
            <v>JUNIO, DOROTHY</v>
          </cell>
          <cell r="C1530" t="str">
            <v>JUNIO</v>
          </cell>
          <cell r="D1530" t="str">
            <v xml:space="preserve"> DOROTHY</v>
          </cell>
          <cell r="E1530" t="str">
            <v xml:space="preserve"> D</v>
          </cell>
          <cell r="F1530" t="str">
            <v>Clerk - Detective Division</v>
          </cell>
          <cell r="G1530" t="str">
            <v>2600</v>
          </cell>
          <cell r="H1530" t="str">
            <v>C388</v>
          </cell>
          <cell r="I1530" t="str">
            <v>POL GIS</v>
          </cell>
          <cell r="J1530" t="str">
            <v>PCUP08</v>
          </cell>
          <cell r="K1530">
            <v>230.04</v>
          </cell>
          <cell r="L1530">
            <v>230.04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230.04</v>
          </cell>
        </row>
        <row r="1531">
          <cell r="A1531">
            <v>11093</v>
          </cell>
          <cell r="B1531" t="str">
            <v>ANDERSON, CLARE A.</v>
          </cell>
          <cell r="C1531" t="str">
            <v>ANDERSON</v>
          </cell>
          <cell r="D1531" t="str">
            <v xml:space="preserve"> CLARE A.</v>
          </cell>
          <cell r="E1531" t="str">
            <v xml:space="preserve"> C</v>
          </cell>
          <cell r="F1531" t="str">
            <v>Human Resources Coordinator</v>
          </cell>
          <cell r="G1531" t="str">
            <v>2510</v>
          </cell>
          <cell r="H1531" t="str">
            <v>C388</v>
          </cell>
          <cell r="I1531" t="str">
            <v>POL HR</v>
          </cell>
          <cell r="J1531" t="str">
            <v>PCUP08</v>
          </cell>
          <cell r="K1531">
            <v>2264</v>
          </cell>
          <cell r="L1531">
            <v>0</v>
          </cell>
          <cell r="M1531">
            <v>1478.87</v>
          </cell>
          <cell r="N1531">
            <v>785.13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785.13</v>
          </cell>
        </row>
        <row r="1532">
          <cell r="A1532">
            <v>11916</v>
          </cell>
          <cell r="B1532" t="str">
            <v>LAPLANTE, TANYA L.</v>
          </cell>
          <cell r="C1532" t="str">
            <v>LAPLANTE</v>
          </cell>
          <cell r="D1532" t="str">
            <v xml:space="preserve"> TANYA L.</v>
          </cell>
          <cell r="E1532" t="str">
            <v xml:space="preserve"> T</v>
          </cell>
          <cell r="F1532" t="str">
            <v>Human Resources Coordinator</v>
          </cell>
          <cell r="G1532" t="str">
            <v>2510</v>
          </cell>
          <cell r="H1532" t="str">
            <v>C388</v>
          </cell>
          <cell r="I1532" t="str">
            <v>POL HR</v>
          </cell>
          <cell r="J1532" t="str">
            <v>PCUP08</v>
          </cell>
          <cell r="K1532">
            <v>2264.0300000000002</v>
          </cell>
          <cell r="L1532">
            <v>0</v>
          </cell>
          <cell r="M1532">
            <v>1478.88</v>
          </cell>
          <cell r="N1532">
            <v>785.15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785.15</v>
          </cell>
        </row>
        <row r="1533">
          <cell r="A1533">
            <v>13376</v>
          </cell>
          <cell r="B1533" t="str">
            <v>KOSICH, KRISTINE</v>
          </cell>
          <cell r="C1533" t="str">
            <v>KOSICH</v>
          </cell>
          <cell r="D1533" t="str">
            <v xml:space="preserve"> KRISTINE</v>
          </cell>
          <cell r="E1533" t="str">
            <v xml:space="preserve"> K</v>
          </cell>
          <cell r="F1533" t="str">
            <v>Human Resources Manager</v>
          </cell>
          <cell r="G1533" t="str">
            <v>2510</v>
          </cell>
          <cell r="H1533" t="str">
            <v>EX</v>
          </cell>
          <cell r="I1533" t="str">
            <v>POL HR</v>
          </cell>
          <cell r="J1533" t="str">
            <v>PCONTE</v>
          </cell>
          <cell r="K1533">
            <v>2468.23</v>
          </cell>
          <cell r="L1533">
            <v>0</v>
          </cell>
          <cell r="M1533">
            <v>1636.49</v>
          </cell>
          <cell r="N1533">
            <v>831.74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831.74</v>
          </cell>
        </row>
        <row r="1534">
          <cell r="A1534">
            <v>11265</v>
          </cell>
          <cell r="B1534" t="str">
            <v>MINNICK, TARA</v>
          </cell>
          <cell r="C1534" t="str">
            <v>MINNICK</v>
          </cell>
          <cell r="D1534" t="str">
            <v xml:space="preserve"> TARA</v>
          </cell>
          <cell r="E1534" t="str">
            <v xml:space="preserve"> T</v>
          </cell>
          <cell r="F1534" t="str">
            <v>Intelligence Analyst</v>
          </cell>
          <cell r="G1534" t="str">
            <v>2549</v>
          </cell>
          <cell r="H1534" t="str">
            <v>C388</v>
          </cell>
          <cell r="I1534" t="str">
            <v>POL INTEL</v>
          </cell>
          <cell r="J1534" t="str">
            <v>PCUP12</v>
          </cell>
          <cell r="K1534">
            <v>2795.59</v>
          </cell>
          <cell r="L1534">
            <v>37.18</v>
          </cell>
          <cell r="M1534">
            <v>1812.33</v>
          </cell>
          <cell r="N1534">
            <v>946.08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983.26</v>
          </cell>
        </row>
        <row r="1535">
          <cell r="A1535">
            <v>12972</v>
          </cell>
          <cell r="B1535" t="str">
            <v>LONSDALE, RAY</v>
          </cell>
          <cell r="C1535" t="str">
            <v>LONSDALE</v>
          </cell>
          <cell r="D1535" t="str">
            <v xml:space="preserve"> RAY</v>
          </cell>
          <cell r="E1535" t="str">
            <v xml:space="preserve"> R</v>
          </cell>
          <cell r="F1535" t="str">
            <v>Crime Analyst - Police</v>
          </cell>
          <cell r="G1535" t="str">
            <v>2549</v>
          </cell>
          <cell r="H1535" t="str">
            <v>C388</v>
          </cell>
          <cell r="I1535" t="str">
            <v>POL INTEL</v>
          </cell>
          <cell r="J1535" t="str">
            <v>PCUP17</v>
          </cell>
          <cell r="K1535">
            <v>3528.65</v>
          </cell>
          <cell r="L1535">
            <v>9.26</v>
          </cell>
          <cell r="M1535">
            <v>2305.5300000000002</v>
          </cell>
          <cell r="N1535">
            <v>1213.8599999999999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1223.1199999999999</v>
          </cell>
        </row>
        <row r="1536">
          <cell r="A1536">
            <v>13988</v>
          </cell>
          <cell r="B1536" t="str">
            <v>DHILLON, MANVEET</v>
          </cell>
          <cell r="C1536" t="str">
            <v>DHILLON</v>
          </cell>
          <cell r="D1536" t="str">
            <v xml:space="preserve"> MANVEET</v>
          </cell>
          <cell r="E1536" t="str">
            <v xml:space="preserve"> M</v>
          </cell>
          <cell r="F1536" t="str">
            <v>Crime Analyst - Police</v>
          </cell>
          <cell r="G1536" t="str">
            <v>2549</v>
          </cell>
          <cell r="H1536" t="str">
            <v>C388</v>
          </cell>
          <cell r="I1536" t="str">
            <v>POL INTEL</v>
          </cell>
          <cell r="J1536" t="str">
            <v>PCUP17</v>
          </cell>
          <cell r="K1536">
            <v>3288.29</v>
          </cell>
          <cell r="L1536">
            <v>2.63</v>
          </cell>
          <cell r="M1536">
            <v>2071.77</v>
          </cell>
          <cell r="N1536">
            <v>1213.8900000000001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1216.5200000000002</v>
          </cell>
        </row>
        <row r="1537">
          <cell r="A1537">
            <v>13452</v>
          </cell>
          <cell r="B1537" t="str">
            <v>SIMARD, HERVEY</v>
          </cell>
          <cell r="C1537" t="str">
            <v>SIMARD</v>
          </cell>
          <cell r="D1537" t="str">
            <v xml:space="preserve"> HERVEY</v>
          </cell>
          <cell r="E1537" t="str">
            <v xml:space="preserve"> H</v>
          </cell>
          <cell r="F1537" t="str">
            <v>Microcomp Sys Analyst - Police</v>
          </cell>
          <cell r="G1537" t="str">
            <v>2550</v>
          </cell>
          <cell r="H1537" t="str">
            <v>C388</v>
          </cell>
          <cell r="I1537" t="str">
            <v>POL IT</v>
          </cell>
          <cell r="J1537" t="str">
            <v>PCUP16</v>
          </cell>
          <cell r="K1537">
            <v>3364.2</v>
          </cell>
          <cell r="L1537">
            <v>0</v>
          </cell>
          <cell r="M1537">
            <v>2203.9499999999998</v>
          </cell>
          <cell r="N1537">
            <v>1160.25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1160.25</v>
          </cell>
        </row>
        <row r="1538">
          <cell r="A1538">
            <v>14016</v>
          </cell>
          <cell r="B1538" t="str">
            <v>LAUDERDALE, ROSS</v>
          </cell>
          <cell r="C1538" t="str">
            <v>LAUDERDALE</v>
          </cell>
          <cell r="D1538" t="str">
            <v xml:space="preserve"> ROSS</v>
          </cell>
          <cell r="E1538" t="str">
            <v xml:space="preserve"> R</v>
          </cell>
          <cell r="F1538" t="str">
            <v>Microcomp Sys Analyst - Police</v>
          </cell>
          <cell r="G1538" t="str">
            <v>2550</v>
          </cell>
          <cell r="H1538" t="str">
            <v>C388</v>
          </cell>
          <cell r="I1538" t="str">
            <v>POL IT</v>
          </cell>
          <cell r="J1538" t="str">
            <v>PCUP16</v>
          </cell>
          <cell r="K1538">
            <v>3406.25</v>
          </cell>
          <cell r="L1538">
            <v>164.5</v>
          </cell>
          <cell r="M1538">
            <v>2201.65</v>
          </cell>
          <cell r="N1538">
            <v>1040.0999999999999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1204.5999999999999</v>
          </cell>
        </row>
        <row r="1539">
          <cell r="A1539">
            <v>14590</v>
          </cell>
          <cell r="B1539" t="str">
            <v>ZANETTE, ROBERT</v>
          </cell>
          <cell r="C1539" t="str">
            <v>ZANETTE</v>
          </cell>
          <cell r="D1539" t="str">
            <v xml:space="preserve"> ROBERT</v>
          </cell>
          <cell r="E1539" t="str">
            <v xml:space="preserve"> R</v>
          </cell>
          <cell r="F1539" t="str">
            <v>Infrastructure Admin - Police</v>
          </cell>
          <cell r="G1539" t="str">
            <v>2550</v>
          </cell>
          <cell r="H1539" t="str">
            <v>C388</v>
          </cell>
          <cell r="I1539" t="str">
            <v>POL IT</v>
          </cell>
          <cell r="J1539" t="str">
            <v>PCUP18</v>
          </cell>
          <cell r="K1539">
            <v>1508.01</v>
          </cell>
          <cell r="L1539">
            <v>0</v>
          </cell>
          <cell r="M1539">
            <v>1508.01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A1540">
            <v>14652</v>
          </cell>
          <cell r="B1540" t="str">
            <v>CHENG, WAN XIANG</v>
          </cell>
          <cell r="C1540" t="str">
            <v>CHENG</v>
          </cell>
          <cell r="D1540" t="str">
            <v xml:space="preserve"> WAN XIANG</v>
          </cell>
          <cell r="E1540" t="str">
            <v xml:space="preserve"> W</v>
          </cell>
          <cell r="F1540" t="str">
            <v>Infrastructure Admin - Police</v>
          </cell>
          <cell r="G1540" t="str">
            <v>2550</v>
          </cell>
          <cell r="H1540" t="str">
            <v>C388</v>
          </cell>
          <cell r="I1540" t="str">
            <v>POL IT</v>
          </cell>
          <cell r="J1540" t="str">
            <v>PCUP18</v>
          </cell>
          <cell r="K1540">
            <v>865.06</v>
          </cell>
          <cell r="L1540">
            <v>0</v>
          </cell>
          <cell r="M1540">
            <v>865.06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A1541">
            <v>12827</v>
          </cell>
          <cell r="B1541" t="str">
            <v>DUNPHY, ANGELA</v>
          </cell>
          <cell r="C1541" t="str">
            <v>DUNPHY</v>
          </cell>
          <cell r="D1541" t="str">
            <v xml:space="preserve"> ANGELA</v>
          </cell>
          <cell r="E1541" t="str">
            <v xml:space="preserve"> A</v>
          </cell>
          <cell r="F1541" t="str">
            <v>Admin Asst - Patrol Division</v>
          </cell>
          <cell r="G1541" t="str">
            <v>2560</v>
          </cell>
          <cell r="H1541" t="str">
            <v>C388</v>
          </cell>
          <cell r="I1541" t="str">
            <v>POL PATROL</v>
          </cell>
          <cell r="J1541" t="str">
            <v>PCUP08</v>
          </cell>
          <cell r="K1541">
            <v>2028.09</v>
          </cell>
          <cell r="L1541">
            <v>3.32</v>
          </cell>
          <cell r="M1541">
            <v>1416.22</v>
          </cell>
          <cell r="N1541">
            <v>608.54999999999995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611.87</v>
          </cell>
        </row>
        <row r="1542">
          <cell r="A1542">
            <v>13296</v>
          </cell>
          <cell r="B1542" t="str">
            <v>WHISKIN, JAMIE</v>
          </cell>
          <cell r="C1542" t="str">
            <v>WHISKIN</v>
          </cell>
          <cell r="D1542" t="str">
            <v xml:space="preserve"> JAMIE</v>
          </cell>
          <cell r="E1542" t="str">
            <v xml:space="preserve"> J</v>
          </cell>
          <cell r="F1542" t="str">
            <v>Coord - Operational Planning</v>
          </cell>
          <cell r="G1542" t="str">
            <v>2572</v>
          </cell>
          <cell r="H1542" t="str">
            <v>C388</v>
          </cell>
          <cell r="I1542" t="str">
            <v>POL PATROL</v>
          </cell>
          <cell r="J1542" t="str">
            <v>PCUP10</v>
          </cell>
          <cell r="K1542">
            <v>2581.5100000000002</v>
          </cell>
          <cell r="L1542">
            <v>86.56</v>
          </cell>
          <cell r="M1542">
            <v>1638.27</v>
          </cell>
          <cell r="N1542">
            <v>856.68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943.24</v>
          </cell>
        </row>
        <row r="1543">
          <cell r="A1543">
            <v>14051</v>
          </cell>
          <cell r="B1543" t="str">
            <v>LEARY, TARA</v>
          </cell>
          <cell r="C1543" t="str">
            <v>LEARY</v>
          </cell>
          <cell r="D1543" t="str">
            <v xml:space="preserve"> TARA</v>
          </cell>
          <cell r="E1543" t="str">
            <v xml:space="preserve"> T</v>
          </cell>
          <cell r="F1543" t="str">
            <v>Admin Asst - Patrol Division</v>
          </cell>
          <cell r="G1543" t="str">
            <v>2560</v>
          </cell>
          <cell r="H1543" t="str">
            <v>C388</v>
          </cell>
          <cell r="I1543" t="str">
            <v>POL PATROL</v>
          </cell>
          <cell r="J1543" t="str">
            <v>PCUP08</v>
          </cell>
          <cell r="K1543">
            <v>2271.4</v>
          </cell>
          <cell r="L1543">
            <v>14.07</v>
          </cell>
          <cell r="M1543">
            <v>1478.96</v>
          </cell>
          <cell r="N1543">
            <v>778.37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792.44</v>
          </cell>
        </row>
        <row r="1544">
          <cell r="A1544">
            <v>14422</v>
          </cell>
          <cell r="B1544" t="str">
            <v>HIRA, KARENDEEP</v>
          </cell>
          <cell r="C1544" t="str">
            <v>HIRA</v>
          </cell>
          <cell r="D1544" t="str">
            <v xml:space="preserve"> KARENDEEP</v>
          </cell>
          <cell r="E1544" t="str">
            <v xml:space="preserve"> K</v>
          </cell>
          <cell r="F1544" t="str">
            <v>Resrch, Audit &amp; Policy Analyst</v>
          </cell>
          <cell r="G1544" t="str">
            <v>2529</v>
          </cell>
          <cell r="H1544" t="str">
            <v>C388</v>
          </cell>
          <cell r="I1544" t="str">
            <v>POL PATROL</v>
          </cell>
          <cell r="J1544" t="str">
            <v>PCUP16</v>
          </cell>
          <cell r="K1544">
            <v>2021.6</v>
          </cell>
          <cell r="L1544">
            <v>0</v>
          </cell>
          <cell r="M1544">
            <v>2021.6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</row>
        <row r="1545">
          <cell r="A1545">
            <v>9329</v>
          </cell>
          <cell r="B1545" t="str">
            <v>HESSER, NADJA LYNN</v>
          </cell>
          <cell r="C1545" t="str">
            <v>HESSER</v>
          </cell>
          <cell r="D1545" t="str">
            <v xml:space="preserve"> NADJA LYNN</v>
          </cell>
          <cell r="E1545" t="str">
            <v xml:space="preserve"> N</v>
          </cell>
          <cell r="F1545" t="str">
            <v>Supervisor - Central Records</v>
          </cell>
          <cell r="G1545" t="str">
            <v>2630</v>
          </cell>
          <cell r="H1545" t="str">
            <v>C388</v>
          </cell>
          <cell r="I1545" t="str">
            <v>POL RECORD</v>
          </cell>
          <cell r="J1545" t="str">
            <v>PCUP15</v>
          </cell>
          <cell r="K1545">
            <v>3533.05</v>
          </cell>
          <cell r="L1545">
            <v>324.70999999999998</v>
          </cell>
          <cell r="M1545">
            <v>2101.66</v>
          </cell>
          <cell r="N1545">
            <v>1106.68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1431.39</v>
          </cell>
        </row>
        <row r="1546">
          <cell r="A1546">
            <v>9629</v>
          </cell>
          <cell r="B1546" t="str">
            <v>MCKINNON, SANDRA L.</v>
          </cell>
          <cell r="C1546" t="str">
            <v>MCKINNON</v>
          </cell>
          <cell r="D1546" t="str">
            <v xml:space="preserve"> SANDRA L.</v>
          </cell>
          <cell r="E1546" t="str">
            <v xml:space="preserve"> S</v>
          </cell>
          <cell r="F1546" t="str">
            <v>Info Cord Trainer Police</v>
          </cell>
          <cell r="G1546" t="str">
            <v>2630</v>
          </cell>
          <cell r="H1546" t="str">
            <v>C388</v>
          </cell>
          <cell r="I1546" t="str">
            <v>POL RECORD</v>
          </cell>
          <cell r="J1546" t="str">
            <v>PCUP14</v>
          </cell>
          <cell r="K1546">
            <v>3054.1</v>
          </cell>
          <cell r="L1546">
            <v>0</v>
          </cell>
          <cell r="M1546">
            <v>2000.95</v>
          </cell>
          <cell r="N1546">
            <v>1053.1500000000001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1053.1500000000001</v>
          </cell>
        </row>
        <row r="1547">
          <cell r="A1547">
            <v>9779</v>
          </cell>
          <cell r="B1547" t="str">
            <v>CHICORELLI, CAROLIN</v>
          </cell>
          <cell r="C1547" t="str">
            <v>CHICORELLI</v>
          </cell>
          <cell r="D1547" t="str">
            <v xml:space="preserve"> CAROLIN</v>
          </cell>
          <cell r="E1547" t="str">
            <v xml:space="preserve"> C</v>
          </cell>
          <cell r="F1547" t="str">
            <v>Clerk - General VPD</v>
          </cell>
          <cell r="G1547" t="str">
            <v>2525</v>
          </cell>
          <cell r="H1547" t="str">
            <v>C388</v>
          </cell>
          <cell r="I1547" t="str">
            <v>POL RECORD</v>
          </cell>
          <cell r="J1547" t="str">
            <v>PCUP06</v>
          </cell>
          <cell r="K1547">
            <v>367.08</v>
          </cell>
          <cell r="L1547">
            <v>0</v>
          </cell>
          <cell r="M1547">
            <v>367.08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</row>
        <row r="1548">
          <cell r="A1548">
            <v>10499</v>
          </cell>
          <cell r="B1548" t="str">
            <v>BUNDY, MAUREEN</v>
          </cell>
          <cell r="C1548" t="str">
            <v>BUNDY</v>
          </cell>
          <cell r="D1548" t="str">
            <v xml:space="preserve"> MAUREEN</v>
          </cell>
          <cell r="E1548" t="str">
            <v xml:space="preserve"> M</v>
          </cell>
          <cell r="F1548" t="str">
            <v>Police Records Specialist</v>
          </cell>
          <cell r="G1548" t="str">
            <v>2525</v>
          </cell>
          <cell r="H1548" t="str">
            <v>C388</v>
          </cell>
          <cell r="I1548" t="str">
            <v>POL RECORD</v>
          </cell>
          <cell r="J1548" t="str">
            <v>PCUP07</v>
          </cell>
          <cell r="K1548">
            <v>1069.1400000000001</v>
          </cell>
          <cell r="L1548">
            <v>1069.1400000000001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1069.1400000000001</v>
          </cell>
        </row>
        <row r="1549">
          <cell r="A1549">
            <v>11025</v>
          </cell>
          <cell r="B1549" t="str">
            <v>MACKENZIE, CARALISA</v>
          </cell>
          <cell r="C1549" t="str">
            <v>MACKENZIE</v>
          </cell>
          <cell r="D1549" t="str">
            <v xml:space="preserve"> CARALISA</v>
          </cell>
          <cell r="E1549" t="str">
            <v xml:space="preserve"> C</v>
          </cell>
          <cell r="F1549" t="str">
            <v>Court Information Specialist</v>
          </cell>
          <cell r="G1549" t="str">
            <v>2630</v>
          </cell>
          <cell r="H1549" t="str">
            <v>C388</v>
          </cell>
          <cell r="I1549" t="str">
            <v>POL RECORD</v>
          </cell>
          <cell r="J1549" t="str">
            <v>PCUP08</v>
          </cell>
          <cell r="K1549">
            <v>2647.34</v>
          </cell>
          <cell r="L1549">
            <v>366.71</v>
          </cell>
          <cell r="M1549">
            <v>1485.83</v>
          </cell>
          <cell r="N1549">
            <v>794.8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1161.51</v>
          </cell>
        </row>
        <row r="1550">
          <cell r="A1550">
            <v>11369</v>
          </cell>
          <cell r="B1550" t="str">
            <v>CLEMENT, KEILA</v>
          </cell>
          <cell r="C1550" t="str">
            <v>CLEMENT</v>
          </cell>
          <cell r="D1550" t="str">
            <v xml:space="preserve"> KEILA</v>
          </cell>
          <cell r="E1550" t="str">
            <v xml:space="preserve"> K</v>
          </cell>
          <cell r="F1550" t="str">
            <v>Data Entry Clerk - Police</v>
          </cell>
          <cell r="G1550" t="str">
            <v>2630</v>
          </cell>
          <cell r="H1550" t="str">
            <v>C388</v>
          </cell>
          <cell r="I1550" t="str">
            <v>POL RECORD</v>
          </cell>
          <cell r="J1550" t="str">
            <v>PCUP06</v>
          </cell>
          <cell r="K1550">
            <v>2154.63</v>
          </cell>
          <cell r="L1550">
            <v>16.22</v>
          </cell>
          <cell r="M1550">
            <v>1392.97</v>
          </cell>
          <cell r="N1550">
            <v>745.44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761.66000000000008</v>
          </cell>
        </row>
        <row r="1551">
          <cell r="A1551">
            <v>11627</v>
          </cell>
          <cell r="B1551" t="str">
            <v>LESLIE, DARLENE</v>
          </cell>
          <cell r="C1551" t="str">
            <v>LESLIE</v>
          </cell>
          <cell r="D1551" t="str">
            <v xml:space="preserve"> DARLENE</v>
          </cell>
          <cell r="E1551" t="str">
            <v xml:space="preserve"> D</v>
          </cell>
          <cell r="F1551" t="str">
            <v>Uniform Crime Reporter</v>
          </cell>
          <cell r="G1551" t="str">
            <v>2630</v>
          </cell>
          <cell r="H1551" t="str">
            <v>C388</v>
          </cell>
          <cell r="I1551" t="str">
            <v>POL RECORD</v>
          </cell>
          <cell r="J1551" t="str">
            <v>PCUP08</v>
          </cell>
          <cell r="K1551">
            <v>2080.96</v>
          </cell>
          <cell r="L1551">
            <v>0</v>
          </cell>
          <cell r="M1551">
            <v>1470.14</v>
          </cell>
          <cell r="N1551">
            <v>610.82000000000005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610.82000000000005</v>
          </cell>
        </row>
        <row r="1552">
          <cell r="A1552">
            <v>12407</v>
          </cell>
          <cell r="B1552" t="str">
            <v>DOLBEC, KERI E</v>
          </cell>
          <cell r="C1552" t="str">
            <v>DOLBEC</v>
          </cell>
          <cell r="D1552" t="str">
            <v xml:space="preserve"> KERI E</v>
          </cell>
          <cell r="E1552" t="str">
            <v xml:space="preserve"> K</v>
          </cell>
          <cell r="F1552" t="str">
            <v>Court Information Specialist</v>
          </cell>
          <cell r="G1552" t="str">
            <v>2630</v>
          </cell>
          <cell r="H1552" t="str">
            <v>C388</v>
          </cell>
          <cell r="I1552" t="str">
            <v>POL RECORD</v>
          </cell>
          <cell r="J1552" t="str">
            <v>PCUP08</v>
          </cell>
          <cell r="K1552">
            <v>2486.2399999999998</v>
          </cell>
          <cell r="L1552">
            <v>213.03</v>
          </cell>
          <cell r="M1552">
            <v>1479</v>
          </cell>
          <cell r="N1552">
            <v>794.21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1007.24</v>
          </cell>
        </row>
        <row r="1553">
          <cell r="A1553">
            <v>12415</v>
          </cell>
          <cell r="B1553" t="str">
            <v>ASH, ALENE</v>
          </cell>
          <cell r="C1553" t="str">
            <v>ASH</v>
          </cell>
          <cell r="D1553" t="str">
            <v xml:space="preserve"> ALENE</v>
          </cell>
          <cell r="E1553" t="str">
            <v xml:space="preserve"> A</v>
          </cell>
          <cell r="F1553" t="str">
            <v>Police Records Specialist</v>
          </cell>
          <cell r="G1553" t="str">
            <v>2630</v>
          </cell>
          <cell r="H1553" t="str">
            <v>C388</v>
          </cell>
          <cell r="I1553" t="str">
            <v>POL RECORD</v>
          </cell>
          <cell r="J1553" t="str">
            <v>PCUP07</v>
          </cell>
          <cell r="K1553">
            <v>1671.95</v>
          </cell>
          <cell r="L1553">
            <v>126.69</v>
          </cell>
          <cell r="M1553">
            <v>1067.5100000000002</v>
          </cell>
          <cell r="N1553">
            <v>477.75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604.44000000000005</v>
          </cell>
        </row>
        <row r="1554">
          <cell r="A1554">
            <v>12450</v>
          </cell>
          <cell r="B1554" t="str">
            <v>PENDER, LIZ</v>
          </cell>
          <cell r="C1554" t="str">
            <v>PENDER</v>
          </cell>
          <cell r="D1554" t="str">
            <v xml:space="preserve"> LIZ</v>
          </cell>
          <cell r="E1554" t="str">
            <v xml:space="preserve"> L</v>
          </cell>
          <cell r="F1554" t="str">
            <v>Court Information Specialist</v>
          </cell>
          <cell r="G1554" t="str">
            <v>2630</v>
          </cell>
          <cell r="H1554" t="str">
            <v>C388</v>
          </cell>
          <cell r="I1554" t="str">
            <v>POL RECORD</v>
          </cell>
          <cell r="J1554" t="str">
            <v>PCUP08</v>
          </cell>
          <cell r="K1554">
            <v>2216.35</v>
          </cell>
          <cell r="L1554">
            <v>1.53</v>
          </cell>
          <cell r="M1554">
            <v>1478.95</v>
          </cell>
          <cell r="N1554">
            <v>735.87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737.4</v>
          </cell>
        </row>
        <row r="1555">
          <cell r="A1555">
            <v>12515</v>
          </cell>
          <cell r="B1555" t="str">
            <v>FRONTIN, PATRICIA</v>
          </cell>
          <cell r="C1555" t="str">
            <v>FRONTIN</v>
          </cell>
          <cell r="D1555" t="str">
            <v xml:space="preserve"> PATRICIA</v>
          </cell>
          <cell r="E1555" t="str">
            <v xml:space="preserve"> P</v>
          </cell>
          <cell r="F1555" t="str">
            <v>Uniform Crime Reporter</v>
          </cell>
          <cell r="G1555" t="str">
            <v>2525</v>
          </cell>
          <cell r="H1555" t="str">
            <v>C388</v>
          </cell>
          <cell r="I1555" t="str">
            <v>POL RECORD</v>
          </cell>
          <cell r="J1555" t="str">
            <v>PCUP08</v>
          </cell>
          <cell r="K1555">
            <v>2264.0500000000002</v>
          </cell>
          <cell r="L1555">
            <v>0</v>
          </cell>
          <cell r="M1555">
            <v>1478.9</v>
          </cell>
          <cell r="N1555">
            <v>785.15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785.15</v>
          </cell>
        </row>
        <row r="1556">
          <cell r="A1556">
            <v>12604</v>
          </cell>
          <cell r="B1556" t="str">
            <v>SIMONS, KIM</v>
          </cell>
          <cell r="C1556" t="str">
            <v>SIMONS</v>
          </cell>
          <cell r="D1556" t="str">
            <v xml:space="preserve"> KIM</v>
          </cell>
          <cell r="E1556" t="str">
            <v xml:space="preserve"> K</v>
          </cell>
          <cell r="F1556" t="str">
            <v>Police Records Specialist</v>
          </cell>
          <cell r="G1556" t="str">
            <v>2630</v>
          </cell>
          <cell r="H1556" t="str">
            <v>C388</v>
          </cell>
          <cell r="I1556" t="str">
            <v>POL RECORD</v>
          </cell>
          <cell r="J1556" t="str">
            <v>PCUP07</v>
          </cell>
          <cell r="K1556">
            <v>2554.14</v>
          </cell>
          <cell r="L1556">
            <v>194.23</v>
          </cell>
          <cell r="M1556">
            <v>1538.74</v>
          </cell>
          <cell r="N1556">
            <v>821.17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1015.4</v>
          </cell>
        </row>
        <row r="1557">
          <cell r="A1557">
            <v>12665</v>
          </cell>
          <cell r="B1557" t="str">
            <v>LORD, SHERRI</v>
          </cell>
          <cell r="C1557" t="str">
            <v>LORD</v>
          </cell>
          <cell r="D1557" t="str">
            <v xml:space="preserve"> SHERRI</v>
          </cell>
          <cell r="E1557" t="str">
            <v xml:space="preserve"> S</v>
          </cell>
          <cell r="F1557" t="str">
            <v>Police Records Specialist</v>
          </cell>
          <cell r="G1557" t="str">
            <v>2525</v>
          </cell>
          <cell r="H1557" t="str">
            <v>C388</v>
          </cell>
          <cell r="I1557" t="str">
            <v>POL RECORD</v>
          </cell>
          <cell r="J1557" t="str">
            <v>PCUP07</v>
          </cell>
          <cell r="K1557">
            <v>3197.21</v>
          </cell>
          <cell r="L1557">
            <v>810.21</v>
          </cell>
          <cell r="M1557">
            <v>1565.9</v>
          </cell>
          <cell r="N1557">
            <v>821.1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1631.31</v>
          </cell>
        </row>
        <row r="1558">
          <cell r="A1558">
            <v>12971</v>
          </cell>
          <cell r="B1558" t="str">
            <v>FRASER, HEATHER</v>
          </cell>
          <cell r="C1558" t="str">
            <v>FRASER</v>
          </cell>
          <cell r="D1558" t="str">
            <v xml:space="preserve"> HEATHER</v>
          </cell>
          <cell r="E1558" t="str">
            <v xml:space="preserve"> H</v>
          </cell>
          <cell r="F1558" t="str">
            <v>Police Records Specialist</v>
          </cell>
          <cell r="G1558" t="str">
            <v>2630</v>
          </cell>
          <cell r="H1558" t="str">
            <v>C388</v>
          </cell>
          <cell r="I1558" t="str">
            <v>POL RECORD</v>
          </cell>
          <cell r="J1558" t="str">
            <v>PCUP07</v>
          </cell>
          <cell r="K1558">
            <v>2265.1</v>
          </cell>
          <cell r="L1558">
            <v>104.75999999999999</v>
          </cell>
          <cell r="M1558">
            <v>1421</v>
          </cell>
          <cell r="N1558">
            <v>739.34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844.1</v>
          </cell>
        </row>
        <row r="1559">
          <cell r="A1559">
            <v>13054</v>
          </cell>
          <cell r="B1559" t="str">
            <v>BINGHAM, NATASHA</v>
          </cell>
          <cell r="C1559" t="str">
            <v>BINGHAM</v>
          </cell>
          <cell r="D1559" t="str">
            <v xml:space="preserve"> NATASHA</v>
          </cell>
          <cell r="E1559" t="str">
            <v xml:space="preserve"> N</v>
          </cell>
          <cell r="F1559" t="str">
            <v>Fingerprint / MNI Specialist</v>
          </cell>
          <cell r="G1559" t="str">
            <v>2630</v>
          </cell>
          <cell r="H1559" t="str">
            <v>C388</v>
          </cell>
          <cell r="I1559" t="str">
            <v>POL RECORD</v>
          </cell>
          <cell r="J1559" t="str">
            <v>PCUP08</v>
          </cell>
          <cell r="K1559">
            <v>1192.5999999999999</v>
          </cell>
          <cell r="L1559">
            <v>46</v>
          </cell>
          <cell r="M1559">
            <v>494.3</v>
          </cell>
          <cell r="N1559">
            <v>652.29999999999995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698.3</v>
          </cell>
        </row>
        <row r="1560">
          <cell r="A1560">
            <v>13300</v>
          </cell>
          <cell r="B1560" t="str">
            <v>WOODCOCK, BRIAN</v>
          </cell>
          <cell r="C1560" t="str">
            <v>WOODCOCK</v>
          </cell>
          <cell r="D1560" t="str">
            <v xml:space="preserve"> BRIAN</v>
          </cell>
          <cell r="E1560" t="str">
            <v xml:space="preserve"> B</v>
          </cell>
          <cell r="F1560" t="str">
            <v>CPIC Specialist</v>
          </cell>
          <cell r="G1560" t="str">
            <v>2630</v>
          </cell>
          <cell r="H1560" t="str">
            <v>C388</v>
          </cell>
          <cell r="I1560" t="str">
            <v>POL RECORD</v>
          </cell>
          <cell r="J1560" t="str">
            <v>PCUP08</v>
          </cell>
          <cell r="K1560">
            <v>2403.1999999999998</v>
          </cell>
          <cell r="L1560">
            <v>137.56</v>
          </cell>
          <cell r="M1560">
            <v>1479.46</v>
          </cell>
          <cell r="N1560">
            <v>786.18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923.74</v>
          </cell>
        </row>
        <row r="1561">
          <cell r="A1561">
            <v>13587</v>
          </cell>
          <cell r="B1561" t="str">
            <v>BERLIKU, ENKELEDA</v>
          </cell>
          <cell r="C1561" t="str">
            <v>BERLIKU</v>
          </cell>
          <cell r="D1561" t="str">
            <v xml:space="preserve"> ENKELEDA</v>
          </cell>
          <cell r="E1561" t="str">
            <v xml:space="preserve"> E</v>
          </cell>
          <cell r="F1561" t="str">
            <v>CPIC Specialist</v>
          </cell>
          <cell r="G1561" t="str">
            <v>2630</v>
          </cell>
          <cell r="H1561" t="str">
            <v>C388</v>
          </cell>
          <cell r="I1561" t="str">
            <v>POL RECORD</v>
          </cell>
          <cell r="J1561" t="str">
            <v>PCUP08</v>
          </cell>
          <cell r="K1561">
            <v>2288.2800000000002</v>
          </cell>
          <cell r="L1561">
            <v>24.14</v>
          </cell>
          <cell r="M1561">
            <v>1478.93</v>
          </cell>
          <cell r="N1561">
            <v>785.21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809.35</v>
          </cell>
        </row>
        <row r="1562">
          <cell r="A1562">
            <v>13990</v>
          </cell>
          <cell r="B1562" t="str">
            <v>LINLEY, DOUGLAS, S</v>
          </cell>
          <cell r="C1562" t="str">
            <v>LINLEY</v>
          </cell>
          <cell r="D1562" t="str">
            <v xml:space="preserve"> DOUGLAS</v>
          </cell>
          <cell r="E1562" t="str">
            <v xml:space="preserve"> D</v>
          </cell>
          <cell r="F1562" t="str">
            <v>Uniform Crime Reporter</v>
          </cell>
          <cell r="G1562" t="str">
            <v>2630</v>
          </cell>
          <cell r="H1562" t="str">
            <v>C388</v>
          </cell>
          <cell r="I1562" t="str">
            <v>POL RECORD</v>
          </cell>
          <cell r="J1562" t="str">
            <v>PCUP08</v>
          </cell>
          <cell r="K1562">
            <v>4228.62</v>
          </cell>
          <cell r="L1562">
            <v>1534.87</v>
          </cell>
          <cell r="M1562">
            <v>1725.5</v>
          </cell>
          <cell r="N1562">
            <v>968.25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2503.12</v>
          </cell>
        </row>
        <row r="1563">
          <cell r="A1563">
            <v>14207</v>
          </cell>
          <cell r="B1563" t="str">
            <v>BROWNRIDGE, SANDRA, L</v>
          </cell>
          <cell r="C1563" t="str">
            <v>BROWNRIDGE</v>
          </cell>
          <cell r="D1563" t="str">
            <v xml:space="preserve"> SANDRA</v>
          </cell>
          <cell r="E1563" t="str">
            <v xml:space="preserve"> S</v>
          </cell>
          <cell r="F1563" t="str">
            <v>Criminal Records Specialist</v>
          </cell>
          <cell r="G1563" t="str">
            <v>2630</v>
          </cell>
          <cell r="H1563" t="str">
            <v>C388</v>
          </cell>
          <cell r="I1563" t="str">
            <v>POL RECORD</v>
          </cell>
          <cell r="J1563" t="str">
            <v>PCUP08</v>
          </cell>
          <cell r="K1563">
            <v>2420.2800000000002</v>
          </cell>
          <cell r="L1563">
            <v>88.63</v>
          </cell>
          <cell r="M1563">
            <v>1460.11</v>
          </cell>
          <cell r="N1563">
            <v>871.54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960.17</v>
          </cell>
        </row>
        <row r="1564">
          <cell r="A1564">
            <v>14312</v>
          </cell>
          <cell r="B1564" t="str">
            <v>GODDEN, ASHLEY</v>
          </cell>
          <cell r="C1564" t="str">
            <v>GODDEN</v>
          </cell>
          <cell r="D1564" t="str">
            <v xml:space="preserve"> ASHLEY</v>
          </cell>
          <cell r="E1564" t="str">
            <v xml:space="preserve"> A</v>
          </cell>
          <cell r="F1564" t="str">
            <v>Snr Police Records Specialist</v>
          </cell>
          <cell r="G1564" t="str">
            <v>2630</v>
          </cell>
          <cell r="H1564" t="str">
            <v>C388</v>
          </cell>
          <cell r="I1564" t="str">
            <v>POL RECORD</v>
          </cell>
          <cell r="J1564" t="str">
            <v>PCUP09</v>
          </cell>
          <cell r="K1564">
            <v>3348.84</v>
          </cell>
          <cell r="L1564">
            <v>753.35</v>
          </cell>
          <cell r="M1564">
            <v>1756.89</v>
          </cell>
          <cell r="N1564">
            <v>838.6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1591.95</v>
          </cell>
        </row>
        <row r="1565">
          <cell r="A1565">
            <v>14339</v>
          </cell>
          <cell r="B1565" t="str">
            <v>HICKMAN, DANIELLE</v>
          </cell>
          <cell r="C1565" t="str">
            <v>HICKMAN</v>
          </cell>
          <cell r="D1565" t="str">
            <v xml:space="preserve"> DANIELLE</v>
          </cell>
          <cell r="E1565" t="str">
            <v xml:space="preserve"> D</v>
          </cell>
          <cell r="F1565" t="str">
            <v>Police Records Specialist</v>
          </cell>
          <cell r="G1565" t="str">
            <v>2630</v>
          </cell>
          <cell r="H1565" t="str">
            <v>C388</v>
          </cell>
          <cell r="I1565" t="str">
            <v>POL RECORD</v>
          </cell>
          <cell r="J1565" t="str">
            <v>PCUP07</v>
          </cell>
          <cell r="K1565">
            <v>2441.5</v>
          </cell>
          <cell r="L1565">
            <v>256.60000000000002</v>
          </cell>
          <cell r="M1565">
            <v>1431.44</v>
          </cell>
          <cell r="N1565">
            <v>753.46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1010.0600000000001</v>
          </cell>
        </row>
        <row r="1566">
          <cell r="A1566">
            <v>14399</v>
          </cell>
          <cell r="B1566" t="str">
            <v>DUMOUCHEL, COURTNEY</v>
          </cell>
          <cell r="C1566" t="str">
            <v>DUMOUCHEL</v>
          </cell>
          <cell r="D1566" t="str">
            <v xml:space="preserve"> COURTNEY</v>
          </cell>
          <cell r="E1566" t="str">
            <v xml:space="preserve"> C</v>
          </cell>
          <cell r="F1566" t="str">
            <v>Court Information Specialist</v>
          </cell>
          <cell r="G1566" t="str">
            <v>2630</v>
          </cell>
          <cell r="H1566" t="str">
            <v>C388</v>
          </cell>
          <cell r="I1566" t="str">
            <v>POL RECORD</v>
          </cell>
          <cell r="J1566" t="str">
            <v>PCUP08</v>
          </cell>
          <cell r="K1566">
            <v>2332.73</v>
          </cell>
          <cell r="L1566">
            <v>1266.7</v>
          </cell>
          <cell r="M1566">
            <v>1066.03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1266.7</v>
          </cell>
        </row>
        <row r="1567">
          <cell r="A1567">
            <v>14523</v>
          </cell>
          <cell r="B1567" t="str">
            <v>ROBINSON, MEGHAN</v>
          </cell>
          <cell r="C1567" t="str">
            <v>ROBINSON</v>
          </cell>
          <cell r="D1567" t="str">
            <v xml:space="preserve"> MEGHAN</v>
          </cell>
          <cell r="E1567" t="str">
            <v xml:space="preserve"> M</v>
          </cell>
          <cell r="F1567" t="str">
            <v>Police Records Specialist</v>
          </cell>
          <cell r="G1567" t="str">
            <v>2525</v>
          </cell>
          <cell r="H1567" t="str">
            <v>C388</v>
          </cell>
          <cell r="I1567" t="str">
            <v>POL RECORD</v>
          </cell>
          <cell r="J1567" t="str">
            <v>PCUP07</v>
          </cell>
          <cell r="K1567">
            <v>489.61</v>
          </cell>
          <cell r="L1567">
            <v>489.61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489.61</v>
          </cell>
        </row>
        <row r="1568">
          <cell r="A1568">
            <v>14570</v>
          </cell>
          <cell r="B1568" t="str">
            <v>JENKS, HANNAH</v>
          </cell>
          <cell r="C1568" t="str">
            <v>JENKS</v>
          </cell>
          <cell r="D1568" t="str">
            <v xml:space="preserve"> HANNAH</v>
          </cell>
          <cell r="E1568" t="str">
            <v xml:space="preserve"> H</v>
          </cell>
          <cell r="F1568" t="str">
            <v>Police Records Specialist</v>
          </cell>
          <cell r="G1568" t="str">
            <v>2525</v>
          </cell>
          <cell r="H1568" t="str">
            <v>C388</v>
          </cell>
          <cell r="I1568" t="str">
            <v>POL RECORD</v>
          </cell>
          <cell r="J1568" t="str">
            <v>PCUP07</v>
          </cell>
          <cell r="K1568">
            <v>757.05</v>
          </cell>
          <cell r="L1568">
            <v>0</v>
          </cell>
          <cell r="M1568">
            <v>757.05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</row>
        <row r="1569">
          <cell r="A1569">
            <v>14583</v>
          </cell>
          <cell r="B1569" t="str">
            <v>WARLOW, EMILY</v>
          </cell>
          <cell r="C1569" t="str">
            <v>WARLOW</v>
          </cell>
          <cell r="D1569" t="str">
            <v xml:space="preserve"> EMILY</v>
          </cell>
          <cell r="E1569" t="str">
            <v xml:space="preserve"> E</v>
          </cell>
          <cell r="F1569" t="str">
            <v>Snr Police Records Specialist</v>
          </cell>
          <cell r="G1569" t="str">
            <v>2630</v>
          </cell>
          <cell r="H1569" t="str">
            <v>C388</v>
          </cell>
          <cell r="I1569" t="str">
            <v>POL RECORD</v>
          </cell>
          <cell r="J1569" t="str">
            <v>PCUP09</v>
          </cell>
          <cell r="K1569">
            <v>1114.23</v>
          </cell>
          <cell r="L1569">
            <v>849.63</v>
          </cell>
          <cell r="M1569">
            <v>264.60000000000002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849.63</v>
          </cell>
        </row>
        <row r="1570">
          <cell r="A1570">
            <v>14595</v>
          </cell>
          <cell r="B1570" t="str">
            <v>ARMSTRONG, PATRICK</v>
          </cell>
          <cell r="C1570" t="str">
            <v>ARMSTRONG</v>
          </cell>
          <cell r="D1570" t="str">
            <v xml:space="preserve"> PATRICK</v>
          </cell>
          <cell r="E1570" t="str">
            <v xml:space="preserve"> P</v>
          </cell>
          <cell r="F1570" t="str">
            <v>Police Records Specialist</v>
          </cell>
          <cell r="G1570" t="str">
            <v>2525</v>
          </cell>
          <cell r="H1570" t="str">
            <v>C388</v>
          </cell>
          <cell r="I1570" t="str">
            <v>POL RECORD</v>
          </cell>
          <cell r="J1570" t="str">
            <v>PCUP07</v>
          </cell>
          <cell r="K1570">
            <v>328.94</v>
          </cell>
          <cell r="L1570">
            <v>328.94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328.94</v>
          </cell>
        </row>
        <row r="1571">
          <cell r="A1571">
            <v>12626</v>
          </cell>
          <cell r="B1571" t="str">
            <v>GEHL, DARLENE</v>
          </cell>
          <cell r="C1571" t="str">
            <v>GEHL</v>
          </cell>
          <cell r="D1571" t="str">
            <v xml:space="preserve"> DARLENE</v>
          </cell>
          <cell r="E1571" t="str">
            <v xml:space="preserve"> D</v>
          </cell>
          <cell r="F1571" t="str">
            <v>Manager - Info Systems Police</v>
          </cell>
          <cell r="G1571" t="str">
            <v>2630</v>
          </cell>
          <cell r="H1571" t="str">
            <v>EX</v>
          </cell>
          <cell r="I1571" t="str">
            <v>POL RECORD</v>
          </cell>
          <cell r="J1571" t="str">
            <v>PCONTG</v>
          </cell>
          <cell r="K1571">
            <v>208.64</v>
          </cell>
          <cell r="L1571">
            <v>0</v>
          </cell>
          <cell r="M1571">
            <v>208.64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</row>
        <row r="1572">
          <cell r="A1572">
            <v>10985</v>
          </cell>
          <cell r="B1572" t="str">
            <v>ALEXANDER, CHARLOTTE ANN</v>
          </cell>
          <cell r="C1572" t="str">
            <v>ALEXANDER</v>
          </cell>
          <cell r="D1572" t="str">
            <v xml:space="preserve"> CHARLOTTE ANN</v>
          </cell>
          <cell r="E1572" t="str">
            <v xml:space="preserve"> C</v>
          </cell>
          <cell r="F1572" t="str">
            <v>Admin Asst - Traffic Section</v>
          </cell>
          <cell r="G1572" t="str">
            <v>2610</v>
          </cell>
          <cell r="H1572" t="str">
            <v>C388</v>
          </cell>
          <cell r="I1572" t="str">
            <v>POL TRAFFI</v>
          </cell>
          <cell r="J1572" t="str">
            <v>PCUP08</v>
          </cell>
          <cell r="K1572">
            <v>2319.15</v>
          </cell>
          <cell r="L1572">
            <v>55.23</v>
          </cell>
          <cell r="M1572">
            <v>1478.82</v>
          </cell>
          <cell r="N1572">
            <v>785.1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840.33</v>
          </cell>
        </row>
        <row r="1573">
          <cell r="A1573">
            <v>2870</v>
          </cell>
          <cell r="B1573" t="str">
            <v>WESLEY, PAULA J.</v>
          </cell>
          <cell r="C1573" t="str">
            <v>WESLEY</v>
          </cell>
          <cell r="D1573" t="str">
            <v xml:space="preserve"> PAULA J.</v>
          </cell>
          <cell r="E1573" t="str">
            <v xml:space="preserve"> P</v>
          </cell>
          <cell r="F1573" t="str">
            <v>Admin Assistant/Info Processor</v>
          </cell>
          <cell r="G1573" t="str">
            <v>2601</v>
          </cell>
          <cell r="H1573" t="str">
            <v>C388</v>
          </cell>
          <cell r="I1573" t="str">
            <v>POL VIIMCU</v>
          </cell>
          <cell r="J1573" t="str">
            <v>PCUP08</v>
          </cell>
          <cell r="K1573">
            <v>2591.2399999999998</v>
          </cell>
          <cell r="L1573">
            <v>326.94</v>
          </cell>
          <cell r="M1573">
            <v>1479.01</v>
          </cell>
          <cell r="N1573">
            <v>785.29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1112.23</v>
          </cell>
        </row>
        <row r="1574">
          <cell r="A1574">
            <v>14153</v>
          </cell>
          <cell r="B1574" t="str">
            <v>JURASEK, GARY</v>
          </cell>
          <cell r="C1574" t="str">
            <v>JURASEK</v>
          </cell>
          <cell r="D1574" t="str">
            <v xml:space="preserve"> GARY</v>
          </cell>
          <cell r="E1574" t="str">
            <v xml:space="preserve"> G</v>
          </cell>
          <cell r="F1574" t="str">
            <v>Manager, Info. Technology</v>
          </cell>
          <cell r="G1574" t="str">
            <v>2550</v>
          </cell>
          <cell r="H1574" t="str">
            <v>EX</v>
          </cell>
          <cell r="I1574" t="str">
            <v>HOME</v>
          </cell>
          <cell r="J1574" t="str">
            <v>PCONTE</v>
          </cell>
          <cell r="K1574">
            <v>2463.14</v>
          </cell>
          <cell r="L1574">
            <v>0</v>
          </cell>
          <cell r="M1574">
            <v>1636.49</v>
          </cell>
          <cell r="N1574">
            <v>826.65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826.65</v>
          </cell>
        </row>
        <row r="1575">
          <cell r="A1575">
            <v>9774</v>
          </cell>
          <cell r="B1575" t="str">
            <v>STUART, KATHERINE</v>
          </cell>
          <cell r="C1575" t="str">
            <v>STUART</v>
          </cell>
          <cell r="D1575" t="str">
            <v xml:space="preserve"> KATHERINE</v>
          </cell>
          <cell r="E1575" t="str">
            <v xml:space="preserve"> K</v>
          </cell>
          <cell r="F1575" t="str">
            <v>Switchboard Clerk - Police</v>
          </cell>
          <cell r="G1575" t="str">
            <v>2630</v>
          </cell>
          <cell r="H1575" t="str">
            <v>C388</v>
          </cell>
          <cell r="I1575" t="str">
            <v>HOME</v>
          </cell>
          <cell r="J1575" t="str">
            <v>PCUP06</v>
          </cell>
          <cell r="K1575">
            <v>2311.0300000000002</v>
          </cell>
          <cell r="L1575">
            <v>201.59</v>
          </cell>
          <cell r="M1575">
            <v>1377.6</v>
          </cell>
          <cell r="N1575">
            <v>731.84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933.43000000000006</v>
          </cell>
        </row>
        <row r="1576">
          <cell r="A1576">
            <v>13032</v>
          </cell>
          <cell r="B1576" t="str">
            <v>ROBERTSON, MEREDITH</v>
          </cell>
          <cell r="C1576" t="str">
            <v>ROBERTSON</v>
          </cell>
          <cell r="D1576" t="str">
            <v xml:space="preserve"> MEREDITH</v>
          </cell>
          <cell r="E1576" t="str">
            <v xml:space="preserve"> M</v>
          </cell>
          <cell r="F1576" t="str">
            <v>Clerk - General VPD</v>
          </cell>
          <cell r="G1576" t="str">
            <v>2525</v>
          </cell>
          <cell r="H1576" t="str">
            <v>C388</v>
          </cell>
          <cell r="I1576" t="str">
            <v>HOME</v>
          </cell>
          <cell r="J1576" t="str">
            <v>PCUP06</v>
          </cell>
          <cell r="K1576">
            <v>457.31</v>
          </cell>
          <cell r="L1576">
            <v>457.31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457.31</v>
          </cell>
        </row>
        <row r="1577">
          <cell r="A1577">
            <v>2754</v>
          </cell>
          <cell r="B1577" t="str">
            <v>GIRVIN, DENISE</v>
          </cell>
          <cell r="C1577" t="str">
            <v>GIRVIN</v>
          </cell>
          <cell r="D1577" t="str">
            <v xml:space="preserve"> DENISE</v>
          </cell>
          <cell r="E1577" t="str">
            <v xml:space="preserve"> D</v>
          </cell>
          <cell r="F1577" t="str">
            <v>Criminal Records Specialist</v>
          </cell>
          <cell r="G1577" t="str">
            <v>2630</v>
          </cell>
          <cell r="H1577" t="str">
            <v>C388</v>
          </cell>
          <cell r="I1577" t="str">
            <v>HOME</v>
          </cell>
          <cell r="J1577" t="str">
            <v>PCUP08</v>
          </cell>
          <cell r="K1577">
            <v>2308.8000000000002</v>
          </cell>
          <cell r="L1577">
            <v>0</v>
          </cell>
          <cell r="M1577">
            <v>1486.95</v>
          </cell>
          <cell r="N1577">
            <v>821.85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821.85</v>
          </cell>
        </row>
        <row r="1578">
          <cell r="A1578">
            <v>11702</v>
          </cell>
          <cell r="B1578" t="str">
            <v>TAYLOR, LYNNE</v>
          </cell>
          <cell r="C1578" t="str">
            <v>TAYLOR</v>
          </cell>
          <cell r="D1578" t="str">
            <v xml:space="preserve"> LYNNE</v>
          </cell>
          <cell r="E1578" t="str">
            <v xml:space="preserve"> L</v>
          </cell>
          <cell r="F1578" t="str">
            <v>CPIC Specialist</v>
          </cell>
          <cell r="G1578" t="str">
            <v>2630</v>
          </cell>
          <cell r="H1578" t="str">
            <v>C388</v>
          </cell>
          <cell r="I1578" t="str">
            <v>HOME</v>
          </cell>
          <cell r="J1578" t="str">
            <v>PCUP08</v>
          </cell>
          <cell r="K1578">
            <v>1499.59</v>
          </cell>
          <cell r="L1578">
            <v>3.49</v>
          </cell>
          <cell r="M1578">
            <v>952.69999999999993</v>
          </cell>
          <cell r="N1578">
            <v>543.4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546.89</v>
          </cell>
        </row>
        <row r="1579">
          <cell r="A1579">
            <v>11949</v>
          </cell>
          <cell r="B1579" t="str">
            <v>SILLETTA, TANYA A.</v>
          </cell>
          <cell r="C1579" t="str">
            <v>SILLETTA</v>
          </cell>
          <cell r="D1579" t="str">
            <v xml:space="preserve"> TANYA A.</v>
          </cell>
          <cell r="E1579" t="str">
            <v xml:space="preserve"> T</v>
          </cell>
          <cell r="F1579" t="str">
            <v>GVERT Scribe</v>
          </cell>
          <cell r="G1579" t="str">
            <v>2525</v>
          </cell>
          <cell r="H1579" t="str">
            <v>C388</v>
          </cell>
          <cell r="I1579" t="str">
            <v>HOME</v>
          </cell>
          <cell r="J1579" t="str">
            <v>PCUP08</v>
          </cell>
          <cell r="K1579">
            <v>2946.26</v>
          </cell>
          <cell r="L1579">
            <v>300.69</v>
          </cell>
          <cell r="M1579">
            <v>1731.49</v>
          </cell>
          <cell r="N1579">
            <v>914.08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1214.77</v>
          </cell>
        </row>
        <row r="1580">
          <cell r="A1580">
            <v>12786</v>
          </cell>
          <cell r="B1580" t="str">
            <v>MIERZWINSKI, EVA</v>
          </cell>
          <cell r="C1580" t="str">
            <v>MIERZWINSKI</v>
          </cell>
          <cell r="D1580" t="str">
            <v xml:space="preserve"> EVA</v>
          </cell>
          <cell r="E1580" t="str">
            <v xml:space="preserve"> E</v>
          </cell>
          <cell r="F1580" t="str">
            <v>Clerk - Detective Division</v>
          </cell>
          <cell r="G1580" t="str">
            <v>2600</v>
          </cell>
          <cell r="H1580" t="str">
            <v>C388</v>
          </cell>
          <cell r="I1580" t="str">
            <v>HOME</v>
          </cell>
          <cell r="J1580" t="str">
            <v>PCUP08</v>
          </cell>
          <cell r="K1580">
            <v>2257.2800000000002</v>
          </cell>
          <cell r="L1580">
            <v>0</v>
          </cell>
          <cell r="M1580">
            <v>1475.43</v>
          </cell>
          <cell r="N1580">
            <v>781.85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781.85</v>
          </cell>
        </row>
        <row r="1581">
          <cell r="A1581">
            <v>12939</v>
          </cell>
          <cell r="B1581" t="str">
            <v>LILLEW, DARRYL</v>
          </cell>
          <cell r="C1581" t="str">
            <v>LILLEW</v>
          </cell>
          <cell r="D1581" t="str">
            <v xml:space="preserve"> DARRYL</v>
          </cell>
          <cell r="E1581" t="str">
            <v xml:space="preserve"> D</v>
          </cell>
          <cell r="F1581" t="str">
            <v>GVERT Scribe</v>
          </cell>
          <cell r="G1581" t="str">
            <v>2525</v>
          </cell>
          <cell r="H1581" t="str">
            <v>C388</v>
          </cell>
          <cell r="I1581" t="str">
            <v>HOME</v>
          </cell>
          <cell r="J1581" t="str">
            <v>PCUP08</v>
          </cell>
          <cell r="K1581">
            <v>5513.56</v>
          </cell>
          <cell r="L1581">
            <v>617.17999999999995</v>
          </cell>
          <cell r="M1581">
            <v>1747.99</v>
          </cell>
          <cell r="N1581">
            <v>914.39</v>
          </cell>
          <cell r="O1581">
            <v>2234</v>
          </cell>
          <cell r="P1581">
            <v>0</v>
          </cell>
          <cell r="Q1581">
            <v>0</v>
          </cell>
          <cell r="R1581">
            <v>0</v>
          </cell>
          <cell r="S1581">
            <v>3765.5699999999997</v>
          </cell>
        </row>
        <row r="1582">
          <cell r="A1582">
            <v>13293</v>
          </cell>
          <cell r="B1582" t="str">
            <v>GRIFFIN, CHELSEA</v>
          </cell>
          <cell r="C1582" t="str">
            <v>GRIFFIN</v>
          </cell>
          <cell r="D1582" t="str">
            <v xml:space="preserve"> CHELSEA</v>
          </cell>
          <cell r="E1582" t="str">
            <v xml:space="preserve"> C</v>
          </cell>
          <cell r="F1582" t="str">
            <v>GVERT Scribe</v>
          </cell>
          <cell r="G1582" t="str">
            <v>2525</v>
          </cell>
          <cell r="H1582" t="str">
            <v>C388</v>
          </cell>
          <cell r="I1582" t="str">
            <v>HOME</v>
          </cell>
          <cell r="J1582" t="str">
            <v>PCUP08</v>
          </cell>
          <cell r="K1582">
            <v>3890.66</v>
          </cell>
          <cell r="L1582">
            <v>1228.81</v>
          </cell>
          <cell r="M1582">
            <v>1751.5</v>
          </cell>
          <cell r="N1582">
            <v>910.35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2139.16</v>
          </cell>
        </row>
        <row r="1583">
          <cell r="A1583">
            <v>13491</v>
          </cell>
          <cell r="B1583" t="str">
            <v>ARBEZ, MARIE</v>
          </cell>
          <cell r="C1583" t="str">
            <v>ARBEZ</v>
          </cell>
          <cell r="D1583" t="str">
            <v xml:space="preserve"> MARIE</v>
          </cell>
          <cell r="E1583" t="str">
            <v xml:space="preserve"> M</v>
          </cell>
          <cell r="F1583" t="str">
            <v>GVERT Scribe</v>
          </cell>
          <cell r="G1583" t="str">
            <v>2525</v>
          </cell>
          <cell r="H1583" t="str">
            <v>C388</v>
          </cell>
          <cell r="I1583" t="str">
            <v>HOME</v>
          </cell>
          <cell r="J1583" t="str">
            <v>PCUP08</v>
          </cell>
          <cell r="K1583">
            <v>4248.22</v>
          </cell>
          <cell r="L1583">
            <v>1380.86</v>
          </cell>
          <cell r="M1583">
            <v>1885.63</v>
          </cell>
          <cell r="N1583">
            <v>981.73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2362.59</v>
          </cell>
        </row>
        <row r="1584">
          <cell r="A1584">
            <v>13554</v>
          </cell>
          <cell r="B1584" t="str">
            <v>JOMHA, NIKKI</v>
          </cell>
          <cell r="C1584" t="str">
            <v>JOMHA</v>
          </cell>
          <cell r="D1584" t="str">
            <v xml:space="preserve"> NIKKI</v>
          </cell>
          <cell r="E1584" t="str">
            <v xml:space="preserve"> N</v>
          </cell>
          <cell r="F1584" t="str">
            <v>GVERT Scribe</v>
          </cell>
          <cell r="G1584" t="str">
            <v>2525</v>
          </cell>
          <cell r="H1584" t="str">
            <v>C388</v>
          </cell>
          <cell r="I1584" t="str">
            <v>HOME</v>
          </cell>
          <cell r="J1584" t="str">
            <v>PCUP08</v>
          </cell>
          <cell r="K1584">
            <v>4153.87</v>
          </cell>
          <cell r="L1584">
            <v>1028.95</v>
          </cell>
          <cell r="M1584">
            <v>2102.41</v>
          </cell>
          <cell r="N1584">
            <v>1022.51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2051.46</v>
          </cell>
        </row>
        <row r="1585">
          <cell r="A1585">
            <v>14423</v>
          </cell>
          <cell r="B1585" t="str">
            <v>HUNG, MAPLE</v>
          </cell>
          <cell r="C1585" t="str">
            <v>HUNG</v>
          </cell>
          <cell r="D1585" t="str">
            <v xml:space="preserve"> MAPLE</v>
          </cell>
          <cell r="E1585" t="str">
            <v xml:space="preserve"> M</v>
          </cell>
          <cell r="F1585" t="str">
            <v>Clerk - Detective Division</v>
          </cell>
          <cell r="G1585" t="str">
            <v>2525</v>
          </cell>
          <cell r="H1585" t="str">
            <v>C388</v>
          </cell>
          <cell r="I1585" t="str">
            <v>HOME</v>
          </cell>
          <cell r="J1585" t="str">
            <v>PCUP08</v>
          </cell>
          <cell r="K1585">
            <v>1656.51</v>
          </cell>
          <cell r="L1585">
            <v>964.49</v>
          </cell>
          <cell r="M1585">
            <v>692.02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964.49</v>
          </cell>
        </row>
        <row r="1586">
          <cell r="A1586">
            <v>10808</v>
          </cell>
          <cell r="B1586" t="str">
            <v>MACLAREN, DIANA</v>
          </cell>
          <cell r="C1586" t="str">
            <v>MACLAREN</v>
          </cell>
          <cell r="D1586" t="str">
            <v xml:space="preserve"> DIANA</v>
          </cell>
          <cell r="E1586" t="str">
            <v xml:space="preserve"> D</v>
          </cell>
          <cell r="F1586" t="str">
            <v>Complaint Taker</v>
          </cell>
          <cell r="G1586" t="str">
            <v>2525</v>
          </cell>
          <cell r="H1586" t="str">
            <v>C388</v>
          </cell>
          <cell r="I1586" t="str">
            <v>HOME</v>
          </cell>
          <cell r="J1586" t="str">
            <v>PCUP09</v>
          </cell>
          <cell r="K1586">
            <v>902.06</v>
          </cell>
          <cell r="L1586">
            <v>902.06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902.06</v>
          </cell>
        </row>
        <row r="1587">
          <cell r="A1587">
            <v>11203</v>
          </cell>
          <cell r="B1587" t="str">
            <v>DUNSTAN, JEAN</v>
          </cell>
          <cell r="C1587" t="str">
            <v>DUNSTAN</v>
          </cell>
          <cell r="D1587" t="str">
            <v xml:space="preserve"> JEAN</v>
          </cell>
          <cell r="E1587" t="str">
            <v xml:space="preserve"> J</v>
          </cell>
          <cell r="F1587" t="str">
            <v>Information Disclosure Advisor</v>
          </cell>
          <cell r="G1587" t="str">
            <v>2530</v>
          </cell>
          <cell r="H1587" t="str">
            <v>C388</v>
          </cell>
          <cell r="I1587" t="str">
            <v>HOME</v>
          </cell>
          <cell r="J1587" t="str">
            <v>PCUP09</v>
          </cell>
          <cell r="K1587">
            <v>176.08</v>
          </cell>
          <cell r="L1587">
            <v>0</v>
          </cell>
          <cell r="M1587">
            <v>0</v>
          </cell>
          <cell r="N1587">
            <v>176.08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176.08</v>
          </cell>
        </row>
        <row r="1588">
          <cell r="A1588">
            <v>13055</v>
          </cell>
          <cell r="B1588" t="str">
            <v>MCCLELLAND, TANIA</v>
          </cell>
          <cell r="C1588" t="str">
            <v>MCCLELLAND</v>
          </cell>
          <cell r="D1588" t="str">
            <v xml:space="preserve"> TANIA</v>
          </cell>
          <cell r="E1588" t="str">
            <v xml:space="preserve"> T</v>
          </cell>
          <cell r="F1588" t="str">
            <v>Complaint Taker</v>
          </cell>
          <cell r="G1588" t="str">
            <v>2496</v>
          </cell>
          <cell r="H1588" t="str">
            <v>C388</v>
          </cell>
          <cell r="I1588" t="str">
            <v>HOME</v>
          </cell>
          <cell r="J1588" t="str">
            <v>PCUP09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A1589">
            <v>14481</v>
          </cell>
          <cell r="B1589" t="str">
            <v>KNOWLES, MEGAN</v>
          </cell>
          <cell r="C1589" t="str">
            <v>KNOWLES</v>
          </cell>
          <cell r="D1589" t="str">
            <v xml:space="preserve"> MEGAN</v>
          </cell>
          <cell r="E1589" t="str">
            <v xml:space="preserve"> M</v>
          </cell>
          <cell r="F1589" t="str">
            <v>Complaint Taker</v>
          </cell>
          <cell r="G1589" t="str">
            <v>2660</v>
          </cell>
          <cell r="H1589" t="str">
            <v>C388</v>
          </cell>
          <cell r="I1589" t="str">
            <v>HOME</v>
          </cell>
          <cell r="J1589" t="str">
            <v>PCUP09</v>
          </cell>
          <cell r="K1589">
            <v>2221.52</v>
          </cell>
          <cell r="L1589">
            <v>792.68000000000006</v>
          </cell>
          <cell r="M1589">
            <v>1428.84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792.68000000000006</v>
          </cell>
        </row>
        <row r="1590">
          <cell r="A1590">
            <v>14582</v>
          </cell>
          <cell r="B1590" t="str">
            <v>FONG, COURTNEY</v>
          </cell>
          <cell r="C1590" t="str">
            <v>FONG</v>
          </cell>
          <cell r="D1590" t="str">
            <v xml:space="preserve"> COURTNEY</v>
          </cell>
          <cell r="E1590" t="str">
            <v xml:space="preserve"> C</v>
          </cell>
          <cell r="F1590" t="str">
            <v>Complaint Taker</v>
          </cell>
          <cell r="G1590" t="str">
            <v>2660</v>
          </cell>
          <cell r="H1590" t="str">
            <v>C388</v>
          </cell>
          <cell r="I1590" t="str">
            <v>HOME</v>
          </cell>
          <cell r="J1590" t="str">
            <v>PCUP09</v>
          </cell>
          <cell r="K1590">
            <v>1094.3900000000001</v>
          </cell>
          <cell r="L1590">
            <v>820.06999999999994</v>
          </cell>
          <cell r="M1590">
            <v>274.32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820.06999999999994</v>
          </cell>
        </row>
        <row r="1591">
          <cell r="A1591">
            <v>14647</v>
          </cell>
          <cell r="B1591" t="str">
            <v>PERCY, ARIANA</v>
          </cell>
          <cell r="C1591" t="str">
            <v>PERCY</v>
          </cell>
          <cell r="D1591" t="str">
            <v xml:space="preserve"> ARIANA</v>
          </cell>
          <cell r="E1591" t="str">
            <v xml:space="preserve"> A</v>
          </cell>
          <cell r="F1591" t="str">
            <v>Complaint Taker</v>
          </cell>
          <cell r="G1591" t="str">
            <v>2525</v>
          </cell>
          <cell r="H1591" t="str">
            <v>C388</v>
          </cell>
          <cell r="I1591" t="str">
            <v>HOME</v>
          </cell>
          <cell r="J1591" t="str">
            <v>PCUP09</v>
          </cell>
          <cell r="K1591">
            <v>259.64999999999998</v>
          </cell>
          <cell r="L1591">
            <v>259.64999999999998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259.64999999999998</v>
          </cell>
        </row>
        <row r="1592">
          <cell r="A1592">
            <v>14674</v>
          </cell>
          <cell r="B1592" t="str">
            <v>GOODGER, TROY</v>
          </cell>
          <cell r="C1592" t="str">
            <v>GOODGER</v>
          </cell>
          <cell r="D1592" t="str">
            <v xml:space="preserve"> TROY</v>
          </cell>
          <cell r="E1592" t="str">
            <v xml:space="preserve"> T</v>
          </cell>
          <cell r="F1592" t="str">
            <v>Complaint Taker</v>
          </cell>
          <cell r="G1592" t="str">
            <v>2660</v>
          </cell>
          <cell r="H1592" t="str">
            <v>C388</v>
          </cell>
          <cell r="I1592" t="str">
            <v>HOME</v>
          </cell>
          <cell r="J1592" t="str">
            <v>PCUP09</v>
          </cell>
          <cell r="K1592">
            <v>250.56</v>
          </cell>
          <cell r="L1592">
            <v>250.56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250.56</v>
          </cell>
        </row>
        <row r="1593">
          <cell r="A1593">
            <v>9124</v>
          </cell>
          <cell r="B1593" t="str">
            <v>JORGENSEN, CATHIE</v>
          </cell>
          <cell r="C1593" t="str">
            <v>JORGENSEN</v>
          </cell>
          <cell r="D1593" t="str">
            <v xml:space="preserve"> CATHIE</v>
          </cell>
          <cell r="E1593" t="str">
            <v xml:space="preserve"> C</v>
          </cell>
          <cell r="F1593" t="str">
            <v>Coord - Operational Planning</v>
          </cell>
          <cell r="G1593" t="str">
            <v>2572</v>
          </cell>
          <cell r="H1593" t="str">
            <v>C388</v>
          </cell>
          <cell r="I1593" t="str">
            <v>HOME</v>
          </cell>
          <cell r="J1593" t="str">
            <v>PCUP10</v>
          </cell>
          <cell r="K1593">
            <v>1639.37</v>
          </cell>
          <cell r="L1593">
            <v>79.489999999999995</v>
          </cell>
          <cell r="M1593">
            <v>703.07999999999993</v>
          </cell>
          <cell r="N1593">
            <v>856.8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936.29</v>
          </cell>
        </row>
        <row r="1594">
          <cell r="A1594">
            <v>12605</v>
          </cell>
          <cell r="B1594" t="str">
            <v>STEPHENS, LISA M.</v>
          </cell>
          <cell r="C1594" t="str">
            <v>STEPHENS</v>
          </cell>
          <cell r="D1594" t="str">
            <v xml:space="preserve"> LISA M.</v>
          </cell>
          <cell r="E1594" t="str">
            <v xml:space="preserve"> L</v>
          </cell>
          <cell r="F1594" t="str">
            <v>Communications Specialist</v>
          </cell>
          <cell r="G1594" t="str">
            <v>2660</v>
          </cell>
          <cell r="H1594" t="str">
            <v>C388</v>
          </cell>
          <cell r="I1594" t="str">
            <v>HOME</v>
          </cell>
          <cell r="J1594" t="str">
            <v>PCUP11</v>
          </cell>
          <cell r="K1594">
            <v>5.2</v>
          </cell>
          <cell r="L1594">
            <v>5.2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5.2</v>
          </cell>
        </row>
        <row r="1595">
          <cell r="A1595">
            <v>12702</v>
          </cell>
          <cell r="B1595" t="str">
            <v>MCLAREN, JODI</v>
          </cell>
          <cell r="C1595" t="str">
            <v>MCLAREN</v>
          </cell>
          <cell r="D1595" t="str">
            <v xml:space="preserve"> JODI</v>
          </cell>
          <cell r="E1595" t="str">
            <v xml:space="preserve"> J</v>
          </cell>
          <cell r="F1595" t="str">
            <v>Communications Specialist</v>
          </cell>
          <cell r="G1595" t="str">
            <v>2525</v>
          </cell>
          <cell r="H1595" t="str">
            <v>C388</v>
          </cell>
          <cell r="I1595" t="str">
            <v>HOME</v>
          </cell>
          <cell r="J1595" t="str">
            <v>PCUP11</v>
          </cell>
          <cell r="K1595">
            <v>2458.29</v>
          </cell>
          <cell r="L1595">
            <v>158.98000000000002</v>
          </cell>
          <cell r="M1595">
            <v>1438.34</v>
          </cell>
          <cell r="N1595">
            <v>860.96999999999991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1019.9499999999999</v>
          </cell>
        </row>
        <row r="1596">
          <cell r="A1596">
            <v>12750</v>
          </cell>
          <cell r="B1596" t="str">
            <v>ALDRIDGE, LEANNE</v>
          </cell>
          <cell r="C1596" t="str">
            <v>ALDRIDGE</v>
          </cell>
          <cell r="D1596" t="str">
            <v xml:space="preserve"> LEANNE</v>
          </cell>
          <cell r="E1596" t="str">
            <v xml:space="preserve"> L</v>
          </cell>
          <cell r="F1596" t="str">
            <v>Communications Specialist</v>
          </cell>
          <cell r="G1596" t="str">
            <v>2660</v>
          </cell>
          <cell r="H1596" t="str">
            <v>C388</v>
          </cell>
          <cell r="I1596" t="str">
            <v>HOME</v>
          </cell>
          <cell r="J1596" t="str">
            <v>PCUP11</v>
          </cell>
          <cell r="K1596">
            <v>4259.38</v>
          </cell>
          <cell r="L1596">
            <v>1623.56</v>
          </cell>
          <cell r="M1596">
            <v>1725.49</v>
          </cell>
          <cell r="N1596">
            <v>910.33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2533.89</v>
          </cell>
        </row>
        <row r="1597">
          <cell r="A1597">
            <v>13007</v>
          </cell>
          <cell r="B1597" t="str">
            <v>GENDRON, SIMONE</v>
          </cell>
          <cell r="C1597" t="str">
            <v>GENDRON</v>
          </cell>
          <cell r="D1597" t="str">
            <v xml:space="preserve"> SIMONE</v>
          </cell>
          <cell r="E1597" t="str">
            <v xml:space="preserve"> S</v>
          </cell>
          <cell r="F1597" t="str">
            <v>Communications Specialist</v>
          </cell>
          <cell r="G1597" t="str">
            <v>2525</v>
          </cell>
          <cell r="H1597" t="str">
            <v>C388</v>
          </cell>
          <cell r="I1597" t="str">
            <v>HOME</v>
          </cell>
          <cell r="J1597" t="str">
            <v>PCUP11</v>
          </cell>
          <cell r="K1597">
            <v>2687.81</v>
          </cell>
          <cell r="L1597">
            <v>364.77</v>
          </cell>
          <cell r="M1597">
            <v>1484.51</v>
          </cell>
          <cell r="N1597">
            <v>838.53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1203.3</v>
          </cell>
        </row>
        <row r="1598">
          <cell r="A1598">
            <v>13076</v>
          </cell>
          <cell r="B1598" t="str">
            <v>BULMER, COLLEEN</v>
          </cell>
          <cell r="C1598" t="str">
            <v>BULMER</v>
          </cell>
          <cell r="D1598" t="str">
            <v xml:space="preserve"> COLLEEN</v>
          </cell>
          <cell r="E1598" t="str">
            <v xml:space="preserve"> C</v>
          </cell>
          <cell r="F1598" t="str">
            <v>Communications Specialist</v>
          </cell>
          <cell r="G1598" t="str">
            <v>2660</v>
          </cell>
          <cell r="H1598" t="str">
            <v>C388</v>
          </cell>
          <cell r="I1598" t="str">
            <v>HOME</v>
          </cell>
          <cell r="J1598" t="str">
            <v>PCUP11</v>
          </cell>
          <cell r="K1598">
            <v>3093.88</v>
          </cell>
          <cell r="L1598">
            <v>458.04</v>
          </cell>
          <cell r="M1598">
            <v>1725.5</v>
          </cell>
          <cell r="N1598">
            <v>910.34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1368.38</v>
          </cell>
        </row>
        <row r="1599">
          <cell r="A1599">
            <v>13735</v>
          </cell>
          <cell r="B1599" t="str">
            <v>KILLIN, ROB, J</v>
          </cell>
          <cell r="C1599" t="str">
            <v>KILLIN</v>
          </cell>
          <cell r="D1599" t="str">
            <v xml:space="preserve"> ROB</v>
          </cell>
          <cell r="E1599" t="str">
            <v xml:space="preserve"> R</v>
          </cell>
          <cell r="F1599" t="str">
            <v>Communications Specialist</v>
          </cell>
          <cell r="G1599" t="str">
            <v>2660</v>
          </cell>
          <cell r="H1599" t="str">
            <v>C388</v>
          </cell>
          <cell r="I1599" t="str">
            <v>HOME</v>
          </cell>
          <cell r="J1599" t="str">
            <v>PCUP11</v>
          </cell>
          <cell r="K1599">
            <v>3544.9</v>
          </cell>
          <cell r="L1599">
            <v>723.23</v>
          </cell>
          <cell r="M1599">
            <v>1844.68</v>
          </cell>
          <cell r="N1599">
            <v>976.99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1700.22</v>
          </cell>
        </row>
        <row r="1600">
          <cell r="A1600">
            <v>13911</v>
          </cell>
          <cell r="B1600" t="str">
            <v>KIST, NANCY</v>
          </cell>
          <cell r="C1600" t="str">
            <v>KIST</v>
          </cell>
          <cell r="D1600" t="str">
            <v xml:space="preserve"> NANCY</v>
          </cell>
          <cell r="E1600" t="str">
            <v xml:space="preserve"> N</v>
          </cell>
          <cell r="F1600" t="str">
            <v>Communications Specialist</v>
          </cell>
          <cell r="G1600" t="str">
            <v>2660</v>
          </cell>
          <cell r="H1600" t="str">
            <v>C388</v>
          </cell>
          <cell r="I1600" t="str">
            <v>HOME</v>
          </cell>
          <cell r="J1600" t="str">
            <v>PCUP11</v>
          </cell>
          <cell r="K1600">
            <v>3172.03</v>
          </cell>
          <cell r="L1600">
            <v>515.59</v>
          </cell>
          <cell r="M1600">
            <v>1745.78</v>
          </cell>
          <cell r="N1600">
            <v>910.66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1426.25</v>
          </cell>
        </row>
        <row r="1601">
          <cell r="A1601">
            <v>13994</v>
          </cell>
          <cell r="B1601" t="str">
            <v>KRECZMER, VENESSA M</v>
          </cell>
          <cell r="C1601" t="str">
            <v>KRECZMER</v>
          </cell>
          <cell r="D1601" t="str">
            <v xml:space="preserve"> VENESSA M</v>
          </cell>
          <cell r="E1601" t="str">
            <v xml:space="preserve"> V</v>
          </cell>
          <cell r="F1601" t="str">
            <v>Communications Specialist</v>
          </cell>
          <cell r="G1601" t="str">
            <v>2660</v>
          </cell>
          <cell r="H1601" t="str">
            <v>C388</v>
          </cell>
          <cell r="I1601" t="str">
            <v>HOME</v>
          </cell>
          <cell r="J1601" t="str">
            <v>PCUP11</v>
          </cell>
          <cell r="K1601">
            <v>803.19</v>
          </cell>
          <cell r="L1601">
            <v>107.56</v>
          </cell>
          <cell r="M1601">
            <v>0</v>
          </cell>
          <cell r="N1601">
            <v>695.63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803.19</v>
          </cell>
        </row>
        <row r="1602">
          <cell r="A1602">
            <v>13995</v>
          </cell>
          <cell r="B1602" t="str">
            <v>LENZ, ALDEN G</v>
          </cell>
          <cell r="C1602" t="str">
            <v>LENZ</v>
          </cell>
          <cell r="D1602" t="str">
            <v xml:space="preserve"> ALDEN G</v>
          </cell>
          <cell r="E1602" t="str">
            <v xml:space="preserve"> A</v>
          </cell>
          <cell r="F1602" t="str">
            <v>Communications Specialist</v>
          </cell>
          <cell r="G1602" t="str">
            <v>2660</v>
          </cell>
          <cell r="H1602" t="str">
            <v>C388</v>
          </cell>
          <cell r="I1602" t="str">
            <v>HOME</v>
          </cell>
          <cell r="J1602" t="str">
            <v>PCUP11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</row>
        <row r="1603">
          <cell r="A1603">
            <v>14391</v>
          </cell>
          <cell r="B1603" t="str">
            <v>LOCHHEAD, COLIN</v>
          </cell>
          <cell r="C1603" t="str">
            <v>LOCHHEAD</v>
          </cell>
          <cell r="D1603" t="str">
            <v xml:space="preserve"> COLIN</v>
          </cell>
          <cell r="E1603" t="str">
            <v xml:space="preserve"> C</v>
          </cell>
          <cell r="F1603" t="str">
            <v>Communications Specialist</v>
          </cell>
          <cell r="G1603" t="str">
            <v>2660</v>
          </cell>
          <cell r="H1603" t="str">
            <v>C388</v>
          </cell>
          <cell r="I1603" t="str">
            <v>HOME</v>
          </cell>
          <cell r="J1603" t="str">
            <v>PCUP11</v>
          </cell>
          <cell r="K1603">
            <v>3213.92</v>
          </cell>
          <cell r="L1603">
            <v>616.63</v>
          </cell>
          <cell r="M1603">
            <v>1728.13</v>
          </cell>
          <cell r="N1603">
            <v>869.16000000000008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1485.79</v>
          </cell>
        </row>
        <row r="1604">
          <cell r="A1604">
            <v>14482</v>
          </cell>
          <cell r="B1604" t="str">
            <v>DUNCAN, OWEN</v>
          </cell>
          <cell r="C1604" t="str">
            <v>DUNCAN</v>
          </cell>
          <cell r="D1604" t="str">
            <v xml:space="preserve"> OWEN</v>
          </cell>
          <cell r="E1604" t="str">
            <v xml:space="preserve"> O</v>
          </cell>
          <cell r="F1604" t="str">
            <v>Communications Specialist</v>
          </cell>
          <cell r="G1604" t="str">
            <v>2660</v>
          </cell>
          <cell r="H1604" t="str">
            <v>C388</v>
          </cell>
          <cell r="I1604" t="str">
            <v>HOME</v>
          </cell>
          <cell r="J1604" t="str">
            <v>PCUP11</v>
          </cell>
          <cell r="K1604">
            <v>2665.83</v>
          </cell>
          <cell r="L1604">
            <v>873.04</v>
          </cell>
          <cell r="M1604">
            <v>1792.79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873.04</v>
          </cell>
        </row>
        <row r="1605">
          <cell r="A1605">
            <v>12349</v>
          </cell>
          <cell r="B1605" t="str">
            <v>VINCENT, CHRISTINE</v>
          </cell>
          <cell r="C1605" t="str">
            <v>VINCENT</v>
          </cell>
          <cell r="D1605" t="str">
            <v xml:space="preserve"> CHRISTINE</v>
          </cell>
          <cell r="E1605" t="str">
            <v xml:space="preserve"> C</v>
          </cell>
          <cell r="F1605" t="str">
            <v>Communications Trainer</v>
          </cell>
          <cell r="G1605" t="str">
            <v>2496</v>
          </cell>
          <cell r="H1605" t="str">
            <v>C388</v>
          </cell>
          <cell r="I1605" t="str">
            <v>HOME</v>
          </cell>
          <cell r="J1605" t="str">
            <v>PCUP12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</row>
        <row r="1606">
          <cell r="A1606">
            <v>2915</v>
          </cell>
          <cell r="B1606" t="str">
            <v>ARMSTRONG, BERNADETTE</v>
          </cell>
          <cell r="C1606" t="str">
            <v>ARMSTRONG</v>
          </cell>
          <cell r="D1606" t="str">
            <v xml:space="preserve"> BERNADETTE</v>
          </cell>
          <cell r="E1606" t="str">
            <v xml:space="preserve"> B</v>
          </cell>
          <cell r="F1606" t="str">
            <v>Supervisor - Central Records</v>
          </cell>
          <cell r="G1606" t="str">
            <v>2630</v>
          </cell>
          <cell r="H1606" t="str">
            <v>C388</v>
          </cell>
          <cell r="I1606" t="str">
            <v>HOME</v>
          </cell>
          <cell r="J1606" t="str">
            <v>PCUP14</v>
          </cell>
          <cell r="K1606">
            <v>2496.5100000000002</v>
          </cell>
          <cell r="L1606">
            <v>157.81</v>
          </cell>
          <cell r="M1606">
            <v>1285.5500000000002</v>
          </cell>
          <cell r="N1606">
            <v>1053.1500000000001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1210.96</v>
          </cell>
        </row>
        <row r="1607">
          <cell r="A1607">
            <v>9339</v>
          </cell>
          <cell r="B1607" t="str">
            <v>KNUTSON, ELIZABETH</v>
          </cell>
          <cell r="C1607" t="str">
            <v>KNUTSON</v>
          </cell>
          <cell r="D1607" t="str">
            <v xml:space="preserve"> ELIZABETH</v>
          </cell>
          <cell r="E1607" t="str">
            <v xml:space="preserve"> E</v>
          </cell>
          <cell r="F1607" t="str">
            <v>Supervisor-Communications Sec</v>
          </cell>
          <cell r="G1607" t="str">
            <v>2660</v>
          </cell>
          <cell r="H1607" t="str">
            <v>C388</v>
          </cell>
          <cell r="I1607" t="str">
            <v>HOME</v>
          </cell>
          <cell r="J1607" t="str">
            <v>PCUP15</v>
          </cell>
          <cell r="K1607">
            <v>3892.73</v>
          </cell>
          <cell r="L1607">
            <v>683.61</v>
          </cell>
          <cell r="M1607">
            <v>2102.44</v>
          </cell>
          <cell r="N1607">
            <v>1106.68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1790.29</v>
          </cell>
        </row>
        <row r="1608">
          <cell r="A1608">
            <v>10382</v>
          </cell>
          <cell r="B1608" t="str">
            <v>MARANDUK, GWYNNE</v>
          </cell>
          <cell r="C1608" t="str">
            <v>MARANDUK</v>
          </cell>
          <cell r="D1608" t="str">
            <v xml:space="preserve"> GWYNNE</v>
          </cell>
          <cell r="E1608" t="str">
            <v xml:space="preserve"> G</v>
          </cell>
          <cell r="F1608" t="str">
            <v>Supervisor-Communications Sec</v>
          </cell>
          <cell r="G1608" t="str">
            <v>2496</v>
          </cell>
          <cell r="H1608" t="str">
            <v>C388</v>
          </cell>
          <cell r="I1608" t="str">
            <v>HOME</v>
          </cell>
          <cell r="J1608" t="str">
            <v>PCUP15</v>
          </cell>
          <cell r="K1608">
            <v>1146.05</v>
          </cell>
          <cell r="L1608">
            <v>56.72</v>
          </cell>
          <cell r="M1608">
            <v>0</v>
          </cell>
          <cell r="N1608">
            <v>1089.33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1146.05</v>
          </cell>
        </row>
        <row r="1609">
          <cell r="A1609">
            <v>12661</v>
          </cell>
          <cell r="B1609" t="str">
            <v>DEGRASSE, CELINE</v>
          </cell>
          <cell r="C1609" t="str">
            <v>DEGRASSE</v>
          </cell>
          <cell r="D1609" t="str">
            <v xml:space="preserve"> CELINE</v>
          </cell>
          <cell r="E1609" t="str">
            <v xml:space="preserve"> C</v>
          </cell>
          <cell r="F1609" t="str">
            <v>Supervisor-Communications Sec</v>
          </cell>
          <cell r="G1609" t="str">
            <v>2496</v>
          </cell>
          <cell r="H1609" t="str">
            <v>C388</v>
          </cell>
          <cell r="I1609" t="str">
            <v>HOME</v>
          </cell>
          <cell r="J1609" t="str">
            <v>PCUP15</v>
          </cell>
          <cell r="K1609">
            <v>181.29</v>
          </cell>
          <cell r="L1609">
            <v>64.11</v>
          </cell>
          <cell r="M1609">
            <v>0</v>
          </cell>
          <cell r="N1609">
            <v>117.18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181.29000000000002</v>
          </cell>
        </row>
        <row r="1610">
          <cell r="A1610">
            <v>13187</v>
          </cell>
          <cell r="B1610" t="str">
            <v>GIBBS, TAMMY-LEE, E</v>
          </cell>
          <cell r="C1610" t="str">
            <v>GIBBS</v>
          </cell>
          <cell r="D1610" t="str">
            <v xml:space="preserve"> TAMMY-LEE</v>
          </cell>
          <cell r="E1610" t="str">
            <v xml:space="preserve"> T</v>
          </cell>
          <cell r="F1610" t="str">
            <v>Supervisor-Communications Sec</v>
          </cell>
          <cell r="G1610" t="str">
            <v>2660</v>
          </cell>
          <cell r="H1610" t="str">
            <v>C388</v>
          </cell>
          <cell r="I1610" t="str">
            <v>HOME</v>
          </cell>
          <cell r="J1610" t="str">
            <v>PCUP15</v>
          </cell>
          <cell r="K1610">
            <v>3551</v>
          </cell>
          <cell r="L1610">
            <v>622.95000000000005</v>
          </cell>
          <cell r="M1610">
            <v>1954.98</v>
          </cell>
          <cell r="N1610">
            <v>973.07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1596.02</v>
          </cell>
        </row>
        <row r="1611">
          <cell r="A1611">
            <v>11447</v>
          </cell>
          <cell r="B1611" t="str">
            <v>ADAM, STUART</v>
          </cell>
          <cell r="C1611" t="str">
            <v>ADAM</v>
          </cell>
          <cell r="D1611" t="str">
            <v xml:space="preserve"> STUART</v>
          </cell>
          <cell r="E1611" t="str">
            <v xml:space="preserve"> S</v>
          </cell>
          <cell r="F1611" t="str">
            <v>Microcomp Sys Analyst - Police</v>
          </cell>
          <cell r="G1611" t="str">
            <v>2550</v>
          </cell>
          <cell r="H1611" t="str">
            <v>C388</v>
          </cell>
          <cell r="I1611" t="str">
            <v>HOME</v>
          </cell>
          <cell r="J1611" t="str">
            <v>PCUP16</v>
          </cell>
          <cell r="K1611">
            <v>2969.69</v>
          </cell>
          <cell r="L1611">
            <v>0</v>
          </cell>
          <cell r="M1611">
            <v>1809.44</v>
          </cell>
          <cell r="N1611">
            <v>1160.25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1160.25</v>
          </cell>
        </row>
        <row r="1612">
          <cell r="A1612">
            <v>13581</v>
          </cell>
          <cell r="B1612" t="str">
            <v>BINGHAM, DIEGO, F</v>
          </cell>
          <cell r="C1612" t="str">
            <v>BINGHAM</v>
          </cell>
          <cell r="D1612" t="str">
            <v xml:space="preserve"> DIEGO</v>
          </cell>
          <cell r="E1612" t="str">
            <v xml:space="preserve"> D</v>
          </cell>
          <cell r="F1612" t="str">
            <v>Microcomp Sys Analyst - Police</v>
          </cell>
          <cell r="G1612" t="str">
            <v>2550</v>
          </cell>
          <cell r="H1612" t="str">
            <v>C388</v>
          </cell>
          <cell r="I1612" t="str">
            <v>HOME</v>
          </cell>
          <cell r="J1612" t="str">
            <v>PCUP16</v>
          </cell>
          <cell r="K1612">
            <v>3366</v>
          </cell>
          <cell r="L1612">
            <v>6.84</v>
          </cell>
          <cell r="M1612">
            <v>2203.9699999999998</v>
          </cell>
          <cell r="N1612">
            <v>1155.19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1162.03</v>
          </cell>
        </row>
        <row r="1613">
          <cell r="A1613">
            <v>11518</v>
          </cell>
          <cell r="B1613" t="str">
            <v>MUELLER, TOBIAS</v>
          </cell>
          <cell r="C1613" t="str">
            <v>MUELLER</v>
          </cell>
          <cell r="D1613" t="str">
            <v xml:space="preserve"> TOBIAS</v>
          </cell>
          <cell r="E1613" t="str">
            <v xml:space="preserve"> T</v>
          </cell>
          <cell r="F1613" t="str">
            <v>Infrastructure Admin - Police</v>
          </cell>
          <cell r="G1613" t="str">
            <v>2550</v>
          </cell>
          <cell r="H1613" t="str">
            <v>C388</v>
          </cell>
          <cell r="I1613" t="str">
            <v>HOME</v>
          </cell>
          <cell r="J1613" t="str">
            <v>PCUP18</v>
          </cell>
          <cell r="K1613">
            <v>1131.3599999999999</v>
          </cell>
          <cell r="L1613">
            <v>22.63</v>
          </cell>
          <cell r="M1613">
            <v>0</v>
          </cell>
          <cell r="N1613">
            <v>1108.73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1131.3600000000001</v>
          </cell>
        </row>
        <row r="1614">
          <cell r="A1614">
            <v>13789</v>
          </cell>
          <cell r="B1614" t="str">
            <v>WILSON, SHARON, L</v>
          </cell>
          <cell r="C1614" t="str">
            <v>WILSON</v>
          </cell>
          <cell r="D1614" t="str">
            <v xml:space="preserve"> SHARON</v>
          </cell>
          <cell r="E1614" t="str">
            <v xml:space="preserve"> S</v>
          </cell>
          <cell r="F1614" t="str">
            <v>Complaint Taker</v>
          </cell>
          <cell r="G1614" t="str">
            <v>2525</v>
          </cell>
          <cell r="H1614" t="str">
            <v>C388</v>
          </cell>
          <cell r="I1614" t="str">
            <v>HOME</v>
          </cell>
          <cell r="J1614" t="str">
            <v>CUPE09</v>
          </cell>
          <cell r="K1614">
            <v>244.95</v>
          </cell>
          <cell r="L1614">
            <v>0</v>
          </cell>
          <cell r="M1614">
            <v>0</v>
          </cell>
          <cell r="N1614">
            <v>244.95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244.95</v>
          </cell>
        </row>
        <row r="1615">
          <cell r="A1615">
            <v>11829</v>
          </cell>
          <cell r="B1615" t="str">
            <v>APPLEYARD, JOANNE</v>
          </cell>
          <cell r="C1615" t="str">
            <v>APPLEYARD</v>
          </cell>
          <cell r="D1615" t="str">
            <v xml:space="preserve"> JOANNE</v>
          </cell>
          <cell r="E1615" t="str">
            <v xml:space="preserve"> J</v>
          </cell>
          <cell r="F1615" t="str">
            <v>Communications Specialist</v>
          </cell>
          <cell r="G1615" t="str">
            <v>2660</v>
          </cell>
          <cell r="H1615" t="str">
            <v>C388</v>
          </cell>
          <cell r="I1615" t="str">
            <v>HOME</v>
          </cell>
          <cell r="J1615" t="str">
            <v>CUPE11</v>
          </cell>
          <cell r="K1615">
            <v>304.48</v>
          </cell>
          <cell r="L1615">
            <v>304.47999999999996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304.47999999999996</v>
          </cell>
        </row>
        <row r="1616">
          <cell r="A1616">
            <v>14119</v>
          </cell>
          <cell r="B1616" t="str">
            <v>LAURIE, SHANNON</v>
          </cell>
          <cell r="C1616" t="str">
            <v>LAURIE</v>
          </cell>
          <cell r="D1616" t="str">
            <v xml:space="preserve"> SHANNON</v>
          </cell>
          <cell r="E1616" t="str">
            <v xml:space="preserve"> S</v>
          </cell>
          <cell r="F1616" t="str">
            <v>Communications Specialist</v>
          </cell>
          <cell r="G1616" t="str">
            <v>2660</v>
          </cell>
          <cell r="H1616" t="str">
            <v>C388</v>
          </cell>
          <cell r="I1616" t="str">
            <v>HOME</v>
          </cell>
          <cell r="J1616" t="str">
            <v>CUPE11</v>
          </cell>
          <cell r="K1616">
            <v>638.08000000000004</v>
          </cell>
          <cell r="L1616">
            <v>145.41999999999999</v>
          </cell>
          <cell r="M1616">
            <v>0</v>
          </cell>
          <cell r="N1616">
            <v>492.66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638.08000000000004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"/>
      <sheetName val="City &gt;75000"/>
      <sheetName val="VicPDNote"/>
      <sheetName val="Mayor and Council"/>
      <sheetName val="Grants"/>
      <sheetName val="VendorsRevised"/>
      <sheetName val="Vendors"/>
      <sheetName val="Police Board-Not Published"/>
      <sheetName val="TAXBEN"/>
      <sheetName val="VacBalPayout - 750"/>
      <sheetName val="Bk OT Paid  - 305"/>
      <sheetName val="CUPE RETRO"/>
      <sheetName val="Fire Retro Pd 2014"/>
      <sheetName val="Pivot of R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Address Number</v>
          </cell>
          <cell r="D1" t="str">
            <v>Box Number</v>
          </cell>
          <cell r="E1" t="str">
            <v xml:space="preserve">Amount </v>
          </cell>
        </row>
        <row r="2">
          <cell r="C2">
            <v>2208</v>
          </cell>
          <cell r="D2" t="str">
            <v>40</v>
          </cell>
          <cell r="E2">
            <v>893.65</v>
          </cell>
        </row>
        <row r="3">
          <cell r="C3">
            <v>2302</v>
          </cell>
          <cell r="D3" t="str">
            <v>40</v>
          </cell>
          <cell r="E3">
            <v>243.42</v>
          </cell>
        </row>
        <row r="4">
          <cell r="C4">
            <v>2434</v>
          </cell>
          <cell r="D4" t="str">
            <v>40</v>
          </cell>
          <cell r="E4">
            <v>1661.71</v>
          </cell>
        </row>
        <row r="5">
          <cell r="C5">
            <v>2449</v>
          </cell>
          <cell r="D5" t="str">
            <v>40</v>
          </cell>
          <cell r="E5">
            <v>771.02</v>
          </cell>
        </row>
        <row r="6">
          <cell r="C6">
            <v>2543</v>
          </cell>
          <cell r="D6" t="str">
            <v>40</v>
          </cell>
          <cell r="E6">
            <v>1651.25</v>
          </cell>
        </row>
        <row r="7">
          <cell r="C7">
            <v>2546</v>
          </cell>
          <cell r="D7" t="str">
            <v>40</v>
          </cell>
          <cell r="E7">
            <v>1534.56</v>
          </cell>
        </row>
        <row r="8">
          <cell r="C8">
            <v>2570</v>
          </cell>
          <cell r="D8" t="str">
            <v>40</v>
          </cell>
          <cell r="E8">
            <v>2654.62</v>
          </cell>
        </row>
        <row r="9">
          <cell r="C9">
            <v>2592</v>
          </cell>
          <cell r="D9" t="str">
            <v>40</v>
          </cell>
          <cell r="E9">
            <v>676.71</v>
          </cell>
        </row>
        <row r="10">
          <cell r="C10">
            <v>2604</v>
          </cell>
          <cell r="D10" t="str">
            <v>40</v>
          </cell>
          <cell r="E10">
            <v>984.25</v>
          </cell>
        </row>
        <row r="11">
          <cell r="C11">
            <v>2679</v>
          </cell>
          <cell r="D11" t="str">
            <v>40</v>
          </cell>
          <cell r="E11">
            <v>1600.72</v>
          </cell>
        </row>
        <row r="12">
          <cell r="C12">
            <v>2689</v>
          </cell>
          <cell r="D12" t="str">
            <v>40</v>
          </cell>
          <cell r="E12">
            <v>9816.7800000000007</v>
          </cell>
        </row>
        <row r="13">
          <cell r="C13">
            <v>2691</v>
          </cell>
          <cell r="D13" t="str">
            <v>40</v>
          </cell>
          <cell r="E13">
            <v>1561.61</v>
          </cell>
        </row>
        <row r="14">
          <cell r="C14">
            <v>2697</v>
          </cell>
          <cell r="D14" t="str">
            <v>40</v>
          </cell>
          <cell r="E14">
            <v>1482.13</v>
          </cell>
        </row>
        <row r="15">
          <cell r="C15">
            <v>2705</v>
          </cell>
          <cell r="D15" t="str">
            <v>40</v>
          </cell>
        </row>
        <row r="16">
          <cell r="C16">
            <v>2714</v>
          </cell>
          <cell r="D16" t="str">
            <v>40</v>
          </cell>
          <cell r="E16">
            <v>676.71</v>
          </cell>
        </row>
        <row r="17">
          <cell r="C17">
            <v>2715</v>
          </cell>
          <cell r="D17" t="str">
            <v>40</v>
          </cell>
          <cell r="E17">
            <v>3237.96</v>
          </cell>
        </row>
        <row r="18">
          <cell r="C18">
            <v>2716</v>
          </cell>
          <cell r="D18" t="str">
            <v>40</v>
          </cell>
          <cell r="E18">
            <v>100.4</v>
          </cell>
        </row>
        <row r="19">
          <cell r="C19">
            <v>2717</v>
          </cell>
          <cell r="D19" t="str">
            <v>40</v>
          </cell>
          <cell r="E19">
            <v>1557.78</v>
          </cell>
        </row>
        <row r="20">
          <cell r="C20">
            <v>2729</v>
          </cell>
          <cell r="D20" t="str">
            <v>40</v>
          </cell>
          <cell r="E20">
            <v>893.65</v>
          </cell>
        </row>
        <row r="21">
          <cell r="C21">
            <v>2735</v>
          </cell>
          <cell r="D21" t="str">
            <v>40</v>
          </cell>
          <cell r="E21">
            <v>649.12</v>
          </cell>
        </row>
        <row r="22">
          <cell r="C22">
            <v>2738</v>
          </cell>
          <cell r="D22" t="str">
            <v>40</v>
          </cell>
          <cell r="E22">
            <v>678.58</v>
          </cell>
        </row>
        <row r="23">
          <cell r="C23">
            <v>2739</v>
          </cell>
          <cell r="D23" t="str">
            <v>40</v>
          </cell>
          <cell r="E23">
            <v>1537.93</v>
          </cell>
        </row>
        <row r="24">
          <cell r="C24">
            <v>2740</v>
          </cell>
          <cell r="D24" t="str">
            <v>40</v>
          </cell>
          <cell r="E24">
            <v>1682.98</v>
          </cell>
        </row>
        <row r="25">
          <cell r="C25">
            <v>2754</v>
          </cell>
          <cell r="D25" t="str">
            <v>40</v>
          </cell>
          <cell r="E25">
            <v>1528.01</v>
          </cell>
        </row>
        <row r="26">
          <cell r="C26">
            <v>2762</v>
          </cell>
          <cell r="D26" t="str">
            <v>40</v>
          </cell>
          <cell r="E26">
            <v>310.17</v>
          </cell>
        </row>
        <row r="27">
          <cell r="C27">
            <v>2764</v>
          </cell>
          <cell r="D27" t="str">
            <v>40</v>
          </cell>
          <cell r="E27">
            <v>1748.48</v>
          </cell>
        </row>
        <row r="28">
          <cell r="C28">
            <v>2765</v>
          </cell>
          <cell r="D28" t="str">
            <v>40</v>
          </cell>
          <cell r="E28">
            <v>1748.48</v>
          </cell>
        </row>
        <row r="29">
          <cell r="C29">
            <v>2766</v>
          </cell>
          <cell r="D29" t="str">
            <v>40</v>
          </cell>
          <cell r="E29">
            <v>401.89</v>
          </cell>
        </row>
        <row r="30">
          <cell r="C30">
            <v>2767</v>
          </cell>
          <cell r="D30" t="str">
            <v>40</v>
          </cell>
          <cell r="E30">
            <v>669.67</v>
          </cell>
        </row>
        <row r="31">
          <cell r="C31">
            <v>2768</v>
          </cell>
          <cell r="D31" t="str">
            <v>40</v>
          </cell>
          <cell r="E31">
            <v>1563.48</v>
          </cell>
        </row>
        <row r="32">
          <cell r="C32">
            <v>2773</v>
          </cell>
          <cell r="D32" t="str">
            <v>40</v>
          </cell>
          <cell r="E32">
            <v>1557.78</v>
          </cell>
        </row>
        <row r="33">
          <cell r="C33">
            <v>2780</v>
          </cell>
          <cell r="D33" t="str">
            <v>40</v>
          </cell>
          <cell r="E33">
            <v>678.58</v>
          </cell>
        </row>
        <row r="34">
          <cell r="C34">
            <v>2781</v>
          </cell>
          <cell r="D34" t="str">
            <v>40</v>
          </cell>
          <cell r="E34">
            <v>678.58</v>
          </cell>
        </row>
        <row r="35">
          <cell r="C35">
            <v>2782</v>
          </cell>
          <cell r="D35" t="str">
            <v>40</v>
          </cell>
          <cell r="E35">
            <v>676.71</v>
          </cell>
        </row>
        <row r="36">
          <cell r="C36">
            <v>2786</v>
          </cell>
          <cell r="D36" t="str">
            <v>40</v>
          </cell>
          <cell r="E36">
            <v>1473.66</v>
          </cell>
        </row>
        <row r="37">
          <cell r="C37">
            <v>2791</v>
          </cell>
          <cell r="D37" t="str">
            <v>40</v>
          </cell>
          <cell r="E37">
            <v>1558.72</v>
          </cell>
        </row>
        <row r="38">
          <cell r="C38">
            <v>2802</v>
          </cell>
          <cell r="D38" t="str">
            <v>40</v>
          </cell>
          <cell r="E38">
            <v>1652.03</v>
          </cell>
        </row>
        <row r="39">
          <cell r="C39">
            <v>2803</v>
          </cell>
          <cell r="D39" t="str">
            <v>40</v>
          </cell>
          <cell r="E39">
            <v>678.58</v>
          </cell>
        </row>
        <row r="40">
          <cell r="C40">
            <v>2804</v>
          </cell>
          <cell r="D40" t="str">
            <v>40</v>
          </cell>
          <cell r="E40">
            <v>1473.66</v>
          </cell>
        </row>
        <row r="41">
          <cell r="C41">
            <v>2818</v>
          </cell>
          <cell r="D41" t="str">
            <v>40</v>
          </cell>
          <cell r="E41">
            <v>1720.07</v>
          </cell>
        </row>
        <row r="42">
          <cell r="C42">
            <v>2821</v>
          </cell>
          <cell r="D42" t="str">
            <v>40</v>
          </cell>
          <cell r="E42">
            <v>2172.2399999999998</v>
          </cell>
        </row>
        <row r="43">
          <cell r="C43">
            <v>2822</v>
          </cell>
          <cell r="D43" t="str">
            <v>40</v>
          </cell>
          <cell r="E43">
            <v>1534.75</v>
          </cell>
        </row>
        <row r="44">
          <cell r="C44">
            <v>2823</v>
          </cell>
          <cell r="D44" t="str">
            <v>40</v>
          </cell>
          <cell r="E44">
            <v>2193.33</v>
          </cell>
        </row>
        <row r="45">
          <cell r="C45">
            <v>2824</v>
          </cell>
          <cell r="D45" t="str">
            <v>40</v>
          </cell>
          <cell r="E45">
            <v>1537.93</v>
          </cell>
        </row>
        <row r="46">
          <cell r="C46">
            <v>2827</v>
          </cell>
          <cell r="D46" t="str">
            <v>40</v>
          </cell>
          <cell r="E46">
            <v>160.29</v>
          </cell>
        </row>
        <row r="47">
          <cell r="C47">
            <v>2832</v>
          </cell>
          <cell r="D47" t="str">
            <v>40</v>
          </cell>
          <cell r="E47">
            <v>401.89</v>
          </cell>
        </row>
        <row r="48">
          <cell r="C48">
            <v>2834</v>
          </cell>
          <cell r="D48" t="str">
            <v>40</v>
          </cell>
          <cell r="E48">
            <v>676.71</v>
          </cell>
        </row>
        <row r="49">
          <cell r="C49">
            <v>2841</v>
          </cell>
          <cell r="D49" t="str">
            <v>40</v>
          </cell>
          <cell r="E49">
            <v>676.71</v>
          </cell>
        </row>
        <row r="50">
          <cell r="C50">
            <v>2850</v>
          </cell>
          <cell r="D50" t="str">
            <v>40</v>
          </cell>
          <cell r="E50">
            <v>653.03</v>
          </cell>
        </row>
        <row r="51">
          <cell r="C51">
            <v>2851</v>
          </cell>
          <cell r="D51" t="str">
            <v>40</v>
          </cell>
          <cell r="E51">
            <v>1748.48</v>
          </cell>
        </row>
        <row r="52">
          <cell r="C52">
            <v>2856</v>
          </cell>
          <cell r="D52" t="str">
            <v>40</v>
          </cell>
          <cell r="E52">
            <v>1748.48</v>
          </cell>
        </row>
        <row r="53">
          <cell r="C53">
            <v>2857</v>
          </cell>
          <cell r="D53" t="str">
            <v>40</v>
          </cell>
          <cell r="E53">
            <v>1748.48</v>
          </cell>
        </row>
        <row r="54">
          <cell r="C54">
            <v>2859</v>
          </cell>
          <cell r="D54" t="str">
            <v>40</v>
          </cell>
          <cell r="E54">
            <v>1534.75</v>
          </cell>
        </row>
        <row r="55">
          <cell r="C55">
            <v>2870</v>
          </cell>
          <cell r="D55" t="str">
            <v>40</v>
          </cell>
          <cell r="E55">
            <v>903.01</v>
          </cell>
        </row>
        <row r="56">
          <cell r="C56">
            <v>2874</v>
          </cell>
          <cell r="D56" t="str">
            <v>40</v>
          </cell>
          <cell r="E56">
            <v>676.71</v>
          </cell>
        </row>
        <row r="57">
          <cell r="C57">
            <v>2876</v>
          </cell>
          <cell r="D57" t="str">
            <v>40</v>
          </cell>
          <cell r="E57">
            <v>653.03</v>
          </cell>
        </row>
        <row r="58">
          <cell r="C58">
            <v>2878</v>
          </cell>
          <cell r="D58" t="str">
            <v>40</v>
          </cell>
          <cell r="E58">
            <v>1502.7</v>
          </cell>
        </row>
        <row r="59">
          <cell r="C59">
            <v>2880</v>
          </cell>
          <cell r="D59" t="str">
            <v>40</v>
          </cell>
          <cell r="E59">
            <v>1683.92</v>
          </cell>
        </row>
        <row r="60">
          <cell r="C60">
            <v>2894</v>
          </cell>
          <cell r="D60" t="str">
            <v>40</v>
          </cell>
          <cell r="E60">
            <v>4235.24</v>
          </cell>
        </row>
        <row r="61">
          <cell r="C61">
            <v>2895</v>
          </cell>
          <cell r="D61" t="str">
            <v>40</v>
          </cell>
          <cell r="E61">
            <v>653.03</v>
          </cell>
        </row>
        <row r="62">
          <cell r="C62">
            <v>2896</v>
          </cell>
          <cell r="D62" t="str">
            <v>40</v>
          </cell>
          <cell r="E62">
            <v>378.21</v>
          </cell>
        </row>
        <row r="63">
          <cell r="C63">
            <v>2899</v>
          </cell>
          <cell r="D63" t="str">
            <v>40</v>
          </cell>
          <cell r="E63">
            <v>676.71</v>
          </cell>
        </row>
        <row r="64">
          <cell r="C64">
            <v>2900</v>
          </cell>
          <cell r="D64" t="str">
            <v>40</v>
          </cell>
          <cell r="E64">
            <v>669.67</v>
          </cell>
        </row>
        <row r="65">
          <cell r="C65">
            <v>2912</v>
          </cell>
          <cell r="D65" t="str">
            <v>40</v>
          </cell>
          <cell r="E65">
            <v>1537.93</v>
          </cell>
        </row>
        <row r="66">
          <cell r="C66">
            <v>2915</v>
          </cell>
          <cell r="D66" t="str">
            <v>40</v>
          </cell>
          <cell r="E66">
            <v>984.25</v>
          </cell>
        </row>
        <row r="67">
          <cell r="C67">
            <v>2916</v>
          </cell>
          <cell r="D67" t="str">
            <v>40</v>
          </cell>
          <cell r="E67">
            <v>1653.74</v>
          </cell>
        </row>
        <row r="68">
          <cell r="C68">
            <v>2918</v>
          </cell>
          <cell r="D68" t="str">
            <v>40</v>
          </cell>
          <cell r="E68">
            <v>2517.35</v>
          </cell>
        </row>
        <row r="69">
          <cell r="C69">
            <v>2920</v>
          </cell>
          <cell r="D69" t="str">
            <v>40</v>
          </cell>
          <cell r="E69">
            <v>383.55</v>
          </cell>
        </row>
        <row r="70">
          <cell r="C70">
            <v>2921</v>
          </cell>
          <cell r="D70" t="str">
            <v>40</v>
          </cell>
          <cell r="E70">
            <v>1748.48</v>
          </cell>
        </row>
        <row r="71">
          <cell r="C71">
            <v>2927</v>
          </cell>
          <cell r="D71" t="str">
            <v>40</v>
          </cell>
          <cell r="E71">
            <v>1512.16</v>
          </cell>
        </row>
        <row r="72">
          <cell r="C72">
            <v>2928</v>
          </cell>
          <cell r="D72" t="str">
            <v>40</v>
          </cell>
          <cell r="E72">
            <v>1522.56</v>
          </cell>
        </row>
        <row r="73">
          <cell r="C73">
            <v>2934</v>
          </cell>
          <cell r="D73" t="str">
            <v>40</v>
          </cell>
          <cell r="E73">
            <v>1537.93</v>
          </cell>
        </row>
        <row r="74">
          <cell r="C74">
            <v>2935</v>
          </cell>
          <cell r="D74" t="str">
            <v>40</v>
          </cell>
          <cell r="E74">
            <v>1557.78</v>
          </cell>
        </row>
        <row r="75">
          <cell r="C75">
            <v>2941</v>
          </cell>
          <cell r="D75" t="str">
            <v>40</v>
          </cell>
          <cell r="E75">
            <v>2528.39</v>
          </cell>
        </row>
        <row r="76">
          <cell r="C76">
            <v>2942</v>
          </cell>
          <cell r="D76" t="str">
            <v>40</v>
          </cell>
          <cell r="E76">
            <v>313.76</v>
          </cell>
        </row>
        <row r="77">
          <cell r="C77">
            <v>2944</v>
          </cell>
          <cell r="D77" t="str">
            <v>40</v>
          </cell>
          <cell r="E77">
            <v>1473.66</v>
          </cell>
        </row>
        <row r="78">
          <cell r="C78">
            <v>2945</v>
          </cell>
          <cell r="D78" t="str">
            <v>40</v>
          </cell>
          <cell r="E78">
            <v>984.25</v>
          </cell>
        </row>
        <row r="79">
          <cell r="C79">
            <v>2946</v>
          </cell>
          <cell r="D79" t="str">
            <v>40</v>
          </cell>
          <cell r="E79">
            <v>980.76</v>
          </cell>
        </row>
        <row r="80">
          <cell r="C80">
            <v>2948</v>
          </cell>
          <cell r="D80" t="str">
            <v>40</v>
          </cell>
          <cell r="E80">
            <v>1647.76</v>
          </cell>
        </row>
        <row r="81">
          <cell r="C81">
            <v>2950</v>
          </cell>
          <cell r="D81" t="str">
            <v>40</v>
          </cell>
          <cell r="E81">
            <v>1635.31</v>
          </cell>
        </row>
        <row r="82">
          <cell r="C82">
            <v>2951</v>
          </cell>
          <cell r="D82" t="str">
            <v>40</v>
          </cell>
          <cell r="E82">
            <v>954.93</v>
          </cell>
        </row>
        <row r="83">
          <cell r="C83">
            <v>2952</v>
          </cell>
          <cell r="D83" t="str">
            <v>40</v>
          </cell>
          <cell r="E83">
            <v>287.93</v>
          </cell>
        </row>
        <row r="84">
          <cell r="C84">
            <v>2957</v>
          </cell>
          <cell r="D84" t="str">
            <v>40</v>
          </cell>
          <cell r="E84">
            <v>1537.93</v>
          </cell>
        </row>
        <row r="85">
          <cell r="C85">
            <v>2958</v>
          </cell>
          <cell r="D85" t="str">
            <v>40</v>
          </cell>
          <cell r="E85">
            <v>653.03</v>
          </cell>
        </row>
        <row r="86">
          <cell r="C86">
            <v>2959</v>
          </cell>
          <cell r="D86" t="str">
            <v>40</v>
          </cell>
          <cell r="E86">
            <v>1254.3499999999999</v>
          </cell>
        </row>
        <row r="87">
          <cell r="C87">
            <v>2960</v>
          </cell>
          <cell r="D87" t="str">
            <v>40</v>
          </cell>
          <cell r="E87">
            <v>386.07</v>
          </cell>
        </row>
        <row r="88">
          <cell r="C88">
            <v>2961</v>
          </cell>
          <cell r="D88" t="str">
            <v>40</v>
          </cell>
          <cell r="E88">
            <v>644.27</v>
          </cell>
        </row>
        <row r="89">
          <cell r="C89">
            <v>2967</v>
          </cell>
          <cell r="D89" t="str">
            <v>40</v>
          </cell>
          <cell r="E89">
            <v>1563.48</v>
          </cell>
        </row>
        <row r="90">
          <cell r="C90">
            <v>2973</v>
          </cell>
          <cell r="D90" t="str">
            <v>40</v>
          </cell>
          <cell r="E90">
            <v>1682.98</v>
          </cell>
        </row>
        <row r="91">
          <cell r="C91">
            <v>2975</v>
          </cell>
          <cell r="D91" t="str">
            <v>40</v>
          </cell>
          <cell r="E91">
            <v>370.01</v>
          </cell>
        </row>
        <row r="92">
          <cell r="C92">
            <v>2976</v>
          </cell>
          <cell r="D92" t="str">
            <v>40</v>
          </cell>
          <cell r="E92">
            <v>1554.57</v>
          </cell>
        </row>
        <row r="93">
          <cell r="C93">
            <v>2977</v>
          </cell>
          <cell r="D93" t="str">
            <v>40</v>
          </cell>
          <cell r="E93">
            <v>276.64999999999998</v>
          </cell>
        </row>
        <row r="94">
          <cell r="C94">
            <v>2980</v>
          </cell>
          <cell r="D94" t="str">
            <v>40</v>
          </cell>
          <cell r="E94">
            <v>264.88</v>
          </cell>
        </row>
        <row r="95">
          <cell r="C95">
            <v>2981</v>
          </cell>
          <cell r="D95" t="str">
            <v>40</v>
          </cell>
          <cell r="E95">
            <v>3464.75</v>
          </cell>
        </row>
        <row r="96">
          <cell r="C96">
            <v>2982</v>
          </cell>
          <cell r="D96" t="str">
            <v>40</v>
          </cell>
          <cell r="E96">
            <v>653.03</v>
          </cell>
        </row>
        <row r="97">
          <cell r="C97">
            <v>2984</v>
          </cell>
          <cell r="D97" t="str">
            <v>40</v>
          </cell>
          <cell r="E97">
            <v>644.27</v>
          </cell>
        </row>
        <row r="98">
          <cell r="C98">
            <v>2985</v>
          </cell>
          <cell r="D98" t="str">
            <v>40</v>
          </cell>
          <cell r="E98">
            <v>1529.17</v>
          </cell>
        </row>
        <row r="99">
          <cell r="C99">
            <v>2986</v>
          </cell>
          <cell r="D99" t="str">
            <v>40</v>
          </cell>
          <cell r="E99">
            <v>1473.68</v>
          </cell>
        </row>
        <row r="100">
          <cell r="C100">
            <v>2989</v>
          </cell>
          <cell r="D100" t="str">
            <v>40</v>
          </cell>
          <cell r="E100">
            <v>653.03</v>
          </cell>
        </row>
        <row r="101">
          <cell r="C101">
            <v>2990</v>
          </cell>
          <cell r="D101" t="str">
            <v>40</v>
          </cell>
          <cell r="E101">
            <v>264.88</v>
          </cell>
        </row>
        <row r="102">
          <cell r="C102">
            <v>2992</v>
          </cell>
          <cell r="D102" t="str">
            <v>40</v>
          </cell>
          <cell r="E102">
            <v>1537.93</v>
          </cell>
        </row>
        <row r="103">
          <cell r="C103">
            <v>2994</v>
          </cell>
          <cell r="D103" t="str">
            <v>40</v>
          </cell>
          <cell r="E103">
            <v>805.18</v>
          </cell>
        </row>
        <row r="104">
          <cell r="C104">
            <v>2997</v>
          </cell>
          <cell r="D104" t="str">
            <v>40</v>
          </cell>
          <cell r="E104">
            <v>264.88</v>
          </cell>
        </row>
        <row r="105">
          <cell r="C105">
            <v>2999</v>
          </cell>
          <cell r="D105" t="str">
            <v>40</v>
          </cell>
          <cell r="E105">
            <v>1598.88</v>
          </cell>
        </row>
        <row r="106">
          <cell r="C106">
            <v>3000</v>
          </cell>
          <cell r="D106" t="str">
            <v>40</v>
          </cell>
          <cell r="E106">
            <v>1561.61</v>
          </cell>
        </row>
        <row r="107">
          <cell r="C107">
            <v>3001</v>
          </cell>
          <cell r="D107" t="str">
            <v>40</v>
          </cell>
          <cell r="E107">
            <v>1554.57</v>
          </cell>
        </row>
        <row r="108">
          <cell r="C108">
            <v>3002</v>
          </cell>
          <cell r="D108" t="str">
            <v>40</v>
          </cell>
          <cell r="E108">
            <v>1561.61</v>
          </cell>
        </row>
        <row r="109">
          <cell r="C109">
            <v>3003</v>
          </cell>
          <cell r="D109" t="str">
            <v>40</v>
          </cell>
          <cell r="E109">
            <v>658.31</v>
          </cell>
        </row>
        <row r="110">
          <cell r="C110">
            <v>3007</v>
          </cell>
          <cell r="D110" t="str">
            <v>40</v>
          </cell>
          <cell r="E110">
            <v>1598.88</v>
          </cell>
        </row>
        <row r="111">
          <cell r="C111">
            <v>3008</v>
          </cell>
          <cell r="D111" t="str">
            <v>40</v>
          </cell>
          <cell r="E111">
            <v>1598.88</v>
          </cell>
        </row>
        <row r="112">
          <cell r="C112">
            <v>4281</v>
          </cell>
          <cell r="D112" t="str">
            <v>40</v>
          </cell>
          <cell r="E112">
            <v>62.75</v>
          </cell>
        </row>
        <row r="113">
          <cell r="C113">
            <v>4308</v>
          </cell>
          <cell r="D113" t="str">
            <v>40</v>
          </cell>
          <cell r="E113">
            <v>995.2</v>
          </cell>
        </row>
        <row r="114">
          <cell r="C114">
            <v>4320</v>
          </cell>
          <cell r="D114" t="str">
            <v>40</v>
          </cell>
          <cell r="E114">
            <v>1048</v>
          </cell>
        </row>
        <row r="115">
          <cell r="C115">
            <v>4702</v>
          </cell>
          <cell r="D115" t="str">
            <v>40</v>
          </cell>
          <cell r="E115">
            <v>477.22</v>
          </cell>
        </row>
        <row r="116">
          <cell r="C116">
            <v>4785</v>
          </cell>
          <cell r="D116" t="str">
            <v>40</v>
          </cell>
          <cell r="E116">
            <v>960.51</v>
          </cell>
        </row>
        <row r="117">
          <cell r="C117">
            <v>4931</v>
          </cell>
          <cell r="D117" t="str">
            <v>40</v>
          </cell>
          <cell r="E117">
            <v>1589.8</v>
          </cell>
        </row>
        <row r="118">
          <cell r="C118">
            <v>5383</v>
          </cell>
          <cell r="D118" t="str">
            <v>40</v>
          </cell>
          <cell r="E118">
            <v>1566.52</v>
          </cell>
        </row>
        <row r="119">
          <cell r="C119">
            <v>5602</v>
          </cell>
          <cell r="D119" t="str">
            <v>40</v>
          </cell>
          <cell r="E119">
            <v>219.04</v>
          </cell>
        </row>
        <row r="120">
          <cell r="C120">
            <v>5787</v>
          </cell>
          <cell r="D120" t="str">
            <v>40</v>
          </cell>
          <cell r="E120">
            <v>1521.4</v>
          </cell>
        </row>
        <row r="121">
          <cell r="C121">
            <v>5792</v>
          </cell>
          <cell r="D121" t="str">
            <v>40</v>
          </cell>
          <cell r="E121">
            <v>723.4</v>
          </cell>
        </row>
        <row r="122">
          <cell r="C122">
            <v>5814</v>
          </cell>
          <cell r="D122" t="str">
            <v>40</v>
          </cell>
          <cell r="E122">
            <v>965.17</v>
          </cell>
        </row>
        <row r="123">
          <cell r="C123">
            <v>5835</v>
          </cell>
          <cell r="D123" t="str">
            <v>40</v>
          </cell>
          <cell r="E123">
            <v>951.16</v>
          </cell>
        </row>
        <row r="124">
          <cell r="C124">
            <v>5891</v>
          </cell>
          <cell r="D124" t="str">
            <v>40</v>
          </cell>
          <cell r="E124">
            <v>640.67999999999995</v>
          </cell>
        </row>
        <row r="125">
          <cell r="C125">
            <v>5943</v>
          </cell>
          <cell r="D125" t="str">
            <v>40</v>
          </cell>
          <cell r="E125">
            <v>1594.87</v>
          </cell>
        </row>
        <row r="126">
          <cell r="C126">
            <v>5960</v>
          </cell>
          <cell r="D126" t="str">
            <v>40</v>
          </cell>
          <cell r="E126">
            <v>1580.9</v>
          </cell>
        </row>
        <row r="127">
          <cell r="C127">
            <v>6056</v>
          </cell>
          <cell r="D127" t="str">
            <v>40</v>
          </cell>
          <cell r="E127">
            <v>1496.14</v>
          </cell>
        </row>
        <row r="128">
          <cell r="C128">
            <v>6064</v>
          </cell>
          <cell r="D128" t="str">
            <v>40</v>
          </cell>
          <cell r="E128">
            <v>1669.63</v>
          </cell>
        </row>
        <row r="129">
          <cell r="C129">
            <v>6085</v>
          </cell>
          <cell r="D129" t="str">
            <v>40</v>
          </cell>
          <cell r="E129">
            <v>1608.88</v>
          </cell>
        </row>
        <row r="130">
          <cell r="C130">
            <v>6108</v>
          </cell>
          <cell r="D130" t="str">
            <v>40</v>
          </cell>
          <cell r="E130">
            <v>1702.48</v>
          </cell>
        </row>
        <row r="131">
          <cell r="C131">
            <v>6363</v>
          </cell>
          <cell r="D131" t="str">
            <v>40</v>
          </cell>
          <cell r="E131">
            <v>1571.08</v>
          </cell>
        </row>
        <row r="132">
          <cell r="C132">
            <v>6406</v>
          </cell>
          <cell r="D132" t="str">
            <v>40</v>
          </cell>
          <cell r="E132">
            <v>1457.26</v>
          </cell>
        </row>
        <row r="133">
          <cell r="C133">
            <v>6531</v>
          </cell>
          <cell r="D133" t="str">
            <v>40</v>
          </cell>
          <cell r="E133">
            <v>384.18</v>
          </cell>
        </row>
        <row r="134">
          <cell r="C134">
            <v>6533</v>
          </cell>
          <cell r="D134" t="str">
            <v>40</v>
          </cell>
          <cell r="E134">
            <v>270.20999999999998</v>
          </cell>
        </row>
        <row r="135">
          <cell r="C135">
            <v>6555</v>
          </cell>
          <cell r="D135" t="str">
            <v>40</v>
          </cell>
          <cell r="E135">
            <v>1546.25</v>
          </cell>
        </row>
        <row r="136">
          <cell r="C136">
            <v>6672</v>
          </cell>
          <cell r="D136" t="str">
            <v>40</v>
          </cell>
          <cell r="E136">
            <v>797.69</v>
          </cell>
        </row>
        <row r="137">
          <cell r="C137">
            <v>6766</v>
          </cell>
          <cell r="D137" t="str">
            <v>40</v>
          </cell>
          <cell r="E137">
            <v>1569.37</v>
          </cell>
        </row>
        <row r="138">
          <cell r="C138">
            <v>6770</v>
          </cell>
          <cell r="D138" t="str">
            <v>40</v>
          </cell>
          <cell r="E138">
            <v>1554.04</v>
          </cell>
        </row>
        <row r="139">
          <cell r="C139">
            <v>6791</v>
          </cell>
          <cell r="D139" t="str">
            <v>40</v>
          </cell>
          <cell r="E139">
            <v>917.86</v>
          </cell>
        </row>
        <row r="140">
          <cell r="C140">
            <v>6802</v>
          </cell>
          <cell r="D140" t="str">
            <v>40</v>
          </cell>
          <cell r="E140">
            <v>564.75</v>
          </cell>
        </row>
        <row r="141">
          <cell r="C141">
            <v>6842</v>
          </cell>
          <cell r="D141" t="str">
            <v>40</v>
          </cell>
          <cell r="E141">
            <v>1012.24</v>
          </cell>
        </row>
        <row r="142">
          <cell r="C142">
            <v>6868</v>
          </cell>
          <cell r="D142" t="str">
            <v>40</v>
          </cell>
          <cell r="E142">
            <v>1007.26</v>
          </cell>
        </row>
        <row r="143">
          <cell r="C143">
            <v>6870</v>
          </cell>
          <cell r="D143" t="str">
            <v>40</v>
          </cell>
          <cell r="E143">
            <v>248.46</v>
          </cell>
        </row>
        <row r="144">
          <cell r="C144">
            <v>6881</v>
          </cell>
          <cell r="D144" t="str">
            <v>40</v>
          </cell>
          <cell r="E144">
            <v>755.5</v>
          </cell>
        </row>
        <row r="145">
          <cell r="C145">
            <v>6994</v>
          </cell>
          <cell r="D145" t="str">
            <v>40</v>
          </cell>
          <cell r="E145">
            <v>298.17</v>
          </cell>
        </row>
        <row r="146">
          <cell r="C146">
            <v>7054</v>
          </cell>
          <cell r="D146" t="str">
            <v>40</v>
          </cell>
          <cell r="E146">
            <v>999.85</v>
          </cell>
        </row>
        <row r="147">
          <cell r="C147">
            <v>7132</v>
          </cell>
          <cell r="D147" t="str">
            <v>40</v>
          </cell>
          <cell r="E147">
            <v>1585.4</v>
          </cell>
        </row>
        <row r="148">
          <cell r="C148">
            <v>7153</v>
          </cell>
          <cell r="D148" t="str">
            <v>40</v>
          </cell>
          <cell r="E148">
            <v>1492.96</v>
          </cell>
        </row>
        <row r="149">
          <cell r="C149">
            <v>7238</v>
          </cell>
          <cell r="D149" t="str">
            <v>40</v>
          </cell>
          <cell r="E149">
            <v>1522.56</v>
          </cell>
        </row>
        <row r="150">
          <cell r="C150">
            <v>7277</v>
          </cell>
          <cell r="D150" t="str">
            <v>40</v>
          </cell>
          <cell r="E150">
            <v>915.46</v>
          </cell>
        </row>
        <row r="151">
          <cell r="C151">
            <v>7304</v>
          </cell>
          <cell r="D151" t="str">
            <v>40</v>
          </cell>
          <cell r="E151">
            <v>1492.96</v>
          </cell>
        </row>
        <row r="152">
          <cell r="C152">
            <v>7305</v>
          </cell>
          <cell r="D152" t="str">
            <v>40</v>
          </cell>
          <cell r="E152">
            <v>899.89</v>
          </cell>
        </row>
        <row r="153">
          <cell r="C153">
            <v>7306</v>
          </cell>
          <cell r="D153" t="str">
            <v>40</v>
          </cell>
          <cell r="E153">
            <v>138.47999999999999</v>
          </cell>
        </row>
        <row r="154">
          <cell r="C154">
            <v>7316</v>
          </cell>
          <cell r="D154" t="str">
            <v>40</v>
          </cell>
          <cell r="E154">
            <v>602.16999999999996</v>
          </cell>
        </row>
        <row r="155">
          <cell r="C155">
            <v>7334</v>
          </cell>
          <cell r="D155" t="str">
            <v>40</v>
          </cell>
          <cell r="E155">
            <v>755.5</v>
          </cell>
        </row>
        <row r="156">
          <cell r="C156">
            <v>7335</v>
          </cell>
          <cell r="D156" t="str">
            <v>40</v>
          </cell>
          <cell r="E156">
            <v>951.16</v>
          </cell>
        </row>
        <row r="157">
          <cell r="C157">
            <v>7349</v>
          </cell>
          <cell r="D157" t="str">
            <v>40</v>
          </cell>
          <cell r="E157">
            <v>779.74</v>
          </cell>
        </row>
        <row r="158">
          <cell r="C158">
            <v>7377</v>
          </cell>
          <cell r="D158" t="str">
            <v>40</v>
          </cell>
          <cell r="E158">
            <v>345.24</v>
          </cell>
        </row>
        <row r="159">
          <cell r="C159">
            <v>7390</v>
          </cell>
          <cell r="D159" t="str">
            <v>40</v>
          </cell>
          <cell r="E159">
            <v>913.9</v>
          </cell>
        </row>
        <row r="160">
          <cell r="C160">
            <v>7392</v>
          </cell>
          <cell r="D160" t="str">
            <v>40</v>
          </cell>
          <cell r="E160">
            <v>915.46</v>
          </cell>
        </row>
        <row r="161">
          <cell r="C161">
            <v>7415</v>
          </cell>
          <cell r="D161" t="str">
            <v>40</v>
          </cell>
          <cell r="E161">
            <v>1646.6</v>
          </cell>
        </row>
        <row r="162">
          <cell r="C162">
            <v>7439</v>
          </cell>
          <cell r="D162" t="str">
            <v>40</v>
          </cell>
          <cell r="E162">
            <v>298.17</v>
          </cell>
        </row>
        <row r="163">
          <cell r="C163">
            <v>7442</v>
          </cell>
          <cell r="D163" t="str">
            <v>40</v>
          </cell>
          <cell r="E163">
            <v>1608.88</v>
          </cell>
        </row>
        <row r="164">
          <cell r="C164">
            <v>7444</v>
          </cell>
          <cell r="D164" t="str">
            <v>40</v>
          </cell>
          <cell r="E164">
            <v>434.8</v>
          </cell>
        </row>
        <row r="165">
          <cell r="C165">
            <v>7465</v>
          </cell>
          <cell r="D165" t="str">
            <v>40</v>
          </cell>
          <cell r="E165">
            <v>990.26</v>
          </cell>
        </row>
        <row r="166">
          <cell r="C166">
            <v>7479</v>
          </cell>
          <cell r="D166" t="str">
            <v>40</v>
          </cell>
          <cell r="E166">
            <v>1713.44</v>
          </cell>
        </row>
        <row r="167">
          <cell r="C167">
            <v>7493</v>
          </cell>
          <cell r="D167" t="str">
            <v>40</v>
          </cell>
          <cell r="E167">
            <v>874.66</v>
          </cell>
        </row>
        <row r="168">
          <cell r="C168">
            <v>7515</v>
          </cell>
          <cell r="D168" t="str">
            <v>40</v>
          </cell>
          <cell r="E168">
            <v>979.6</v>
          </cell>
        </row>
        <row r="169">
          <cell r="C169">
            <v>7555</v>
          </cell>
          <cell r="D169" t="str">
            <v>40</v>
          </cell>
          <cell r="E169">
            <v>298.17</v>
          </cell>
        </row>
        <row r="170">
          <cell r="C170">
            <v>7623</v>
          </cell>
          <cell r="D170" t="str">
            <v>40</v>
          </cell>
          <cell r="E170">
            <v>965.17</v>
          </cell>
        </row>
        <row r="171">
          <cell r="C171">
            <v>7633</v>
          </cell>
          <cell r="D171" t="str">
            <v>40</v>
          </cell>
          <cell r="E171">
            <v>1571.08</v>
          </cell>
        </row>
        <row r="172">
          <cell r="C172">
            <v>7634</v>
          </cell>
          <cell r="D172" t="str">
            <v>40</v>
          </cell>
          <cell r="E172">
            <v>380.82</v>
          </cell>
        </row>
        <row r="173">
          <cell r="C173">
            <v>7639</v>
          </cell>
          <cell r="D173" t="str">
            <v>40</v>
          </cell>
          <cell r="E173">
            <v>246.9</v>
          </cell>
        </row>
        <row r="174">
          <cell r="C174">
            <v>7657</v>
          </cell>
          <cell r="D174" t="str">
            <v>40</v>
          </cell>
          <cell r="E174">
            <v>763</v>
          </cell>
        </row>
        <row r="175">
          <cell r="C175">
            <v>7669</v>
          </cell>
          <cell r="D175" t="str">
            <v>40</v>
          </cell>
          <cell r="E175">
            <v>269.86</v>
          </cell>
        </row>
        <row r="176">
          <cell r="C176">
            <v>7689</v>
          </cell>
          <cell r="D176" t="str">
            <v>40</v>
          </cell>
          <cell r="E176">
            <v>508.68</v>
          </cell>
        </row>
        <row r="177">
          <cell r="C177">
            <v>7693</v>
          </cell>
          <cell r="D177" t="str">
            <v>40</v>
          </cell>
          <cell r="E177">
            <v>818.62</v>
          </cell>
        </row>
        <row r="178">
          <cell r="C178">
            <v>7718</v>
          </cell>
          <cell r="D178" t="str">
            <v>40</v>
          </cell>
          <cell r="E178">
            <v>1444.81</v>
          </cell>
        </row>
        <row r="179">
          <cell r="C179">
            <v>7757</v>
          </cell>
          <cell r="D179" t="str">
            <v>40</v>
          </cell>
          <cell r="E179">
            <v>910.42</v>
          </cell>
        </row>
        <row r="180">
          <cell r="C180">
            <v>7799</v>
          </cell>
          <cell r="D180" t="str">
            <v>40</v>
          </cell>
          <cell r="E180">
            <v>1482.13</v>
          </cell>
        </row>
        <row r="181">
          <cell r="C181">
            <v>7817</v>
          </cell>
          <cell r="D181" t="str">
            <v>40</v>
          </cell>
          <cell r="E181">
            <v>3303.57</v>
          </cell>
        </row>
        <row r="182">
          <cell r="C182">
            <v>7937</v>
          </cell>
          <cell r="D182" t="str">
            <v>40</v>
          </cell>
          <cell r="E182">
            <v>913.9</v>
          </cell>
        </row>
        <row r="183">
          <cell r="C183">
            <v>7942</v>
          </cell>
          <cell r="D183" t="str">
            <v>40</v>
          </cell>
          <cell r="E183">
            <v>129.66999999999999</v>
          </cell>
        </row>
        <row r="184">
          <cell r="C184">
            <v>7985</v>
          </cell>
          <cell r="D184" t="str">
            <v>40</v>
          </cell>
          <cell r="E184">
            <v>1521.4</v>
          </cell>
        </row>
        <row r="185">
          <cell r="C185">
            <v>8088</v>
          </cell>
          <cell r="D185" t="str">
            <v>40</v>
          </cell>
          <cell r="E185">
            <v>937.21</v>
          </cell>
        </row>
        <row r="186">
          <cell r="C186">
            <v>9029</v>
          </cell>
          <cell r="D186" t="str">
            <v>40</v>
          </cell>
          <cell r="E186">
            <v>992.95</v>
          </cell>
        </row>
        <row r="187">
          <cell r="C187">
            <v>9034</v>
          </cell>
          <cell r="D187" t="str">
            <v>40</v>
          </cell>
          <cell r="E187">
            <v>965.17</v>
          </cell>
        </row>
        <row r="188">
          <cell r="C188">
            <v>9124</v>
          </cell>
          <cell r="D188" t="str">
            <v>40</v>
          </cell>
          <cell r="E188">
            <v>1469.65</v>
          </cell>
        </row>
        <row r="189">
          <cell r="C189">
            <v>9127</v>
          </cell>
          <cell r="D189" t="str">
            <v>40</v>
          </cell>
          <cell r="E189">
            <v>1618.16</v>
          </cell>
        </row>
        <row r="190">
          <cell r="C190">
            <v>9134</v>
          </cell>
          <cell r="D190" t="str">
            <v>40</v>
          </cell>
          <cell r="E190">
            <v>1506.97</v>
          </cell>
        </row>
        <row r="191">
          <cell r="C191">
            <v>9137</v>
          </cell>
          <cell r="D191" t="str">
            <v>40</v>
          </cell>
          <cell r="E191">
            <v>687.61</v>
          </cell>
        </row>
        <row r="192">
          <cell r="C192">
            <v>9161</v>
          </cell>
          <cell r="D192" t="str">
            <v>40</v>
          </cell>
          <cell r="E192">
            <v>1455.7</v>
          </cell>
        </row>
        <row r="193">
          <cell r="C193">
            <v>9162</v>
          </cell>
          <cell r="D193" t="str">
            <v>40</v>
          </cell>
          <cell r="E193">
            <v>1604.21</v>
          </cell>
        </row>
        <row r="194">
          <cell r="C194">
            <v>9164</v>
          </cell>
          <cell r="D194" t="str">
            <v>40</v>
          </cell>
          <cell r="E194">
            <v>903.01</v>
          </cell>
        </row>
        <row r="195">
          <cell r="C195">
            <v>9186</v>
          </cell>
          <cell r="D195" t="str">
            <v>40</v>
          </cell>
          <cell r="E195">
            <v>1651.25</v>
          </cell>
        </row>
        <row r="196">
          <cell r="C196">
            <v>9188</v>
          </cell>
          <cell r="D196" t="str">
            <v>40</v>
          </cell>
          <cell r="E196">
            <v>915.46</v>
          </cell>
        </row>
        <row r="197">
          <cell r="C197">
            <v>9197</v>
          </cell>
          <cell r="D197" t="str">
            <v>40</v>
          </cell>
          <cell r="E197">
            <v>1048</v>
          </cell>
        </row>
        <row r="198">
          <cell r="C198">
            <v>9208</v>
          </cell>
          <cell r="D198" t="str">
            <v>40</v>
          </cell>
          <cell r="E198">
            <v>345.24</v>
          </cell>
        </row>
        <row r="199">
          <cell r="C199">
            <v>9211</v>
          </cell>
          <cell r="D199" t="str">
            <v>40</v>
          </cell>
          <cell r="E199">
            <v>1502.31</v>
          </cell>
        </row>
        <row r="200">
          <cell r="C200">
            <v>9276</v>
          </cell>
          <cell r="D200" t="str">
            <v>40</v>
          </cell>
          <cell r="E200">
            <v>903.01</v>
          </cell>
        </row>
        <row r="201">
          <cell r="C201">
            <v>9293</v>
          </cell>
          <cell r="D201" t="str">
            <v>40</v>
          </cell>
          <cell r="E201">
            <v>1679.24</v>
          </cell>
        </row>
        <row r="202">
          <cell r="C202">
            <v>9295</v>
          </cell>
          <cell r="D202" t="str">
            <v>40</v>
          </cell>
          <cell r="E202">
            <v>774.63</v>
          </cell>
        </row>
        <row r="203">
          <cell r="C203">
            <v>9297</v>
          </cell>
          <cell r="D203" t="str">
            <v>40</v>
          </cell>
          <cell r="E203">
            <v>913.9</v>
          </cell>
        </row>
        <row r="204">
          <cell r="C204">
            <v>9299</v>
          </cell>
          <cell r="D204" t="str">
            <v>40</v>
          </cell>
          <cell r="E204">
            <v>1632.17</v>
          </cell>
        </row>
        <row r="205">
          <cell r="C205">
            <v>9309</v>
          </cell>
          <cell r="D205" t="str">
            <v>40</v>
          </cell>
          <cell r="E205">
            <v>1557.8</v>
          </cell>
        </row>
        <row r="206">
          <cell r="C206">
            <v>9327</v>
          </cell>
          <cell r="D206" t="str">
            <v>40</v>
          </cell>
          <cell r="E206">
            <v>1263.1099999999999</v>
          </cell>
        </row>
        <row r="207">
          <cell r="C207">
            <v>9329</v>
          </cell>
          <cell r="D207" t="str">
            <v>40</v>
          </cell>
          <cell r="E207">
            <v>999.85</v>
          </cell>
        </row>
        <row r="208">
          <cell r="C208">
            <v>9334</v>
          </cell>
          <cell r="D208" t="str">
            <v>40</v>
          </cell>
          <cell r="E208">
            <v>965.17</v>
          </cell>
        </row>
        <row r="209">
          <cell r="C209">
            <v>9335</v>
          </cell>
          <cell r="D209" t="str">
            <v>40</v>
          </cell>
          <cell r="E209">
            <v>1460.32</v>
          </cell>
        </row>
        <row r="210">
          <cell r="C210">
            <v>9339</v>
          </cell>
          <cell r="D210" t="str">
            <v>40</v>
          </cell>
          <cell r="E210">
            <v>1607.33</v>
          </cell>
        </row>
        <row r="211">
          <cell r="C211">
            <v>9343</v>
          </cell>
          <cell r="D211" t="str">
            <v>40</v>
          </cell>
          <cell r="E211">
            <v>1526.05</v>
          </cell>
        </row>
        <row r="212">
          <cell r="C212">
            <v>9375</v>
          </cell>
          <cell r="D212" t="str">
            <v>40</v>
          </cell>
          <cell r="E212">
            <v>1506.97</v>
          </cell>
        </row>
        <row r="213">
          <cell r="C213">
            <v>9376</v>
          </cell>
          <cell r="D213" t="str">
            <v>40</v>
          </cell>
          <cell r="E213">
            <v>1521.4</v>
          </cell>
        </row>
        <row r="214">
          <cell r="C214">
            <v>9417</v>
          </cell>
          <cell r="D214" t="str">
            <v>40</v>
          </cell>
          <cell r="E214">
            <v>1526.05</v>
          </cell>
        </row>
        <row r="215">
          <cell r="C215">
            <v>9427</v>
          </cell>
          <cell r="D215" t="str">
            <v>40</v>
          </cell>
          <cell r="E215">
            <v>1537</v>
          </cell>
        </row>
        <row r="216">
          <cell r="C216">
            <v>9437</v>
          </cell>
          <cell r="D216" t="str">
            <v>40</v>
          </cell>
          <cell r="E216">
            <v>1208.8</v>
          </cell>
        </row>
        <row r="217">
          <cell r="C217">
            <v>9481</v>
          </cell>
          <cell r="D217" t="str">
            <v>40</v>
          </cell>
          <cell r="E217">
            <v>913.9</v>
          </cell>
        </row>
        <row r="218">
          <cell r="C218">
            <v>9486</v>
          </cell>
          <cell r="D218" t="str">
            <v>40</v>
          </cell>
          <cell r="E218">
            <v>1662.2</v>
          </cell>
        </row>
        <row r="219">
          <cell r="C219">
            <v>9543</v>
          </cell>
          <cell r="D219" t="str">
            <v>40</v>
          </cell>
          <cell r="E219">
            <v>260.85000000000002</v>
          </cell>
        </row>
        <row r="220">
          <cell r="C220">
            <v>9549</v>
          </cell>
          <cell r="D220" t="str">
            <v>40</v>
          </cell>
          <cell r="E220">
            <v>401.89</v>
          </cell>
        </row>
        <row r="221">
          <cell r="C221">
            <v>9579</v>
          </cell>
          <cell r="D221" t="str">
            <v>40</v>
          </cell>
          <cell r="E221">
            <v>1455.7</v>
          </cell>
        </row>
        <row r="222">
          <cell r="C222">
            <v>9580</v>
          </cell>
          <cell r="D222" t="str">
            <v>40</v>
          </cell>
          <cell r="E222">
            <v>1435.45</v>
          </cell>
        </row>
        <row r="223">
          <cell r="C223">
            <v>9583</v>
          </cell>
          <cell r="D223" t="str">
            <v>40</v>
          </cell>
          <cell r="E223">
            <v>918.52</v>
          </cell>
        </row>
        <row r="224">
          <cell r="C224">
            <v>9607</v>
          </cell>
          <cell r="D224" t="str">
            <v>40</v>
          </cell>
          <cell r="E224">
            <v>1479.01</v>
          </cell>
        </row>
        <row r="225">
          <cell r="C225">
            <v>9612</v>
          </cell>
          <cell r="D225" t="str">
            <v>40</v>
          </cell>
          <cell r="E225">
            <v>1647.76</v>
          </cell>
        </row>
        <row r="226">
          <cell r="C226">
            <v>9616</v>
          </cell>
          <cell r="D226" t="str">
            <v>40</v>
          </cell>
          <cell r="E226">
            <v>1590.17</v>
          </cell>
        </row>
        <row r="227">
          <cell r="C227">
            <v>9619</v>
          </cell>
          <cell r="D227" t="str">
            <v>40</v>
          </cell>
          <cell r="E227">
            <v>1676.12</v>
          </cell>
        </row>
        <row r="228">
          <cell r="C228">
            <v>9629</v>
          </cell>
          <cell r="D228" t="str">
            <v>40</v>
          </cell>
          <cell r="E228">
            <v>984.25</v>
          </cell>
        </row>
        <row r="229">
          <cell r="C229">
            <v>9640</v>
          </cell>
          <cell r="D229" t="str">
            <v>40</v>
          </cell>
          <cell r="E229">
            <v>1446.74</v>
          </cell>
        </row>
        <row r="230">
          <cell r="C230">
            <v>9641</v>
          </cell>
          <cell r="D230" t="str">
            <v>40</v>
          </cell>
          <cell r="E230">
            <v>1646.6</v>
          </cell>
        </row>
        <row r="231">
          <cell r="C231">
            <v>9643</v>
          </cell>
          <cell r="D231" t="str">
            <v>40</v>
          </cell>
          <cell r="E231">
            <v>755.5</v>
          </cell>
        </row>
        <row r="232">
          <cell r="C232">
            <v>9654</v>
          </cell>
          <cell r="D232" t="str">
            <v>40</v>
          </cell>
          <cell r="E232">
            <v>1464.94</v>
          </cell>
        </row>
        <row r="233">
          <cell r="C233">
            <v>9665</v>
          </cell>
          <cell r="D233" t="str">
            <v>40</v>
          </cell>
          <cell r="E233">
            <v>1621.93</v>
          </cell>
        </row>
        <row r="234">
          <cell r="C234">
            <v>9669</v>
          </cell>
          <cell r="D234" t="str">
            <v>40</v>
          </cell>
          <cell r="E234">
            <v>1020.04</v>
          </cell>
        </row>
        <row r="235">
          <cell r="C235">
            <v>9742</v>
          </cell>
          <cell r="D235" t="str">
            <v>40</v>
          </cell>
          <cell r="E235">
            <v>911.95</v>
          </cell>
        </row>
        <row r="236">
          <cell r="C236">
            <v>9774</v>
          </cell>
          <cell r="D236" t="str">
            <v>40</v>
          </cell>
          <cell r="E236">
            <v>1429.21</v>
          </cell>
        </row>
        <row r="237">
          <cell r="C237">
            <v>9795</v>
          </cell>
          <cell r="D237" t="str">
            <v>40</v>
          </cell>
          <cell r="E237">
            <v>1632.17</v>
          </cell>
        </row>
        <row r="238">
          <cell r="C238">
            <v>9805</v>
          </cell>
          <cell r="D238" t="str">
            <v>40</v>
          </cell>
          <cell r="E238">
            <v>1046.6400000000001</v>
          </cell>
        </row>
        <row r="239">
          <cell r="C239">
            <v>9806</v>
          </cell>
          <cell r="D239" t="str">
            <v>40</v>
          </cell>
          <cell r="E239">
            <v>5891.26</v>
          </cell>
        </row>
        <row r="240">
          <cell r="C240">
            <v>9814</v>
          </cell>
          <cell r="D240" t="str">
            <v>40</v>
          </cell>
          <cell r="E240">
            <v>920.05</v>
          </cell>
        </row>
        <row r="241">
          <cell r="C241">
            <v>9820</v>
          </cell>
          <cell r="D241" t="str">
            <v>40</v>
          </cell>
          <cell r="E241">
            <v>3388.76</v>
          </cell>
        </row>
        <row r="242">
          <cell r="C242">
            <v>9872</v>
          </cell>
          <cell r="D242" t="str">
            <v>40</v>
          </cell>
          <cell r="E242">
            <v>1711.04</v>
          </cell>
        </row>
        <row r="243">
          <cell r="C243">
            <v>9876</v>
          </cell>
          <cell r="D243" t="str">
            <v>40</v>
          </cell>
          <cell r="E243">
            <v>999.85</v>
          </cell>
        </row>
        <row r="244">
          <cell r="C244">
            <v>9878</v>
          </cell>
          <cell r="D244" t="str">
            <v>40</v>
          </cell>
          <cell r="E244">
            <v>1457.26</v>
          </cell>
        </row>
        <row r="245">
          <cell r="C245">
            <v>9893</v>
          </cell>
          <cell r="D245" t="str">
            <v>40</v>
          </cell>
          <cell r="E245">
            <v>312.60000000000002</v>
          </cell>
        </row>
        <row r="246">
          <cell r="C246">
            <v>9898</v>
          </cell>
          <cell r="D246" t="str">
            <v>40</v>
          </cell>
          <cell r="E246">
            <v>1580.9</v>
          </cell>
        </row>
        <row r="247">
          <cell r="C247">
            <v>9912</v>
          </cell>
          <cell r="D247" t="str">
            <v>40</v>
          </cell>
          <cell r="E247">
            <v>984.25</v>
          </cell>
        </row>
        <row r="248">
          <cell r="C248">
            <v>9915</v>
          </cell>
          <cell r="D248" t="str">
            <v>40</v>
          </cell>
          <cell r="E248">
            <v>334.24</v>
          </cell>
        </row>
        <row r="249">
          <cell r="C249">
            <v>9918</v>
          </cell>
          <cell r="D249" t="str">
            <v>40</v>
          </cell>
          <cell r="E249">
            <v>965.17</v>
          </cell>
        </row>
        <row r="250">
          <cell r="C250">
            <v>9920</v>
          </cell>
          <cell r="D250" t="str">
            <v>40</v>
          </cell>
          <cell r="E250">
            <v>357.36</v>
          </cell>
        </row>
        <row r="251">
          <cell r="C251">
            <v>9929</v>
          </cell>
          <cell r="D251" t="str">
            <v>40</v>
          </cell>
          <cell r="E251">
            <v>1506.97</v>
          </cell>
        </row>
        <row r="252">
          <cell r="C252">
            <v>9933</v>
          </cell>
          <cell r="D252" t="str">
            <v>40</v>
          </cell>
          <cell r="E252">
            <v>913.9</v>
          </cell>
        </row>
        <row r="253">
          <cell r="C253">
            <v>9959</v>
          </cell>
          <cell r="D253" t="str">
            <v>40</v>
          </cell>
          <cell r="E253">
            <v>833.75</v>
          </cell>
        </row>
        <row r="254">
          <cell r="C254">
            <v>9963</v>
          </cell>
          <cell r="D254" t="str">
            <v>40</v>
          </cell>
          <cell r="E254">
            <v>1586.64</v>
          </cell>
        </row>
        <row r="255">
          <cell r="C255">
            <v>9975</v>
          </cell>
          <cell r="D255" t="str">
            <v>40</v>
          </cell>
          <cell r="E255">
            <v>1506.97</v>
          </cell>
        </row>
        <row r="256">
          <cell r="C256">
            <v>9981</v>
          </cell>
          <cell r="D256" t="str">
            <v>40</v>
          </cell>
          <cell r="E256">
            <v>945.73</v>
          </cell>
        </row>
        <row r="257">
          <cell r="C257">
            <v>9985</v>
          </cell>
          <cell r="D257" t="str">
            <v>40</v>
          </cell>
          <cell r="E257">
            <v>1593.29</v>
          </cell>
        </row>
        <row r="258">
          <cell r="C258">
            <v>9997</v>
          </cell>
          <cell r="D258" t="str">
            <v>40</v>
          </cell>
          <cell r="E258">
            <v>1632.17</v>
          </cell>
        </row>
        <row r="259">
          <cell r="C259">
            <v>9998</v>
          </cell>
          <cell r="D259" t="str">
            <v>40</v>
          </cell>
          <cell r="E259">
            <v>995.2</v>
          </cell>
        </row>
        <row r="260">
          <cell r="C260">
            <v>10014</v>
          </cell>
          <cell r="D260" t="str">
            <v>40</v>
          </cell>
          <cell r="E260">
            <v>264.88</v>
          </cell>
        </row>
        <row r="261">
          <cell r="C261">
            <v>10020</v>
          </cell>
          <cell r="D261" t="str">
            <v>40</v>
          </cell>
          <cell r="E261">
            <v>506.96</v>
          </cell>
        </row>
        <row r="262">
          <cell r="C262">
            <v>10031</v>
          </cell>
          <cell r="D262" t="str">
            <v>40</v>
          </cell>
          <cell r="E262">
            <v>927.85</v>
          </cell>
        </row>
        <row r="263">
          <cell r="C263">
            <v>10039</v>
          </cell>
          <cell r="D263" t="str">
            <v>40</v>
          </cell>
          <cell r="E263">
            <v>1607.33</v>
          </cell>
        </row>
        <row r="264">
          <cell r="C264">
            <v>10103</v>
          </cell>
          <cell r="D264" t="str">
            <v>40</v>
          </cell>
          <cell r="E264">
            <v>1555.26</v>
          </cell>
        </row>
        <row r="265">
          <cell r="C265">
            <v>10130</v>
          </cell>
          <cell r="D265" t="str">
            <v>40</v>
          </cell>
          <cell r="E265">
            <v>965.17</v>
          </cell>
        </row>
        <row r="266">
          <cell r="C266">
            <v>10161</v>
          </cell>
          <cell r="D266" t="str">
            <v>40</v>
          </cell>
          <cell r="E266">
            <v>2273.2800000000002</v>
          </cell>
        </row>
        <row r="267">
          <cell r="C267">
            <v>10232</v>
          </cell>
          <cell r="D267" t="str">
            <v>40</v>
          </cell>
          <cell r="E267">
            <v>911.11</v>
          </cell>
        </row>
        <row r="268">
          <cell r="C268">
            <v>10253</v>
          </cell>
          <cell r="D268" t="str">
            <v>40</v>
          </cell>
          <cell r="E268">
            <v>247.67</v>
          </cell>
        </row>
        <row r="269">
          <cell r="C269">
            <v>10256</v>
          </cell>
          <cell r="D269" t="str">
            <v>40</v>
          </cell>
          <cell r="E269">
            <v>1601.72</v>
          </cell>
        </row>
        <row r="270">
          <cell r="C270">
            <v>10321</v>
          </cell>
          <cell r="D270" t="str">
            <v>40</v>
          </cell>
          <cell r="E270">
            <v>1608.88</v>
          </cell>
        </row>
        <row r="271">
          <cell r="C271">
            <v>10322</v>
          </cell>
          <cell r="D271" t="str">
            <v>40</v>
          </cell>
          <cell r="E271">
            <v>1651.25</v>
          </cell>
        </row>
        <row r="272">
          <cell r="C272">
            <v>10323</v>
          </cell>
          <cell r="D272" t="str">
            <v>40</v>
          </cell>
          <cell r="E272">
            <v>1632.17</v>
          </cell>
        </row>
        <row r="273">
          <cell r="C273">
            <v>10330</v>
          </cell>
          <cell r="D273" t="str">
            <v>40</v>
          </cell>
          <cell r="E273">
            <v>995.2</v>
          </cell>
        </row>
        <row r="274">
          <cell r="C274">
            <v>10333</v>
          </cell>
          <cell r="D274" t="str">
            <v>40</v>
          </cell>
          <cell r="E274">
            <v>1598.88</v>
          </cell>
        </row>
        <row r="275">
          <cell r="C275">
            <v>10335</v>
          </cell>
          <cell r="D275" t="str">
            <v>40</v>
          </cell>
          <cell r="E275">
            <v>254.13</v>
          </cell>
        </row>
        <row r="276">
          <cell r="C276">
            <v>10336</v>
          </cell>
          <cell r="D276" t="str">
            <v>40</v>
          </cell>
          <cell r="E276">
            <v>363.78</v>
          </cell>
        </row>
        <row r="277">
          <cell r="C277">
            <v>10337</v>
          </cell>
          <cell r="D277" t="str">
            <v>40</v>
          </cell>
          <cell r="E277">
            <v>1679.24</v>
          </cell>
        </row>
        <row r="278">
          <cell r="C278">
            <v>10351</v>
          </cell>
          <cell r="D278" t="str">
            <v>40</v>
          </cell>
          <cell r="E278">
            <v>1455.7</v>
          </cell>
        </row>
        <row r="279">
          <cell r="C279">
            <v>10354</v>
          </cell>
          <cell r="D279" t="str">
            <v>40</v>
          </cell>
          <cell r="E279">
            <v>1683.92</v>
          </cell>
        </row>
        <row r="280">
          <cell r="C280">
            <v>10360</v>
          </cell>
          <cell r="D280" t="str">
            <v>40</v>
          </cell>
          <cell r="E280">
            <v>273.33</v>
          </cell>
        </row>
        <row r="281">
          <cell r="C281">
            <v>10367</v>
          </cell>
          <cell r="D281" t="str">
            <v>40</v>
          </cell>
          <cell r="E281">
            <v>995.2</v>
          </cell>
        </row>
        <row r="282">
          <cell r="C282">
            <v>10372</v>
          </cell>
          <cell r="D282" t="str">
            <v>40</v>
          </cell>
          <cell r="E282">
            <v>3833.86</v>
          </cell>
        </row>
        <row r="283">
          <cell r="C283">
            <v>10380</v>
          </cell>
          <cell r="D283" t="str">
            <v>40</v>
          </cell>
          <cell r="E283">
            <v>814.58</v>
          </cell>
        </row>
        <row r="284">
          <cell r="C284">
            <v>10382</v>
          </cell>
          <cell r="D284" t="str">
            <v>40</v>
          </cell>
          <cell r="E284">
            <v>999.85</v>
          </cell>
        </row>
        <row r="285">
          <cell r="C285">
            <v>10400</v>
          </cell>
          <cell r="D285" t="str">
            <v>40</v>
          </cell>
          <cell r="E285">
            <v>824.68</v>
          </cell>
        </row>
        <row r="286">
          <cell r="C286">
            <v>10403</v>
          </cell>
          <cell r="D286" t="str">
            <v>40</v>
          </cell>
          <cell r="E286">
            <v>913.9</v>
          </cell>
        </row>
        <row r="287">
          <cell r="C287">
            <v>10404</v>
          </cell>
          <cell r="D287" t="str">
            <v>40</v>
          </cell>
          <cell r="E287">
            <v>1598.88</v>
          </cell>
        </row>
        <row r="288">
          <cell r="C288">
            <v>10430</v>
          </cell>
          <cell r="D288" t="str">
            <v>40</v>
          </cell>
          <cell r="E288">
            <v>937.21</v>
          </cell>
        </row>
        <row r="289">
          <cell r="C289">
            <v>10443</v>
          </cell>
          <cell r="D289" t="str">
            <v>40</v>
          </cell>
          <cell r="E289">
            <v>342.12</v>
          </cell>
        </row>
        <row r="290">
          <cell r="C290">
            <v>10499</v>
          </cell>
          <cell r="D290" t="str">
            <v>40</v>
          </cell>
          <cell r="E290">
            <v>903.01</v>
          </cell>
        </row>
        <row r="291">
          <cell r="C291">
            <v>10555</v>
          </cell>
          <cell r="D291" t="str">
            <v>40</v>
          </cell>
          <cell r="E291">
            <v>755.5</v>
          </cell>
        </row>
        <row r="292">
          <cell r="C292">
            <v>10592</v>
          </cell>
          <cell r="D292" t="str">
            <v>40</v>
          </cell>
          <cell r="E292">
            <v>689.82</v>
          </cell>
        </row>
        <row r="293">
          <cell r="C293">
            <v>10628</v>
          </cell>
          <cell r="D293" t="str">
            <v>40</v>
          </cell>
          <cell r="E293">
            <v>1424.62</v>
          </cell>
        </row>
        <row r="294">
          <cell r="C294">
            <v>10630</v>
          </cell>
          <cell r="D294" t="str">
            <v>40</v>
          </cell>
          <cell r="E294">
            <v>1559.72</v>
          </cell>
        </row>
        <row r="295">
          <cell r="C295">
            <v>10681</v>
          </cell>
          <cell r="D295" t="str">
            <v>40</v>
          </cell>
          <cell r="E295">
            <v>640.20000000000005</v>
          </cell>
        </row>
        <row r="296">
          <cell r="C296">
            <v>10683</v>
          </cell>
          <cell r="D296" t="str">
            <v>40</v>
          </cell>
          <cell r="E296">
            <v>913.9</v>
          </cell>
        </row>
        <row r="297">
          <cell r="C297">
            <v>10689</v>
          </cell>
          <cell r="D297" t="str">
            <v>40</v>
          </cell>
          <cell r="E297">
            <v>980.76</v>
          </cell>
        </row>
        <row r="298">
          <cell r="C298">
            <v>10695</v>
          </cell>
          <cell r="D298" t="str">
            <v>40</v>
          </cell>
          <cell r="E298">
            <v>1632.17</v>
          </cell>
        </row>
        <row r="299">
          <cell r="C299">
            <v>10711</v>
          </cell>
          <cell r="D299" t="str">
            <v>40</v>
          </cell>
          <cell r="E299">
            <v>937.21</v>
          </cell>
        </row>
        <row r="300">
          <cell r="C300">
            <v>10721</v>
          </cell>
          <cell r="D300" t="str">
            <v>40</v>
          </cell>
          <cell r="E300">
            <v>1580.9</v>
          </cell>
        </row>
        <row r="301">
          <cell r="C301">
            <v>10723</v>
          </cell>
          <cell r="D301" t="str">
            <v>40</v>
          </cell>
          <cell r="E301">
            <v>1651.25</v>
          </cell>
        </row>
        <row r="302">
          <cell r="C302">
            <v>10730</v>
          </cell>
          <cell r="D302" t="str">
            <v>40</v>
          </cell>
          <cell r="E302">
            <v>1584</v>
          </cell>
        </row>
        <row r="303">
          <cell r="C303">
            <v>10738</v>
          </cell>
          <cell r="D303" t="str">
            <v>40</v>
          </cell>
          <cell r="E303">
            <v>887.41</v>
          </cell>
        </row>
        <row r="304">
          <cell r="C304">
            <v>10797</v>
          </cell>
          <cell r="D304" t="str">
            <v>40</v>
          </cell>
          <cell r="E304">
            <v>236.01</v>
          </cell>
        </row>
        <row r="305">
          <cell r="C305">
            <v>10801</v>
          </cell>
          <cell r="D305" t="str">
            <v>40</v>
          </cell>
          <cell r="E305">
            <v>1570.01</v>
          </cell>
        </row>
        <row r="306">
          <cell r="C306">
            <v>10832</v>
          </cell>
          <cell r="D306" t="str">
            <v>40</v>
          </cell>
          <cell r="E306">
            <v>910.55</v>
          </cell>
        </row>
        <row r="307">
          <cell r="C307">
            <v>10833</v>
          </cell>
          <cell r="D307" t="str">
            <v>40</v>
          </cell>
          <cell r="E307">
            <v>3077.42</v>
          </cell>
        </row>
        <row r="308">
          <cell r="C308">
            <v>10862</v>
          </cell>
          <cell r="D308" t="str">
            <v>40</v>
          </cell>
          <cell r="E308">
            <v>4234.5200000000004</v>
          </cell>
        </row>
        <row r="309">
          <cell r="C309">
            <v>10873</v>
          </cell>
          <cell r="D309" t="str">
            <v>40</v>
          </cell>
          <cell r="E309">
            <v>1556.88</v>
          </cell>
        </row>
        <row r="310">
          <cell r="C310">
            <v>10896</v>
          </cell>
          <cell r="D310" t="str">
            <v>40</v>
          </cell>
          <cell r="E310">
            <v>915.46</v>
          </cell>
        </row>
        <row r="311">
          <cell r="C311">
            <v>10902</v>
          </cell>
          <cell r="D311" t="str">
            <v>40</v>
          </cell>
          <cell r="E311">
            <v>1574.05</v>
          </cell>
        </row>
        <row r="312">
          <cell r="C312">
            <v>10922</v>
          </cell>
          <cell r="D312" t="str">
            <v>40</v>
          </cell>
          <cell r="E312">
            <v>718.58</v>
          </cell>
        </row>
        <row r="313">
          <cell r="C313">
            <v>10923</v>
          </cell>
          <cell r="D313" t="str">
            <v>40</v>
          </cell>
          <cell r="E313">
            <v>660.91</v>
          </cell>
        </row>
        <row r="314">
          <cell r="C314">
            <v>10924</v>
          </cell>
          <cell r="D314" t="str">
            <v>40</v>
          </cell>
          <cell r="E314">
            <v>669.67</v>
          </cell>
        </row>
        <row r="315">
          <cell r="C315">
            <v>10956</v>
          </cell>
          <cell r="D315" t="str">
            <v>40</v>
          </cell>
          <cell r="E315">
            <v>985.32</v>
          </cell>
        </row>
        <row r="316">
          <cell r="C316">
            <v>10958</v>
          </cell>
          <cell r="D316" t="str">
            <v>40</v>
          </cell>
          <cell r="E316">
            <v>270.20999999999998</v>
          </cell>
        </row>
        <row r="317">
          <cell r="C317">
            <v>10959</v>
          </cell>
          <cell r="D317" t="str">
            <v>40</v>
          </cell>
          <cell r="E317">
            <v>1569.37</v>
          </cell>
        </row>
        <row r="318">
          <cell r="C318">
            <v>10960</v>
          </cell>
          <cell r="D318" t="str">
            <v>40</v>
          </cell>
          <cell r="E318">
            <v>1506.97</v>
          </cell>
        </row>
        <row r="319">
          <cell r="C319">
            <v>10961</v>
          </cell>
          <cell r="D319" t="str">
            <v>40</v>
          </cell>
          <cell r="E319">
            <v>1506.97</v>
          </cell>
        </row>
        <row r="320">
          <cell r="C320">
            <v>10966</v>
          </cell>
          <cell r="D320" t="str">
            <v>40</v>
          </cell>
          <cell r="E320">
            <v>915.46</v>
          </cell>
        </row>
        <row r="321">
          <cell r="C321">
            <v>10972</v>
          </cell>
          <cell r="D321" t="str">
            <v>40</v>
          </cell>
          <cell r="E321">
            <v>286.52</v>
          </cell>
        </row>
        <row r="322">
          <cell r="C322">
            <v>10982</v>
          </cell>
          <cell r="D322" t="str">
            <v>40</v>
          </cell>
          <cell r="E322">
            <v>1506.97</v>
          </cell>
        </row>
        <row r="323">
          <cell r="C323">
            <v>10984</v>
          </cell>
          <cell r="D323" t="str">
            <v>40</v>
          </cell>
          <cell r="E323">
            <v>903.01</v>
          </cell>
        </row>
        <row r="324">
          <cell r="C324">
            <v>10985</v>
          </cell>
          <cell r="D324" t="str">
            <v>40</v>
          </cell>
          <cell r="E324">
            <v>1570.01</v>
          </cell>
        </row>
        <row r="325">
          <cell r="C325">
            <v>10991</v>
          </cell>
          <cell r="D325" t="str">
            <v>40</v>
          </cell>
          <cell r="E325">
            <v>1621.93</v>
          </cell>
        </row>
        <row r="326">
          <cell r="C326">
            <v>10994</v>
          </cell>
          <cell r="D326" t="str">
            <v>40</v>
          </cell>
          <cell r="E326">
            <v>349.92</v>
          </cell>
        </row>
        <row r="327">
          <cell r="C327">
            <v>10995</v>
          </cell>
          <cell r="D327" t="str">
            <v>40</v>
          </cell>
          <cell r="E327">
            <v>1593.29</v>
          </cell>
        </row>
        <row r="328">
          <cell r="C328">
            <v>11007</v>
          </cell>
          <cell r="D328" t="str">
            <v>40</v>
          </cell>
          <cell r="E328">
            <v>1526.05</v>
          </cell>
        </row>
        <row r="329">
          <cell r="C329">
            <v>11009</v>
          </cell>
          <cell r="D329" t="str">
            <v>40</v>
          </cell>
          <cell r="E329">
            <v>1593.29</v>
          </cell>
        </row>
        <row r="330">
          <cell r="C330">
            <v>11025</v>
          </cell>
          <cell r="D330" t="str">
            <v>40</v>
          </cell>
          <cell r="E330">
            <v>1444.81</v>
          </cell>
        </row>
        <row r="331">
          <cell r="C331">
            <v>11032</v>
          </cell>
          <cell r="D331" t="str">
            <v>40</v>
          </cell>
          <cell r="E331">
            <v>3403.66</v>
          </cell>
        </row>
        <row r="332">
          <cell r="C332">
            <v>11093</v>
          </cell>
          <cell r="D332" t="str">
            <v>40</v>
          </cell>
          <cell r="E332">
            <v>1570.01</v>
          </cell>
        </row>
        <row r="333">
          <cell r="C333">
            <v>11094</v>
          </cell>
          <cell r="D333" t="str">
            <v>40</v>
          </cell>
          <cell r="E333">
            <v>248.46</v>
          </cell>
        </row>
        <row r="334">
          <cell r="C334">
            <v>11129</v>
          </cell>
          <cell r="D334" t="str">
            <v>40</v>
          </cell>
          <cell r="E334">
            <v>1054.0999999999999</v>
          </cell>
        </row>
        <row r="335">
          <cell r="C335">
            <v>11146</v>
          </cell>
          <cell r="D335" t="str">
            <v>40</v>
          </cell>
          <cell r="E335">
            <v>3279.46</v>
          </cell>
        </row>
        <row r="336">
          <cell r="C336">
            <v>11149</v>
          </cell>
          <cell r="D336" t="str">
            <v>40</v>
          </cell>
          <cell r="E336">
            <v>644.27</v>
          </cell>
        </row>
        <row r="337">
          <cell r="C337">
            <v>11191</v>
          </cell>
          <cell r="D337" t="str">
            <v>40</v>
          </cell>
          <cell r="E337">
            <v>1479.01</v>
          </cell>
        </row>
        <row r="338">
          <cell r="C338">
            <v>11195</v>
          </cell>
          <cell r="D338" t="str">
            <v>40</v>
          </cell>
          <cell r="E338">
            <v>1618.16</v>
          </cell>
        </row>
        <row r="339">
          <cell r="C339">
            <v>11203</v>
          </cell>
          <cell r="D339" t="str">
            <v>40</v>
          </cell>
          <cell r="E339">
            <v>1582.46</v>
          </cell>
        </row>
        <row r="340">
          <cell r="C340">
            <v>11204</v>
          </cell>
          <cell r="D340" t="str">
            <v>40</v>
          </cell>
          <cell r="E340">
            <v>644.27</v>
          </cell>
        </row>
        <row r="341">
          <cell r="C341">
            <v>11205</v>
          </cell>
          <cell r="D341" t="str">
            <v>40</v>
          </cell>
          <cell r="E341">
            <v>1492.96</v>
          </cell>
        </row>
        <row r="342">
          <cell r="C342">
            <v>11221</v>
          </cell>
          <cell r="D342" t="str">
            <v>40</v>
          </cell>
          <cell r="E342">
            <v>248.46</v>
          </cell>
        </row>
        <row r="343">
          <cell r="C343">
            <v>11224</v>
          </cell>
          <cell r="D343" t="str">
            <v>40</v>
          </cell>
          <cell r="E343">
            <v>1506.97</v>
          </cell>
        </row>
        <row r="344">
          <cell r="C344">
            <v>11226</v>
          </cell>
          <cell r="D344" t="str">
            <v>40</v>
          </cell>
          <cell r="E344">
            <v>937.21</v>
          </cell>
        </row>
        <row r="345">
          <cell r="C345">
            <v>11233</v>
          </cell>
          <cell r="D345" t="str">
            <v>40</v>
          </cell>
          <cell r="E345">
            <v>1632.17</v>
          </cell>
        </row>
        <row r="346">
          <cell r="C346">
            <v>11234</v>
          </cell>
          <cell r="D346" t="str">
            <v>40</v>
          </cell>
          <cell r="E346">
            <v>907.69</v>
          </cell>
        </row>
        <row r="347">
          <cell r="C347">
            <v>11239</v>
          </cell>
          <cell r="D347" t="str">
            <v>40</v>
          </cell>
          <cell r="E347">
            <v>1701.44</v>
          </cell>
        </row>
        <row r="348">
          <cell r="C348">
            <v>11245</v>
          </cell>
          <cell r="D348" t="str">
            <v>40</v>
          </cell>
          <cell r="E348">
            <v>984.25</v>
          </cell>
        </row>
        <row r="349">
          <cell r="C349">
            <v>11265</v>
          </cell>
          <cell r="D349" t="str">
            <v>40</v>
          </cell>
          <cell r="E349">
            <v>1621.34</v>
          </cell>
        </row>
        <row r="350">
          <cell r="C350">
            <v>11298</v>
          </cell>
          <cell r="D350" t="str">
            <v>40</v>
          </cell>
          <cell r="E350">
            <v>874.66</v>
          </cell>
        </row>
        <row r="351">
          <cell r="C351">
            <v>11345</v>
          </cell>
          <cell r="D351" t="str">
            <v>40</v>
          </cell>
          <cell r="E351">
            <v>1491.92</v>
          </cell>
        </row>
        <row r="352">
          <cell r="C352">
            <v>11359</v>
          </cell>
          <cell r="D352" t="str">
            <v>40</v>
          </cell>
          <cell r="E352">
            <v>1424.62</v>
          </cell>
        </row>
        <row r="353">
          <cell r="C353">
            <v>11366</v>
          </cell>
          <cell r="D353" t="str">
            <v>40</v>
          </cell>
          <cell r="E353">
            <v>1444.81</v>
          </cell>
        </row>
        <row r="354">
          <cell r="C354">
            <v>11369</v>
          </cell>
          <cell r="D354" t="str">
            <v>40</v>
          </cell>
          <cell r="E354">
            <v>1429.21</v>
          </cell>
        </row>
        <row r="355">
          <cell r="C355">
            <v>11447</v>
          </cell>
          <cell r="D355" t="str">
            <v>40</v>
          </cell>
          <cell r="E355">
            <v>349.92</v>
          </cell>
        </row>
        <row r="356">
          <cell r="C356">
            <v>11475</v>
          </cell>
          <cell r="D356" t="str">
            <v>40</v>
          </cell>
          <cell r="E356">
            <v>915.46</v>
          </cell>
        </row>
        <row r="357">
          <cell r="C357">
            <v>11518</v>
          </cell>
          <cell r="D357" t="str">
            <v>40</v>
          </cell>
          <cell r="E357">
            <v>1053.07</v>
          </cell>
        </row>
        <row r="358">
          <cell r="C358">
            <v>11535</v>
          </cell>
          <cell r="D358" t="str">
            <v>40</v>
          </cell>
          <cell r="E358">
            <v>903.01</v>
          </cell>
        </row>
        <row r="359">
          <cell r="C359">
            <v>11547</v>
          </cell>
          <cell r="D359" t="str">
            <v>40</v>
          </cell>
          <cell r="E359">
            <v>170.28</v>
          </cell>
        </row>
        <row r="360">
          <cell r="C360">
            <v>11554</v>
          </cell>
          <cell r="D360" t="str">
            <v>40</v>
          </cell>
          <cell r="E360">
            <v>1720.07</v>
          </cell>
        </row>
        <row r="361">
          <cell r="C361">
            <v>11595</v>
          </cell>
          <cell r="D361" t="str">
            <v>40</v>
          </cell>
          <cell r="E361">
            <v>1012.24</v>
          </cell>
        </row>
        <row r="362">
          <cell r="C362">
            <v>11596</v>
          </cell>
          <cell r="D362" t="str">
            <v>40</v>
          </cell>
          <cell r="E362">
            <v>1651.25</v>
          </cell>
        </row>
        <row r="363">
          <cell r="C363">
            <v>11597</v>
          </cell>
          <cell r="D363" t="str">
            <v>40</v>
          </cell>
          <cell r="E363">
            <v>836.56</v>
          </cell>
        </row>
        <row r="364">
          <cell r="C364">
            <v>11600</v>
          </cell>
          <cell r="D364" t="str">
            <v>40</v>
          </cell>
          <cell r="E364">
            <v>1457.26</v>
          </cell>
        </row>
        <row r="365">
          <cell r="C365">
            <v>11601</v>
          </cell>
          <cell r="D365" t="str">
            <v>40</v>
          </cell>
          <cell r="E365">
            <v>717.9</v>
          </cell>
        </row>
        <row r="366">
          <cell r="C366">
            <v>11601</v>
          </cell>
          <cell r="D366" t="str">
            <v>40</v>
          </cell>
        </row>
        <row r="367">
          <cell r="C367">
            <v>11604</v>
          </cell>
          <cell r="D367" t="str">
            <v>40</v>
          </cell>
          <cell r="E367">
            <v>328.2</v>
          </cell>
        </row>
        <row r="368">
          <cell r="C368">
            <v>11605</v>
          </cell>
          <cell r="D368" t="str">
            <v>40</v>
          </cell>
          <cell r="E368">
            <v>913.9</v>
          </cell>
        </row>
        <row r="369">
          <cell r="C369">
            <v>11620</v>
          </cell>
          <cell r="D369" t="str">
            <v>40</v>
          </cell>
          <cell r="E369">
            <v>287.33999999999997</v>
          </cell>
        </row>
        <row r="370">
          <cell r="C370">
            <v>11625</v>
          </cell>
          <cell r="D370" t="str">
            <v>40</v>
          </cell>
          <cell r="E370">
            <v>1087.52</v>
          </cell>
        </row>
        <row r="371">
          <cell r="C371">
            <v>11626</v>
          </cell>
          <cell r="D371" t="str">
            <v>40</v>
          </cell>
          <cell r="E371">
            <v>1701.44</v>
          </cell>
        </row>
        <row r="372">
          <cell r="C372">
            <v>11627</v>
          </cell>
          <cell r="D372" t="str">
            <v>40</v>
          </cell>
          <cell r="E372">
            <v>903.01</v>
          </cell>
        </row>
        <row r="373">
          <cell r="C373">
            <v>11681</v>
          </cell>
          <cell r="D373" t="str">
            <v>40</v>
          </cell>
          <cell r="E373">
            <v>3697.65</v>
          </cell>
        </row>
        <row r="374">
          <cell r="C374">
            <v>11702</v>
          </cell>
          <cell r="D374" t="str">
            <v>40</v>
          </cell>
          <cell r="E374">
            <v>903.01</v>
          </cell>
        </row>
        <row r="375">
          <cell r="C375">
            <v>11704</v>
          </cell>
          <cell r="D375" t="str">
            <v>40</v>
          </cell>
          <cell r="E375">
            <v>349.92</v>
          </cell>
        </row>
        <row r="376">
          <cell r="C376">
            <v>11722</v>
          </cell>
          <cell r="D376" t="str">
            <v>40</v>
          </cell>
          <cell r="E376">
            <v>1416.46</v>
          </cell>
        </row>
        <row r="377">
          <cell r="C377">
            <v>11728</v>
          </cell>
          <cell r="D377" t="str">
            <v>40</v>
          </cell>
          <cell r="E377">
            <v>1124.5999999999999</v>
          </cell>
        </row>
        <row r="378">
          <cell r="C378">
            <v>11765</v>
          </cell>
          <cell r="D378" t="str">
            <v>40</v>
          </cell>
          <cell r="E378">
            <v>260.85000000000002</v>
          </cell>
        </row>
        <row r="379">
          <cell r="C379">
            <v>11766</v>
          </cell>
          <cell r="D379" t="str">
            <v>40</v>
          </cell>
          <cell r="E379">
            <v>903.01</v>
          </cell>
        </row>
        <row r="380">
          <cell r="C380">
            <v>11784</v>
          </cell>
          <cell r="D380" t="str">
            <v>40</v>
          </cell>
          <cell r="E380">
            <v>874.66</v>
          </cell>
        </row>
        <row r="381">
          <cell r="C381">
            <v>11785</v>
          </cell>
          <cell r="D381" t="str">
            <v>40</v>
          </cell>
          <cell r="E381">
            <v>914.67</v>
          </cell>
        </row>
        <row r="382">
          <cell r="C382">
            <v>11794</v>
          </cell>
          <cell r="D382" t="str">
            <v>40</v>
          </cell>
          <cell r="E382">
            <v>1576.24</v>
          </cell>
        </row>
        <row r="383">
          <cell r="C383">
            <v>11805</v>
          </cell>
          <cell r="D383" t="str">
            <v>40</v>
          </cell>
          <cell r="E383">
            <v>1593.29</v>
          </cell>
        </row>
        <row r="384">
          <cell r="C384">
            <v>11810</v>
          </cell>
          <cell r="D384" t="str">
            <v>40</v>
          </cell>
          <cell r="E384">
            <v>653.03</v>
          </cell>
        </row>
        <row r="385">
          <cell r="C385">
            <v>11827</v>
          </cell>
          <cell r="D385" t="str">
            <v>40</v>
          </cell>
          <cell r="E385">
            <v>845.86</v>
          </cell>
        </row>
        <row r="386">
          <cell r="C386">
            <v>11829</v>
          </cell>
          <cell r="D386" t="str">
            <v>40</v>
          </cell>
          <cell r="E386">
            <v>940.33</v>
          </cell>
        </row>
        <row r="387">
          <cell r="C387">
            <v>11831</v>
          </cell>
          <cell r="D387" t="str">
            <v>40</v>
          </cell>
          <cell r="E387">
            <v>284.16000000000003</v>
          </cell>
        </row>
        <row r="388">
          <cell r="C388">
            <v>11832</v>
          </cell>
          <cell r="D388" t="str">
            <v>40</v>
          </cell>
          <cell r="E388">
            <v>903.01</v>
          </cell>
        </row>
        <row r="389">
          <cell r="C389">
            <v>11836</v>
          </cell>
          <cell r="D389" t="str">
            <v>40</v>
          </cell>
          <cell r="E389">
            <v>1427.32</v>
          </cell>
        </row>
        <row r="390">
          <cell r="C390">
            <v>11837</v>
          </cell>
          <cell r="D390" t="str">
            <v>40</v>
          </cell>
          <cell r="E390">
            <v>248.04</v>
          </cell>
        </row>
        <row r="391">
          <cell r="C391">
            <v>11841</v>
          </cell>
          <cell r="D391" t="str">
            <v>40</v>
          </cell>
          <cell r="E391">
            <v>1618.16</v>
          </cell>
        </row>
        <row r="392">
          <cell r="C392">
            <v>11844</v>
          </cell>
          <cell r="D392" t="str">
            <v>40</v>
          </cell>
          <cell r="E392">
            <v>252.85</v>
          </cell>
        </row>
        <row r="393">
          <cell r="C393">
            <v>11858</v>
          </cell>
          <cell r="D393" t="str">
            <v>40</v>
          </cell>
          <cell r="E393">
            <v>369.45</v>
          </cell>
        </row>
        <row r="394">
          <cell r="C394">
            <v>11859</v>
          </cell>
          <cell r="D394" t="str">
            <v>40</v>
          </cell>
          <cell r="E394">
            <v>264.88</v>
          </cell>
        </row>
        <row r="395">
          <cell r="C395">
            <v>11862</v>
          </cell>
          <cell r="D395" t="str">
            <v>40</v>
          </cell>
          <cell r="E395">
            <v>4676.8599999999997</v>
          </cell>
        </row>
        <row r="396">
          <cell r="C396">
            <v>11876</v>
          </cell>
          <cell r="D396" t="str">
            <v>40</v>
          </cell>
          <cell r="E396">
            <v>5347.54</v>
          </cell>
        </row>
        <row r="397">
          <cell r="C397">
            <v>11897</v>
          </cell>
          <cell r="D397" t="str">
            <v>40</v>
          </cell>
          <cell r="E397">
            <v>794.39</v>
          </cell>
        </row>
        <row r="398">
          <cell r="C398">
            <v>11909</v>
          </cell>
          <cell r="D398" t="str">
            <v>40</v>
          </cell>
          <cell r="E398">
            <v>4513.3999999999996</v>
          </cell>
        </row>
        <row r="399">
          <cell r="C399">
            <v>11916</v>
          </cell>
          <cell r="D399" t="str">
            <v>40</v>
          </cell>
          <cell r="E399">
            <v>1570.01</v>
          </cell>
        </row>
        <row r="400">
          <cell r="C400">
            <v>11925</v>
          </cell>
          <cell r="D400" t="str">
            <v>40</v>
          </cell>
          <cell r="E400">
            <v>1550.92</v>
          </cell>
        </row>
        <row r="401">
          <cell r="C401">
            <v>11932</v>
          </cell>
          <cell r="D401" t="str">
            <v>40</v>
          </cell>
          <cell r="E401">
            <v>1570.01</v>
          </cell>
        </row>
        <row r="402">
          <cell r="C402">
            <v>11936</v>
          </cell>
          <cell r="D402" t="str">
            <v>40</v>
          </cell>
          <cell r="E402">
            <v>1416.46</v>
          </cell>
        </row>
        <row r="403">
          <cell r="C403">
            <v>11937</v>
          </cell>
          <cell r="D403" t="str">
            <v>40</v>
          </cell>
          <cell r="E403">
            <v>264.88</v>
          </cell>
        </row>
        <row r="404">
          <cell r="C404">
            <v>11938</v>
          </cell>
          <cell r="D404" t="str">
            <v>40</v>
          </cell>
          <cell r="E404">
            <v>1526.08</v>
          </cell>
        </row>
        <row r="405">
          <cell r="C405">
            <v>11944</v>
          </cell>
          <cell r="D405" t="str">
            <v>40</v>
          </cell>
          <cell r="E405">
            <v>1561.61</v>
          </cell>
        </row>
        <row r="406">
          <cell r="C406">
            <v>11949</v>
          </cell>
          <cell r="D406" t="str">
            <v>40</v>
          </cell>
          <cell r="E406">
            <v>1607.33</v>
          </cell>
        </row>
        <row r="407">
          <cell r="C407">
            <v>11951</v>
          </cell>
          <cell r="D407" t="str">
            <v>40</v>
          </cell>
          <cell r="E407">
            <v>755.5</v>
          </cell>
        </row>
        <row r="408">
          <cell r="C408">
            <v>11955</v>
          </cell>
          <cell r="D408" t="str">
            <v>40</v>
          </cell>
          <cell r="E408">
            <v>1514.36</v>
          </cell>
        </row>
        <row r="409">
          <cell r="C409">
            <v>11969</v>
          </cell>
          <cell r="D409" t="str">
            <v>40</v>
          </cell>
          <cell r="E409">
            <v>-134.56</v>
          </cell>
        </row>
        <row r="410">
          <cell r="C410">
            <v>11982</v>
          </cell>
          <cell r="D410" t="str">
            <v>40</v>
          </cell>
          <cell r="E410">
            <v>644.27</v>
          </cell>
        </row>
        <row r="411">
          <cell r="C411">
            <v>12009</v>
          </cell>
          <cell r="D411" t="str">
            <v>40</v>
          </cell>
          <cell r="E411">
            <v>191.29</v>
          </cell>
        </row>
        <row r="412">
          <cell r="C412">
            <v>12011</v>
          </cell>
          <cell r="D412" t="str">
            <v>40</v>
          </cell>
          <cell r="E412">
            <v>931.38</v>
          </cell>
        </row>
        <row r="413">
          <cell r="C413">
            <v>12016</v>
          </cell>
          <cell r="D413" t="str">
            <v>40</v>
          </cell>
          <cell r="E413">
            <v>394.85</v>
          </cell>
        </row>
        <row r="414">
          <cell r="C414">
            <v>12017</v>
          </cell>
          <cell r="D414" t="str">
            <v>40</v>
          </cell>
          <cell r="E414">
            <v>644.27</v>
          </cell>
        </row>
        <row r="415">
          <cell r="C415">
            <v>12018</v>
          </cell>
          <cell r="D415" t="str">
            <v>40</v>
          </cell>
          <cell r="E415">
            <v>274.8</v>
          </cell>
        </row>
        <row r="416">
          <cell r="C416">
            <v>12042</v>
          </cell>
          <cell r="D416" t="str">
            <v>40</v>
          </cell>
          <cell r="E416">
            <v>1541.66</v>
          </cell>
        </row>
        <row r="417">
          <cell r="C417">
            <v>12044</v>
          </cell>
          <cell r="D417" t="str">
            <v>40</v>
          </cell>
          <cell r="E417">
            <v>1554.57</v>
          </cell>
        </row>
        <row r="418">
          <cell r="C418">
            <v>12045</v>
          </cell>
          <cell r="D418" t="str">
            <v>40</v>
          </cell>
          <cell r="E418">
            <v>1324.99</v>
          </cell>
        </row>
        <row r="419">
          <cell r="C419">
            <v>12049</v>
          </cell>
          <cell r="D419" t="str">
            <v>40</v>
          </cell>
          <cell r="E419">
            <v>653.03</v>
          </cell>
        </row>
        <row r="420">
          <cell r="C420">
            <v>12050</v>
          </cell>
          <cell r="D420" t="str">
            <v>40</v>
          </cell>
          <cell r="E420">
            <v>1598.88</v>
          </cell>
        </row>
        <row r="421">
          <cell r="C421">
            <v>12094</v>
          </cell>
          <cell r="D421" t="str">
            <v>40</v>
          </cell>
          <cell r="E421">
            <v>3839.74</v>
          </cell>
        </row>
        <row r="422">
          <cell r="C422">
            <v>12099</v>
          </cell>
          <cell r="D422" t="str">
            <v>40</v>
          </cell>
          <cell r="E422">
            <v>1607.33</v>
          </cell>
        </row>
        <row r="423">
          <cell r="C423">
            <v>12117</v>
          </cell>
          <cell r="D423" t="str">
            <v>40</v>
          </cell>
          <cell r="E423">
            <v>1598.88</v>
          </cell>
        </row>
        <row r="424">
          <cell r="C424">
            <v>12118</v>
          </cell>
          <cell r="D424" t="str">
            <v>40</v>
          </cell>
          <cell r="E424">
            <v>264.88</v>
          </cell>
        </row>
        <row r="425">
          <cell r="C425">
            <v>12124</v>
          </cell>
          <cell r="D425" t="str">
            <v>40</v>
          </cell>
          <cell r="E425">
            <v>1552.38</v>
          </cell>
        </row>
        <row r="426">
          <cell r="C426">
            <v>12125</v>
          </cell>
          <cell r="D426" t="str">
            <v>40</v>
          </cell>
          <cell r="E426">
            <v>1409.69</v>
          </cell>
        </row>
        <row r="427">
          <cell r="C427">
            <v>12126</v>
          </cell>
          <cell r="D427" t="str">
            <v>40</v>
          </cell>
          <cell r="E427">
            <v>1598.88</v>
          </cell>
        </row>
        <row r="428">
          <cell r="C428">
            <v>12153</v>
          </cell>
          <cell r="D428" t="str">
            <v>40</v>
          </cell>
          <cell r="E428">
            <v>248.46</v>
          </cell>
        </row>
        <row r="429">
          <cell r="C429">
            <v>12156</v>
          </cell>
          <cell r="D429" t="str">
            <v>40</v>
          </cell>
          <cell r="E429">
            <v>1263.1099999999999</v>
          </cell>
        </row>
        <row r="430">
          <cell r="C430">
            <v>12178</v>
          </cell>
          <cell r="D430" t="str">
            <v>40</v>
          </cell>
          <cell r="E430">
            <v>1476.93</v>
          </cell>
        </row>
        <row r="431">
          <cell r="C431">
            <v>12194</v>
          </cell>
          <cell r="D431" t="str">
            <v>40</v>
          </cell>
          <cell r="E431">
            <v>98.16</v>
          </cell>
        </row>
        <row r="432">
          <cell r="C432">
            <v>12204</v>
          </cell>
          <cell r="D432" t="str">
            <v>40</v>
          </cell>
          <cell r="E432">
            <v>1454.54</v>
          </cell>
        </row>
        <row r="433">
          <cell r="C433">
            <v>12207</v>
          </cell>
          <cell r="D433" t="str">
            <v>40</v>
          </cell>
          <cell r="E433">
            <v>1584.09</v>
          </cell>
        </row>
        <row r="434">
          <cell r="C434">
            <v>12224</v>
          </cell>
          <cell r="D434" t="str">
            <v>40</v>
          </cell>
          <cell r="E434">
            <v>1594.36</v>
          </cell>
        </row>
        <row r="435">
          <cell r="C435">
            <v>12226</v>
          </cell>
          <cell r="D435" t="str">
            <v>40</v>
          </cell>
          <cell r="E435">
            <v>458.38</v>
          </cell>
        </row>
        <row r="436">
          <cell r="C436">
            <v>12231</v>
          </cell>
          <cell r="D436" t="str">
            <v>40</v>
          </cell>
          <cell r="E436">
            <v>137</v>
          </cell>
        </row>
        <row r="437">
          <cell r="C437">
            <v>12275</v>
          </cell>
          <cell r="D437" t="str">
            <v>40</v>
          </cell>
          <cell r="E437">
            <v>1592.41</v>
          </cell>
        </row>
        <row r="438">
          <cell r="C438">
            <v>12282</v>
          </cell>
          <cell r="D438" t="str">
            <v>40</v>
          </cell>
          <cell r="E438">
            <v>362.3</v>
          </cell>
        </row>
        <row r="439">
          <cell r="C439">
            <v>12283</v>
          </cell>
          <cell r="D439" t="str">
            <v>40</v>
          </cell>
          <cell r="E439">
            <v>637.12</v>
          </cell>
        </row>
        <row r="440">
          <cell r="C440">
            <v>12284</v>
          </cell>
          <cell r="D440" t="str">
            <v>40</v>
          </cell>
          <cell r="E440">
            <v>636.39</v>
          </cell>
        </row>
        <row r="441">
          <cell r="C441">
            <v>12294</v>
          </cell>
          <cell r="D441" t="str">
            <v>40</v>
          </cell>
          <cell r="E441">
            <v>4397.12</v>
          </cell>
        </row>
        <row r="442">
          <cell r="C442">
            <v>12300</v>
          </cell>
          <cell r="D442" t="str">
            <v>40</v>
          </cell>
          <cell r="E442">
            <v>1238.44</v>
          </cell>
        </row>
        <row r="443">
          <cell r="C443">
            <v>12301</v>
          </cell>
          <cell r="D443" t="str">
            <v>40</v>
          </cell>
          <cell r="E443">
            <v>377.88</v>
          </cell>
        </row>
        <row r="444">
          <cell r="C444">
            <v>12312</v>
          </cell>
          <cell r="D444" t="str">
            <v>40</v>
          </cell>
          <cell r="E444">
            <v>676.71</v>
          </cell>
        </row>
        <row r="445">
          <cell r="C445">
            <v>12313</v>
          </cell>
          <cell r="D445" t="str">
            <v>40</v>
          </cell>
          <cell r="E445">
            <v>1529.17</v>
          </cell>
        </row>
        <row r="446">
          <cell r="C446">
            <v>12314</v>
          </cell>
          <cell r="D446" t="str">
            <v>40</v>
          </cell>
          <cell r="E446">
            <v>1561.61</v>
          </cell>
        </row>
        <row r="447">
          <cell r="C447">
            <v>12318</v>
          </cell>
          <cell r="D447" t="str">
            <v>40</v>
          </cell>
          <cell r="E447">
            <v>246.9</v>
          </cell>
        </row>
        <row r="448">
          <cell r="C448">
            <v>12321</v>
          </cell>
          <cell r="D448" t="str">
            <v>40</v>
          </cell>
          <cell r="E448">
            <v>918.52</v>
          </cell>
        </row>
        <row r="449">
          <cell r="C449">
            <v>12322</v>
          </cell>
          <cell r="D449" t="str">
            <v>40</v>
          </cell>
          <cell r="E449">
            <v>1479.01</v>
          </cell>
        </row>
        <row r="450">
          <cell r="C450">
            <v>12323</v>
          </cell>
          <cell r="D450" t="str">
            <v>40</v>
          </cell>
          <cell r="E450">
            <v>1602.28</v>
          </cell>
        </row>
        <row r="451">
          <cell r="C451">
            <v>12325</v>
          </cell>
          <cell r="D451" t="str">
            <v>40</v>
          </cell>
          <cell r="E451">
            <v>236.01</v>
          </cell>
        </row>
        <row r="452">
          <cell r="C452">
            <v>12327</v>
          </cell>
          <cell r="D452" t="str">
            <v>40</v>
          </cell>
          <cell r="E452">
            <v>915.46</v>
          </cell>
        </row>
        <row r="453">
          <cell r="C453">
            <v>12330</v>
          </cell>
          <cell r="D453" t="str">
            <v>40</v>
          </cell>
          <cell r="E453">
            <v>257.11</v>
          </cell>
        </row>
        <row r="454">
          <cell r="C454">
            <v>12331</v>
          </cell>
          <cell r="D454" t="str">
            <v>40</v>
          </cell>
          <cell r="E454">
            <v>1591.11</v>
          </cell>
        </row>
        <row r="455">
          <cell r="C455">
            <v>12332</v>
          </cell>
          <cell r="D455" t="str">
            <v>40</v>
          </cell>
          <cell r="E455">
            <v>1477.45</v>
          </cell>
        </row>
        <row r="456">
          <cell r="C456">
            <v>12335</v>
          </cell>
          <cell r="D456" t="str">
            <v>40</v>
          </cell>
          <cell r="E456">
            <v>1529.59</v>
          </cell>
        </row>
        <row r="457">
          <cell r="C457">
            <v>12340</v>
          </cell>
          <cell r="D457" t="str">
            <v>40</v>
          </cell>
          <cell r="E457">
            <v>1646.6</v>
          </cell>
        </row>
        <row r="458">
          <cell r="C458">
            <v>12349</v>
          </cell>
          <cell r="D458" t="str">
            <v>40</v>
          </cell>
          <cell r="E458">
            <v>667</v>
          </cell>
        </row>
        <row r="459">
          <cell r="C459">
            <v>12351</v>
          </cell>
          <cell r="D459" t="str">
            <v>40</v>
          </cell>
          <cell r="E459">
            <v>1256.1400000000001</v>
          </cell>
        </row>
        <row r="460">
          <cell r="C460">
            <v>12356</v>
          </cell>
          <cell r="D460" t="str">
            <v>40</v>
          </cell>
          <cell r="E460">
            <v>2457.54</v>
          </cell>
        </row>
        <row r="461">
          <cell r="C461">
            <v>12360</v>
          </cell>
          <cell r="D461" t="str">
            <v>40</v>
          </cell>
          <cell r="E461">
            <v>411.82</v>
          </cell>
        </row>
        <row r="462">
          <cell r="C462">
            <v>12366</v>
          </cell>
          <cell r="D462" t="str">
            <v>40</v>
          </cell>
          <cell r="E462">
            <v>234.84</v>
          </cell>
        </row>
        <row r="463">
          <cell r="C463">
            <v>12369</v>
          </cell>
          <cell r="D463" t="str">
            <v>40</v>
          </cell>
          <cell r="E463">
            <v>1468.09</v>
          </cell>
        </row>
        <row r="464">
          <cell r="C464">
            <v>12370</v>
          </cell>
          <cell r="D464" t="str">
            <v>40</v>
          </cell>
          <cell r="E464">
            <v>1593.29</v>
          </cell>
        </row>
        <row r="465">
          <cell r="C465">
            <v>12375</v>
          </cell>
          <cell r="D465" t="str">
            <v>40</v>
          </cell>
          <cell r="E465">
            <v>367.44</v>
          </cell>
        </row>
        <row r="466">
          <cell r="C466">
            <v>12376</v>
          </cell>
          <cell r="D466" t="str">
            <v>40</v>
          </cell>
          <cell r="E466">
            <v>1591.11</v>
          </cell>
        </row>
        <row r="467">
          <cell r="C467">
            <v>12377</v>
          </cell>
          <cell r="D467" t="str">
            <v>40</v>
          </cell>
        </row>
        <row r="468">
          <cell r="C468">
            <v>12382</v>
          </cell>
          <cell r="D468" t="str">
            <v>40</v>
          </cell>
          <cell r="E468">
            <v>1591.11</v>
          </cell>
        </row>
        <row r="469">
          <cell r="C469">
            <v>12401</v>
          </cell>
          <cell r="D469" t="str">
            <v>40</v>
          </cell>
          <cell r="E469">
            <v>636.39</v>
          </cell>
        </row>
        <row r="470">
          <cell r="C470">
            <v>12402</v>
          </cell>
          <cell r="D470" t="str">
            <v>40</v>
          </cell>
          <cell r="E470">
            <v>1521.29</v>
          </cell>
        </row>
        <row r="471">
          <cell r="C471">
            <v>12403</v>
          </cell>
          <cell r="D471" t="str">
            <v>40</v>
          </cell>
          <cell r="E471">
            <v>636.39</v>
          </cell>
        </row>
        <row r="472">
          <cell r="C472">
            <v>12407</v>
          </cell>
          <cell r="D472" t="str">
            <v>40</v>
          </cell>
          <cell r="E472">
            <v>903.01</v>
          </cell>
        </row>
        <row r="473">
          <cell r="C473">
            <v>12411</v>
          </cell>
          <cell r="D473" t="str">
            <v>40</v>
          </cell>
          <cell r="E473">
            <v>1591.11</v>
          </cell>
        </row>
        <row r="474">
          <cell r="C474">
            <v>12413</v>
          </cell>
          <cell r="D474" t="str">
            <v>40</v>
          </cell>
          <cell r="E474">
            <v>3265.66</v>
          </cell>
        </row>
        <row r="475">
          <cell r="C475">
            <v>12415</v>
          </cell>
          <cell r="D475" t="str">
            <v>40</v>
          </cell>
          <cell r="E475">
            <v>799.7</v>
          </cell>
        </row>
        <row r="476">
          <cell r="C476">
            <v>12420</v>
          </cell>
          <cell r="D476" t="str">
            <v>40</v>
          </cell>
          <cell r="E476">
            <v>1591.11</v>
          </cell>
        </row>
        <row r="477">
          <cell r="C477">
            <v>12421</v>
          </cell>
          <cell r="D477" t="str">
            <v>40</v>
          </cell>
          <cell r="E477">
            <v>1591.11</v>
          </cell>
        </row>
        <row r="478">
          <cell r="C478">
            <v>12422</v>
          </cell>
          <cell r="D478" t="str">
            <v>40</v>
          </cell>
          <cell r="E478">
            <v>537.96</v>
          </cell>
        </row>
        <row r="479">
          <cell r="C479">
            <v>12423</v>
          </cell>
          <cell r="D479" t="str">
            <v>40</v>
          </cell>
          <cell r="E479">
            <v>636.39</v>
          </cell>
        </row>
        <row r="480">
          <cell r="C480">
            <v>12434</v>
          </cell>
          <cell r="D480" t="str">
            <v>40</v>
          </cell>
          <cell r="E480">
            <v>1421.05</v>
          </cell>
        </row>
        <row r="481">
          <cell r="C481">
            <v>12441</v>
          </cell>
          <cell r="D481" t="str">
            <v>40</v>
          </cell>
          <cell r="E481">
            <v>1581.26</v>
          </cell>
        </row>
        <row r="482">
          <cell r="C482">
            <v>12449</v>
          </cell>
          <cell r="D482" t="str">
            <v>40</v>
          </cell>
          <cell r="E482">
            <v>416.82</v>
          </cell>
        </row>
        <row r="483">
          <cell r="C483">
            <v>12450</v>
          </cell>
          <cell r="D483" t="str">
            <v>40</v>
          </cell>
          <cell r="E483">
            <v>948.01</v>
          </cell>
        </row>
        <row r="484">
          <cell r="C484">
            <v>12454</v>
          </cell>
          <cell r="D484" t="str">
            <v>40</v>
          </cell>
          <cell r="E484">
            <v>455.81</v>
          </cell>
        </row>
        <row r="485">
          <cell r="C485">
            <v>12463</v>
          </cell>
          <cell r="D485" t="str">
            <v>40</v>
          </cell>
          <cell r="E485">
            <v>1473.92</v>
          </cell>
        </row>
        <row r="486">
          <cell r="C486">
            <v>12469</v>
          </cell>
          <cell r="D486" t="str">
            <v>40</v>
          </cell>
          <cell r="E486">
            <v>678.58</v>
          </cell>
        </row>
        <row r="487">
          <cell r="C487">
            <v>12470</v>
          </cell>
          <cell r="D487" t="str">
            <v>40</v>
          </cell>
          <cell r="E487">
            <v>660.91</v>
          </cell>
        </row>
        <row r="488">
          <cell r="C488">
            <v>12471</v>
          </cell>
          <cell r="D488" t="str">
            <v>40</v>
          </cell>
          <cell r="E488">
            <v>660.91</v>
          </cell>
        </row>
        <row r="489">
          <cell r="C489">
            <v>12472</v>
          </cell>
          <cell r="D489" t="str">
            <v>40</v>
          </cell>
          <cell r="E489">
            <v>641.66999999999996</v>
          </cell>
        </row>
        <row r="490">
          <cell r="C490">
            <v>12485</v>
          </cell>
          <cell r="D490" t="str">
            <v>40</v>
          </cell>
          <cell r="E490">
            <v>669.67</v>
          </cell>
        </row>
        <row r="491">
          <cell r="C491">
            <v>12488</v>
          </cell>
          <cell r="D491" t="str">
            <v>40</v>
          </cell>
          <cell r="E491">
            <v>1684.92</v>
          </cell>
        </row>
        <row r="492">
          <cell r="C492">
            <v>12489</v>
          </cell>
          <cell r="D492" t="str">
            <v>40</v>
          </cell>
          <cell r="E492">
            <v>1701.44</v>
          </cell>
        </row>
        <row r="493">
          <cell r="C493">
            <v>12493</v>
          </cell>
          <cell r="D493" t="str">
            <v>40</v>
          </cell>
          <cell r="E493">
            <v>1299.32</v>
          </cell>
        </row>
        <row r="494">
          <cell r="C494">
            <v>12507</v>
          </cell>
          <cell r="D494" t="str">
            <v>40</v>
          </cell>
          <cell r="E494">
            <v>-100.4</v>
          </cell>
        </row>
        <row r="495">
          <cell r="C495">
            <v>12509</v>
          </cell>
          <cell r="D495" t="str">
            <v>40</v>
          </cell>
          <cell r="E495">
            <v>135.53</v>
          </cell>
        </row>
        <row r="496">
          <cell r="C496">
            <v>12511</v>
          </cell>
          <cell r="D496" t="str">
            <v>40</v>
          </cell>
          <cell r="E496">
            <v>644.27</v>
          </cell>
        </row>
        <row r="497">
          <cell r="C497">
            <v>12512</v>
          </cell>
          <cell r="D497" t="str">
            <v>40</v>
          </cell>
          <cell r="E497">
            <v>1545.81</v>
          </cell>
        </row>
        <row r="498">
          <cell r="C498">
            <v>12515</v>
          </cell>
          <cell r="D498" t="str">
            <v>40</v>
          </cell>
          <cell r="E498">
            <v>903.01</v>
          </cell>
        </row>
        <row r="499">
          <cell r="C499">
            <v>12518</v>
          </cell>
          <cell r="D499" t="str">
            <v>40</v>
          </cell>
          <cell r="E499">
            <v>1570.01</v>
          </cell>
        </row>
        <row r="500">
          <cell r="C500">
            <v>12519</v>
          </cell>
          <cell r="D500" t="str">
            <v>40</v>
          </cell>
          <cell r="E500">
            <v>1651.25</v>
          </cell>
        </row>
        <row r="501">
          <cell r="C501">
            <v>12520</v>
          </cell>
          <cell r="D501" t="str">
            <v>40</v>
          </cell>
          <cell r="E501">
            <v>874.66</v>
          </cell>
        </row>
        <row r="502">
          <cell r="C502">
            <v>12521</v>
          </cell>
          <cell r="D502" t="str">
            <v>40</v>
          </cell>
          <cell r="E502">
            <v>3664.55</v>
          </cell>
        </row>
        <row r="503">
          <cell r="C503">
            <v>12529</v>
          </cell>
          <cell r="D503" t="str">
            <v>40</v>
          </cell>
          <cell r="E503">
            <v>1072.96</v>
          </cell>
        </row>
        <row r="504">
          <cell r="C504">
            <v>12533</v>
          </cell>
          <cell r="D504" t="str">
            <v>40</v>
          </cell>
          <cell r="E504">
            <v>1465.91</v>
          </cell>
        </row>
        <row r="505">
          <cell r="C505">
            <v>12557</v>
          </cell>
          <cell r="D505" t="str">
            <v>40</v>
          </cell>
          <cell r="E505">
            <v>368.15</v>
          </cell>
        </row>
        <row r="506">
          <cell r="C506">
            <v>12558</v>
          </cell>
          <cell r="D506" t="str">
            <v>40</v>
          </cell>
          <cell r="E506">
            <v>207.66</v>
          </cell>
        </row>
        <row r="507">
          <cell r="C507">
            <v>12563</v>
          </cell>
          <cell r="D507" t="str">
            <v>40</v>
          </cell>
          <cell r="E507">
            <v>913.9</v>
          </cell>
        </row>
        <row r="508">
          <cell r="C508">
            <v>12564</v>
          </cell>
          <cell r="D508" t="str">
            <v>40</v>
          </cell>
          <cell r="E508">
            <v>1506.97</v>
          </cell>
        </row>
        <row r="509">
          <cell r="C509">
            <v>12571</v>
          </cell>
          <cell r="D509" t="str">
            <v>40</v>
          </cell>
          <cell r="E509">
            <v>796.9</v>
          </cell>
        </row>
        <row r="510">
          <cell r="C510">
            <v>12574</v>
          </cell>
          <cell r="D510" t="str">
            <v>40</v>
          </cell>
          <cell r="E510">
            <v>976.58</v>
          </cell>
        </row>
        <row r="511">
          <cell r="C511">
            <v>12576</v>
          </cell>
          <cell r="D511" t="str">
            <v>40</v>
          </cell>
          <cell r="E511">
            <v>1072.96</v>
          </cell>
        </row>
        <row r="512">
          <cell r="C512">
            <v>12582</v>
          </cell>
          <cell r="D512" t="str">
            <v>40</v>
          </cell>
          <cell r="E512">
            <v>144.68</v>
          </cell>
        </row>
        <row r="513">
          <cell r="C513">
            <v>12589</v>
          </cell>
          <cell r="D513" t="str">
            <v>40</v>
          </cell>
          <cell r="E513">
            <v>1366.72</v>
          </cell>
        </row>
        <row r="514">
          <cell r="C514">
            <v>12591</v>
          </cell>
          <cell r="D514" t="str">
            <v>40</v>
          </cell>
          <cell r="E514">
            <v>1621.34</v>
          </cell>
        </row>
        <row r="515">
          <cell r="C515">
            <v>12593</v>
          </cell>
          <cell r="D515" t="str">
            <v>40</v>
          </cell>
          <cell r="E515">
            <v>1535.36</v>
          </cell>
        </row>
        <row r="516">
          <cell r="C516">
            <v>12594</v>
          </cell>
          <cell r="D516" t="str">
            <v>40</v>
          </cell>
          <cell r="E516">
            <v>1526.05</v>
          </cell>
        </row>
        <row r="517">
          <cell r="C517">
            <v>12599</v>
          </cell>
          <cell r="D517" t="str">
            <v>40</v>
          </cell>
          <cell r="E517">
            <v>1521.4</v>
          </cell>
        </row>
        <row r="518">
          <cell r="C518">
            <v>12601</v>
          </cell>
          <cell r="D518" t="str">
            <v>40</v>
          </cell>
          <cell r="E518">
            <v>4399.1000000000004</v>
          </cell>
        </row>
        <row r="519">
          <cell r="C519">
            <v>12602</v>
          </cell>
          <cell r="D519" t="str">
            <v>40</v>
          </cell>
          <cell r="E519">
            <v>1651.25</v>
          </cell>
        </row>
        <row r="520">
          <cell r="C520">
            <v>12603</v>
          </cell>
          <cell r="D520" t="str">
            <v>40</v>
          </cell>
          <cell r="E520">
            <v>917.09</v>
          </cell>
        </row>
        <row r="521">
          <cell r="C521">
            <v>12604</v>
          </cell>
          <cell r="D521" t="str">
            <v>40</v>
          </cell>
          <cell r="E521">
            <v>1457.26</v>
          </cell>
        </row>
        <row r="522">
          <cell r="C522">
            <v>12605</v>
          </cell>
          <cell r="D522" t="str">
            <v>40</v>
          </cell>
          <cell r="E522">
            <v>1482.13</v>
          </cell>
        </row>
        <row r="523">
          <cell r="C523">
            <v>12606</v>
          </cell>
          <cell r="D523" t="str">
            <v>40</v>
          </cell>
          <cell r="E523">
            <v>1591.11</v>
          </cell>
        </row>
        <row r="524">
          <cell r="C524">
            <v>12607</v>
          </cell>
          <cell r="D524" t="str">
            <v>40</v>
          </cell>
          <cell r="E524">
            <v>1149.1099999999999</v>
          </cell>
        </row>
        <row r="525">
          <cell r="C525">
            <v>12608</v>
          </cell>
          <cell r="D525" t="str">
            <v>40</v>
          </cell>
          <cell r="E525">
            <v>1465.91</v>
          </cell>
        </row>
        <row r="526">
          <cell r="C526">
            <v>12609</v>
          </cell>
          <cell r="D526" t="str">
            <v>40</v>
          </cell>
          <cell r="E526">
            <v>257.11</v>
          </cell>
        </row>
        <row r="527">
          <cell r="C527">
            <v>12610</v>
          </cell>
          <cell r="D527" t="str">
            <v>40</v>
          </cell>
          <cell r="E527">
            <v>1591.11</v>
          </cell>
        </row>
        <row r="528">
          <cell r="C528">
            <v>12611</v>
          </cell>
          <cell r="D528" t="str">
            <v>40</v>
          </cell>
          <cell r="E528">
            <v>924.11</v>
          </cell>
        </row>
        <row r="529">
          <cell r="C529">
            <v>12612</v>
          </cell>
          <cell r="D529" t="str">
            <v>40</v>
          </cell>
          <cell r="E529">
            <v>1591.11</v>
          </cell>
        </row>
        <row r="530">
          <cell r="C530">
            <v>12613</v>
          </cell>
          <cell r="D530" t="str">
            <v>40</v>
          </cell>
          <cell r="E530">
            <v>1591.11</v>
          </cell>
        </row>
        <row r="531">
          <cell r="C531">
            <v>12615</v>
          </cell>
          <cell r="D531" t="str">
            <v>40</v>
          </cell>
          <cell r="E531">
            <v>1591.11</v>
          </cell>
        </row>
        <row r="532">
          <cell r="C532">
            <v>12616</v>
          </cell>
          <cell r="D532" t="str">
            <v>40</v>
          </cell>
          <cell r="E532">
            <v>1591.11</v>
          </cell>
        </row>
        <row r="533">
          <cell r="C533">
            <v>12617</v>
          </cell>
          <cell r="D533" t="str">
            <v>40</v>
          </cell>
          <cell r="E533">
            <v>1465.91</v>
          </cell>
        </row>
        <row r="534">
          <cell r="C534">
            <v>12620</v>
          </cell>
          <cell r="D534" t="str">
            <v>40</v>
          </cell>
          <cell r="E534">
            <v>1053.07</v>
          </cell>
        </row>
        <row r="535">
          <cell r="C535">
            <v>12626</v>
          </cell>
          <cell r="D535" t="str">
            <v>40</v>
          </cell>
          <cell r="E535">
            <v>4397.12</v>
          </cell>
        </row>
        <row r="536">
          <cell r="C536">
            <v>12629</v>
          </cell>
          <cell r="D536" t="str">
            <v>40</v>
          </cell>
          <cell r="E536">
            <v>653.03</v>
          </cell>
        </row>
        <row r="537">
          <cell r="C537">
            <v>12634</v>
          </cell>
          <cell r="D537" t="str">
            <v>40</v>
          </cell>
          <cell r="E537">
            <v>653.03</v>
          </cell>
        </row>
        <row r="538">
          <cell r="C538">
            <v>12636</v>
          </cell>
          <cell r="D538" t="str">
            <v>40</v>
          </cell>
          <cell r="E538">
            <v>676.71</v>
          </cell>
        </row>
        <row r="539">
          <cell r="C539">
            <v>12638</v>
          </cell>
          <cell r="D539" t="str">
            <v>40</v>
          </cell>
          <cell r="E539">
            <v>1254.3499999999999</v>
          </cell>
        </row>
        <row r="540">
          <cell r="C540">
            <v>12639</v>
          </cell>
          <cell r="D540" t="str">
            <v>40</v>
          </cell>
          <cell r="E540">
            <v>1495.14</v>
          </cell>
        </row>
        <row r="541">
          <cell r="C541">
            <v>12640</v>
          </cell>
          <cell r="D541" t="str">
            <v>40</v>
          </cell>
          <cell r="E541">
            <v>644.27</v>
          </cell>
        </row>
        <row r="542">
          <cell r="C542">
            <v>12641</v>
          </cell>
          <cell r="D542" t="str">
            <v>40</v>
          </cell>
          <cell r="E542">
            <v>639.07000000000005</v>
          </cell>
        </row>
        <row r="543">
          <cell r="C543">
            <v>12644</v>
          </cell>
          <cell r="D543" t="str">
            <v>40</v>
          </cell>
          <cell r="E543">
            <v>1288.6600000000001</v>
          </cell>
        </row>
        <row r="544">
          <cell r="C544">
            <v>12645</v>
          </cell>
          <cell r="D544" t="str">
            <v>40</v>
          </cell>
          <cell r="E544">
            <v>1400.91</v>
          </cell>
        </row>
        <row r="545">
          <cell r="C545">
            <v>12646</v>
          </cell>
          <cell r="D545" t="str">
            <v>40</v>
          </cell>
          <cell r="E545">
            <v>636.39</v>
          </cell>
        </row>
        <row r="546">
          <cell r="C546">
            <v>12648</v>
          </cell>
          <cell r="D546" t="str">
            <v>40</v>
          </cell>
          <cell r="E546">
            <v>361.57</v>
          </cell>
        </row>
        <row r="547">
          <cell r="C547">
            <v>12651</v>
          </cell>
          <cell r="D547" t="str">
            <v>40</v>
          </cell>
          <cell r="E547">
            <v>644.27</v>
          </cell>
        </row>
        <row r="548">
          <cell r="C548">
            <v>12652</v>
          </cell>
          <cell r="D548" t="str">
            <v>40</v>
          </cell>
          <cell r="E548">
            <v>1529.17</v>
          </cell>
        </row>
        <row r="549">
          <cell r="C549">
            <v>12653</v>
          </cell>
          <cell r="D549" t="str">
            <v>40</v>
          </cell>
          <cell r="E549">
            <v>1246.47</v>
          </cell>
        </row>
        <row r="550">
          <cell r="C550">
            <v>12657</v>
          </cell>
          <cell r="D550" t="str">
            <v>40</v>
          </cell>
          <cell r="E550">
            <v>674.15</v>
          </cell>
        </row>
        <row r="551">
          <cell r="C551">
            <v>12659</v>
          </cell>
          <cell r="D551" t="str">
            <v>40</v>
          </cell>
          <cell r="E551">
            <v>644.27</v>
          </cell>
        </row>
        <row r="552">
          <cell r="C552">
            <v>12660</v>
          </cell>
          <cell r="D552" t="str">
            <v>40</v>
          </cell>
          <cell r="E552">
            <v>653.03</v>
          </cell>
        </row>
        <row r="553">
          <cell r="C553">
            <v>12661</v>
          </cell>
          <cell r="D553" t="str">
            <v>40</v>
          </cell>
          <cell r="E553">
            <v>999.85</v>
          </cell>
        </row>
        <row r="554">
          <cell r="C554">
            <v>12664</v>
          </cell>
          <cell r="D554" t="str">
            <v>40</v>
          </cell>
          <cell r="E554">
            <v>1444.81</v>
          </cell>
        </row>
        <row r="555">
          <cell r="C555">
            <v>12665</v>
          </cell>
          <cell r="D555" t="str">
            <v>40</v>
          </cell>
          <cell r="E555">
            <v>915.46</v>
          </cell>
        </row>
        <row r="556">
          <cell r="C556">
            <v>12667</v>
          </cell>
          <cell r="D556" t="str">
            <v>40</v>
          </cell>
          <cell r="E556">
            <v>948.01</v>
          </cell>
        </row>
        <row r="557">
          <cell r="C557">
            <v>12670</v>
          </cell>
          <cell r="D557" t="str">
            <v>40</v>
          </cell>
          <cell r="E557">
            <v>653.03</v>
          </cell>
        </row>
        <row r="558">
          <cell r="C558">
            <v>12674</v>
          </cell>
          <cell r="D558" t="str">
            <v>40</v>
          </cell>
          <cell r="E558">
            <v>1418.45</v>
          </cell>
        </row>
        <row r="559">
          <cell r="C559">
            <v>12675</v>
          </cell>
          <cell r="D559" t="str">
            <v>40</v>
          </cell>
          <cell r="E559">
            <v>636.39</v>
          </cell>
        </row>
        <row r="560">
          <cell r="C560">
            <v>12676</v>
          </cell>
          <cell r="D560" t="str">
            <v>40</v>
          </cell>
          <cell r="E560">
            <v>123.45</v>
          </cell>
        </row>
        <row r="561">
          <cell r="C561">
            <v>12679</v>
          </cell>
          <cell r="D561" t="str">
            <v>40</v>
          </cell>
          <cell r="E561">
            <v>369.45</v>
          </cell>
        </row>
        <row r="562">
          <cell r="C562">
            <v>12680</v>
          </cell>
          <cell r="D562" t="str">
            <v>40</v>
          </cell>
          <cell r="E562">
            <v>1645.42</v>
          </cell>
        </row>
        <row r="563">
          <cell r="C563">
            <v>12683</v>
          </cell>
          <cell r="D563" t="str">
            <v>40</v>
          </cell>
          <cell r="E563">
            <v>660.91</v>
          </cell>
        </row>
        <row r="564">
          <cell r="C564">
            <v>12684</v>
          </cell>
          <cell r="D564" t="str">
            <v>40</v>
          </cell>
          <cell r="E564">
            <v>940.33</v>
          </cell>
        </row>
        <row r="565">
          <cell r="C565">
            <v>12685</v>
          </cell>
          <cell r="D565" t="str">
            <v>40</v>
          </cell>
          <cell r="E565">
            <v>1521.29</v>
          </cell>
        </row>
        <row r="566">
          <cell r="C566">
            <v>12702</v>
          </cell>
          <cell r="D566" t="str">
            <v>40</v>
          </cell>
          <cell r="E566">
            <v>940.33</v>
          </cell>
        </row>
        <row r="567">
          <cell r="C567">
            <v>12729</v>
          </cell>
          <cell r="D567" t="str">
            <v>40</v>
          </cell>
          <cell r="E567">
            <v>636.39</v>
          </cell>
        </row>
        <row r="568">
          <cell r="C568">
            <v>12731</v>
          </cell>
          <cell r="D568" t="str">
            <v>40</v>
          </cell>
          <cell r="E568">
            <v>1064.18</v>
          </cell>
        </row>
        <row r="569">
          <cell r="C569">
            <v>12732</v>
          </cell>
          <cell r="D569" t="str">
            <v>40</v>
          </cell>
          <cell r="E569">
            <v>1632.17</v>
          </cell>
        </row>
        <row r="570">
          <cell r="C570">
            <v>12734</v>
          </cell>
          <cell r="D570" t="str">
            <v>40</v>
          </cell>
          <cell r="E570">
            <v>251.52</v>
          </cell>
        </row>
        <row r="571">
          <cell r="C571">
            <v>12735</v>
          </cell>
          <cell r="D571" t="str">
            <v>40</v>
          </cell>
          <cell r="E571">
            <v>1651.25</v>
          </cell>
        </row>
        <row r="572">
          <cell r="C572">
            <v>12738</v>
          </cell>
          <cell r="D572" t="str">
            <v>40</v>
          </cell>
          <cell r="E572">
            <v>636.39</v>
          </cell>
        </row>
        <row r="573">
          <cell r="C573">
            <v>12739</v>
          </cell>
          <cell r="D573" t="str">
            <v>40</v>
          </cell>
          <cell r="E573">
            <v>328.2</v>
          </cell>
        </row>
        <row r="574">
          <cell r="C574">
            <v>12744</v>
          </cell>
          <cell r="D574" t="str">
            <v>40</v>
          </cell>
          <cell r="E574">
            <v>636.39</v>
          </cell>
        </row>
        <row r="575">
          <cell r="C575">
            <v>12746</v>
          </cell>
          <cell r="D575" t="str">
            <v>40</v>
          </cell>
          <cell r="E575">
            <v>361.57</v>
          </cell>
        </row>
        <row r="576">
          <cell r="C576">
            <v>12747</v>
          </cell>
          <cell r="D576" t="str">
            <v>40</v>
          </cell>
          <cell r="E576">
            <v>653.03</v>
          </cell>
        </row>
        <row r="577">
          <cell r="C577">
            <v>12748</v>
          </cell>
          <cell r="D577" t="str">
            <v>40</v>
          </cell>
          <cell r="E577">
            <v>236.01</v>
          </cell>
        </row>
        <row r="578">
          <cell r="C578">
            <v>12750</v>
          </cell>
          <cell r="D578" t="str">
            <v>40</v>
          </cell>
          <cell r="E578">
            <v>940.33</v>
          </cell>
        </row>
        <row r="579">
          <cell r="C579">
            <v>12753</v>
          </cell>
          <cell r="D579" t="str">
            <v>40</v>
          </cell>
          <cell r="E579">
            <v>361.57</v>
          </cell>
        </row>
        <row r="580">
          <cell r="C580">
            <v>12754</v>
          </cell>
          <cell r="D580" t="str">
            <v>40</v>
          </cell>
          <cell r="E580">
            <v>227.76</v>
          </cell>
        </row>
        <row r="581">
          <cell r="C581">
            <v>12755</v>
          </cell>
          <cell r="D581" t="str">
            <v>40</v>
          </cell>
          <cell r="E581">
            <v>1016.92</v>
          </cell>
        </row>
        <row r="582">
          <cell r="C582">
            <v>12758</v>
          </cell>
          <cell r="D582" t="str">
            <v>40</v>
          </cell>
          <cell r="E582">
            <v>653.03</v>
          </cell>
        </row>
        <row r="583">
          <cell r="C583">
            <v>12759</v>
          </cell>
          <cell r="D583" t="str">
            <v>40</v>
          </cell>
          <cell r="E583">
            <v>1624.85</v>
          </cell>
        </row>
        <row r="584">
          <cell r="C584">
            <v>12765</v>
          </cell>
          <cell r="D584" t="str">
            <v>40</v>
          </cell>
          <cell r="E584">
            <v>1511.65</v>
          </cell>
        </row>
        <row r="585">
          <cell r="C585">
            <v>12769</v>
          </cell>
          <cell r="D585" t="str">
            <v>40</v>
          </cell>
          <cell r="E585">
            <v>653.03</v>
          </cell>
        </row>
        <row r="586">
          <cell r="C586">
            <v>12770</v>
          </cell>
          <cell r="D586" t="str">
            <v>40</v>
          </cell>
          <cell r="E586">
            <v>718.69</v>
          </cell>
        </row>
        <row r="587">
          <cell r="C587">
            <v>12771</v>
          </cell>
          <cell r="D587" t="str">
            <v>40</v>
          </cell>
          <cell r="E587">
            <v>272.02999999999997</v>
          </cell>
        </row>
        <row r="588">
          <cell r="C588">
            <v>12772</v>
          </cell>
          <cell r="D588" t="str">
            <v>40</v>
          </cell>
          <cell r="E588">
            <v>437.63</v>
          </cell>
        </row>
        <row r="589">
          <cell r="C589">
            <v>12774</v>
          </cell>
          <cell r="D589" t="str">
            <v>40</v>
          </cell>
          <cell r="E589">
            <v>306.72000000000003</v>
          </cell>
        </row>
        <row r="590">
          <cell r="C590">
            <v>12775</v>
          </cell>
          <cell r="D590" t="str">
            <v>40</v>
          </cell>
          <cell r="E590">
            <v>636.39</v>
          </cell>
        </row>
        <row r="591">
          <cell r="C591">
            <v>12776</v>
          </cell>
          <cell r="D591" t="str">
            <v>40</v>
          </cell>
          <cell r="E591">
            <v>636.39</v>
          </cell>
        </row>
        <row r="592">
          <cell r="C592">
            <v>12777</v>
          </cell>
          <cell r="D592" t="str">
            <v>40</v>
          </cell>
          <cell r="E592">
            <v>1317.11</v>
          </cell>
        </row>
        <row r="593">
          <cell r="C593">
            <v>12782</v>
          </cell>
          <cell r="D593" t="str">
            <v>40</v>
          </cell>
          <cell r="E593">
            <v>524.79</v>
          </cell>
        </row>
        <row r="594">
          <cell r="C594">
            <v>12783</v>
          </cell>
          <cell r="D594" t="str">
            <v>40</v>
          </cell>
          <cell r="E594">
            <v>1024.72</v>
          </cell>
        </row>
        <row r="595">
          <cell r="C595">
            <v>12784</v>
          </cell>
          <cell r="D595" t="str">
            <v>40</v>
          </cell>
          <cell r="E595">
            <v>1479.44</v>
          </cell>
        </row>
        <row r="596">
          <cell r="C596">
            <v>12785</v>
          </cell>
          <cell r="D596" t="str">
            <v>40</v>
          </cell>
          <cell r="E596">
            <v>240.15</v>
          </cell>
        </row>
        <row r="597">
          <cell r="C597">
            <v>12786</v>
          </cell>
          <cell r="D597" t="str">
            <v>40</v>
          </cell>
          <cell r="E597">
            <v>883.44</v>
          </cell>
        </row>
        <row r="598">
          <cell r="C598">
            <v>12787</v>
          </cell>
          <cell r="D598" t="str">
            <v>40</v>
          </cell>
          <cell r="E598">
            <v>670.54</v>
          </cell>
        </row>
        <row r="599">
          <cell r="C599">
            <v>12788</v>
          </cell>
          <cell r="D599" t="str">
            <v>40</v>
          </cell>
          <cell r="E599">
            <v>2020.55</v>
          </cell>
        </row>
        <row r="600">
          <cell r="C600">
            <v>12790</v>
          </cell>
          <cell r="D600" t="str">
            <v>40</v>
          </cell>
          <cell r="E600">
            <v>379.4</v>
          </cell>
        </row>
        <row r="601">
          <cell r="C601">
            <v>12791</v>
          </cell>
          <cell r="D601" t="str">
            <v>40</v>
          </cell>
          <cell r="E601">
            <v>2731.67</v>
          </cell>
        </row>
        <row r="602">
          <cell r="C602">
            <v>12797</v>
          </cell>
          <cell r="D602" t="str">
            <v>40</v>
          </cell>
          <cell r="E602">
            <v>1537.93</v>
          </cell>
        </row>
        <row r="603">
          <cell r="C603">
            <v>12812</v>
          </cell>
          <cell r="D603" t="str">
            <v>40</v>
          </cell>
          <cell r="E603">
            <v>1460.32</v>
          </cell>
        </row>
        <row r="604">
          <cell r="C604">
            <v>12816</v>
          </cell>
          <cell r="D604" t="str">
            <v>40</v>
          </cell>
          <cell r="E604">
            <v>1582.84</v>
          </cell>
        </row>
        <row r="605">
          <cell r="C605">
            <v>12825</v>
          </cell>
          <cell r="D605" t="str">
            <v>40</v>
          </cell>
          <cell r="E605">
            <v>246.35</v>
          </cell>
        </row>
        <row r="606">
          <cell r="C606">
            <v>12827</v>
          </cell>
          <cell r="D606" t="str">
            <v>40</v>
          </cell>
          <cell r="E606">
            <v>630.71</v>
          </cell>
        </row>
        <row r="607">
          <cell r="C607">
            <v>12836</v>
          </cell>
          <cell r="D607" t="str">
            <v>40</v>
          </cell>
          <cell r="E607">
            <v>1351.9</v>
          </cell>
        </row>
        <row r="608">
          <cell r="C608">
            <v>12837</v>
          </cell>
          <cell r="D608" t="str">
            <v>40</v>
          </cell>
          <cell r="E608">
            <v>874.66</v>
          </cell>
        </row>
        <row r="609">
          <cell r="C609">
            <v>12840</v>
          </cell>
          <cell r="D609" t="str">
            <v>40</v>
          </cell>
          <cell r="E609">
            <v>1511.53</v>
          </cell>
        </row>
        <row r="610">
          <cell r="C610">
            <v>12841</v>
          </cell>
          <cell r="D610" t="str">
            <v>40</v>
          </cell>
          <cell r="E610">
            <v>1457.26</v>
          </cell>
        </row>
        <row r="611">
          <cell r="C611">
            <v>12842</v>
          </cell>
          <cell r="D611" t="str">
            <v>40</v>
          </cell>
          <cell r="E611">
            <v>1512.53</v>
          </cell>
        </row>
        <row r="612">
          <cell r="C612">
            <v>12847</v>
          </cell>
          <cell r="D612" t="str">
            <v>40</v>
          </cell>
          <cell r="E612">
            <v>1453.23</v>
          </cell>
        </row>
        <row r="613">
          <cell r="C613">
            <v>12848</v>
          </cell>
          <cell r="D613" t="str">
            <v>40</v>
          </cell>
          <cell r="E613">
            <v>630.45000000000005</v>
          </cell>
        </row>
        <row r="614">
          <cell r="C614">
            <v>12849</v>
          </cell>
          <cell r="D614" t="str">
            <v>40</v>
          </cell>
          <cell r="E614">
            <v>636.39</v>
          </cell>
        </row>
        <row r="615">
          <cell r="C615">
            <v>12855</v>
          </cell>
          <cell r="D615" t="str">
            <v>40</v>
          </cell>
          <cell r="E615">
            <v>1536.57</v>
          </cell>
        </row>
        <row r="616">
          <cell r="C616">
            <v>12856</v>
          </cell>
          <cell r="D616" t="str">
            <v>40</v>
          </cell>
          <cell r="E616">
            <v>328.2</v>
          </cell>
        </row>
        <row r="617">
          <cell r="C617">
            <v>12857</v>
          </cell>
          <cell r="D617" t="str">
            <v>40</v>
          </cell>
          <cell r="E617">
            <v>1141.1199999999999</v>
          </cell>
        </row>
        <row r="618">
          <cell r="C618">
            <v>12858</v>
          </cell>
          <cell r="D618" t="str">
            <v>40</v>
          </cell>
          <cell r="E618">
            <v>630.54999999999995</v>
          </cell>
        </row>
        <row r="619">
          <cell r="C619">
            <v>12859</v>
          </cell>
          <cell r="D619" t="str">
            <v>40</v>
          </cell>
          <cell r="E619">
            <v>653.03</v>
          </cell>
        </row>
        <row r="620">
          <cell r="C620">
            <v>12861</v>
          </cell>
          <cell r="D620" t="str">
            <v>40</v>
          </cell>
          <cell r="E620">
            <v>918.39</v>
          </cell>
        </row>
        <row r="621">
          <cell r="C621">
            <v>12862</v>
          </cell>
          <cell r="D621" t="str">
            <v>40</v>
          </cell>
          <cell r="E621">
            <v>1458.89</v>
          </cell>
        </row>
        <row r="622">
          <cell r="C622">
            <v>12863</v>
          </cell>
          <cell r="D622" t="str">
            <v>40</v>
          </cell>
          <cell r="E622">
            <v>636.39</v>
          </cell>
        </row>
        <row r="623">
          <cell r="C623">
            <v>12864</v>
          </cell>
          <cell r="D623" t="str">
            <v>40</v>
          </cell>
          <cell r="E623">
            <v>1535.44</v>
          </cell>
        </row>
        <row r="624">
          <cell r="C624">
            <v>12866</v>
          </cell>
          <cell r="D624" t="str">
            <v>40</v>
          </cell>
          <cell r="E624">
            <v>1377.14</v>
          </cell>
        </row>
        <row r="625">
          <cell r="C625">
            <v>12873</v>
          </cell>
          <cell r="D625" t="str">
            <v>40</v>
          </cell>
          <cell r="E625">
            <v>1585.39</v>
          </cell>
        </row>
        <row r="626">
          <cell r="C626">
            <v>12875</v>
          </cell>
          <cell r="D626" t="str">
            <v>40</v>
          </cell>
          <cell r="E626">
            <v>636.39</v>
          </cell>
        </row>
        <row r="627">
          <cell r="C627">
            <v>12880</v>
          </cell>
          <cell r="D627" t="str">
            <v>40</v>
          </cell>
          <cell r="E627">
            <v>920.1</v>
          </cell>
        </row>
        <row r="628">
          <cell r="C628">
            <v>12882</v>
          </cell>
          <cell r="D628" t="str">
            <v>40</v>
          </cell>
          <cell r="E628">
            <v>1468.09</v>
          </cell>
        </row>
        <row r="629">
          <cell r="C629">
            <v>12887</v>
          </cell>
          <cell r="D629" t="str">
            <v>40</v>
          </cell>
          <cell r="E629">
            <v>2641.44</v>
          </cell>
        </row>
        <row r="630">
          <cell r="C630">
            <v>12893</v>
          </cell>
          <cell r="D630" t="str">
            <v>40</v>
          </cell>
          <cell r="E630">
            <v>1636.85</v>
          </cell>
        </row>
        <row r="631">
          <cell r="C631">
            <v>12895</v>
          </cell>
          <cell r="D631" t="str">
            <v>40</v>
          </cell>
          <cell r="E631">
            <v>1053.07</v>
          </cell>
        </row>
        <row r="632">
          <cell r="C632">
            <v>12896</v>
          </cell>
          <cell r="D632" t="str">
            <v>40</v>
          </cell>
          <cell r="E632">
            <v>276.72000000000003</v>
          </cell>
        </row>
        <row r="633">
          <cell r="C633">
            <v>12897</v>
          </cell>
          <cell r="D633" t="str">
            <v>40</v>
          </cell>
          <cell r="E633">
            <v>636.39</v>
          </cell>
        </row>
        <row r="634">
          <cell r="C634">
            <v>12900</v>
          </cell>
          <cell r="D634" t="str">
            <v>40</v>
          </cell>
          <cell r="E634">
            <v>627.63</v>
          </cell>
        </row>
        <row r="635">
          <cell r="C635">
            <v>12902</v>
          </cell>
          <cell r="D635" t="str">
            <v>40</v>
          </cell>
          <cell r="E635">
            <v>1512.53</v>
          </cell>
        </row>
        <row r="636">
          <cell r="C636">
            <v>12903</v>
          </cell>
          <cell r="D636" t="str">
            <v>40</v>
          </cell>
          <cell r="E636">
            <v>1607.33</v>
          </cell>
        </row>
        <row r="637">
          <cell r="C637">
            <v>12907</v>
          </cell>
          <cell r="D637" t="str">
            <v>40</v>
          </cell>
          <cell r="E637">
            <v>1537.93</v>
          </cell>
        </row>
        <row r="638">
          <cell r="C638">
            <v>12911</v>
          </cell>
          <cell r="D638" t="str">
            <v>40</v>
          </cell>
          <cell r="E638">
            <v>1584.09</v>
          </cell>
        </row>
        <row r="639">
          <cell r="C639">
            <v>12912</v>
          </cell>
          <cell r="D639" t="str">
            <v>40</v>
          </cell>
          <cell r="E639">
            <v>1584.09</v>
          </cell>
        </row>
        <row r="640">
          <cell r="C640">
            <v>12914</v>
          </cell>
          <cell r="D640" t="str">
            <v>40</v>
          </cell>
          <cell r="E640">
            <v>951.16</v>
          </cell>
        </row>
        <row r="641">
          <cell r="C641">
            <v>12915</v>
          </cell>
          <cell r="D641" t="str">
            <v>40</v>
          </cell>
          <cell r="E641">
            <v>995.2</v>
          </cell>
        </row>
        <row r="642">
          <cell r="C642">
            <v>12916</v>
          </cell>
          <cell r="D642" t="str">
            <v>40</v>
          </cell>
          <cell r="E642">
            <v>627.63</v>
          </cell>
        </row>
        <row r="643">
          <cell r="C643">
            <v>12923</v>
          </cell>
          <cell r="D643" t="str">
            <v>40</v>
          </cell>
          <cell r="E643">
            <v>1511.65</v>
          </cell>
        </row>
        <row r="644">
          <cell r="C644">
            <v>12928</v>
          </cell>
          <cell r="D644" t="str">
            <v>40</v>
          </cell>
          <cell r="E644">
            <v>1604.21</v>
          </cell>
        </row>
        <row r="645">
          <cell r="C645">
            <v>12930</v>
          </cell>
          <cell r="D645" t="str">
            <v>40</v>
          </cell>
          <cell r="E645">
            <v>1541.65</v>
          </cell>
        </row>
        <row r="646">
          <cell r="C646">
            <v>12932</v>
          </cell>
          <cell r="D646" t="str">
            <v>40</v>
          </cell>
          <cell r="E646">
            <v>270.20999999999998</v>
          </cell>
        </row>
        <row r="647">
          <cell r="C647">
            <v>12933</v>
          </cell>
          <cell r="D647" t="str">
            <v>40</v>
          </cell>
          <cell r="E647">
            <v>270.20999999999998</v>
          </cell>
        </row>
        <row r="648">
          <cell r="C648">
            <v>12934</v>
          </cell>
          <cell r="D648" t="str">
            <v>40</v>
          </cell>
          <cell r="E648">
            <v>1526.05</v>
          </cell>
        </row>
        <row r="649">
          <cell r="C649">
            <v>12938</v>
          </cell>
          <cell r="D649" t="str">
            <v>40</v>
          </cell>
          <cell r="E649">
            <v>1513.26</v>
          </cell>
        </row>
        <row r="650">
          <cell r="C650">
            <v>12939</v>
          </cell>
          <cell r="D650" t="str">
            <v>40</v>
          </cell>
          <cell r="E650">
            <v>1607.33</v>
          </cell>
        </row>
        <row r="651">
          <cell r="C651">
            <v>12940</v>
          </cell>
          <cell r="D651" t="str">
            <v>40</v>
          </cell>
          <cell r="E651">
            <v>1593.29</v>
          </cell>
        </row>
        <row r="652">
          <cell r="C652">
            <v>12943</v>
          </cell>
          <cell r="D652" t="str">
            <v>40</v>
          </cell>
          <cell r="E652">
            <v>1317.11</v>
          </cell>
        </row>
        <row r="653">
          <cell r="C653">
            <v>12944</v>
          </cell>
          <cell r="D653" t="str">
            <v>40</v>
          </cell>
          <cell r="E653">
            <v>207.66</v>
          </cell>
        </row>
        <row r="654">
          <cell r="C654">
            <v>12947</v>
          </cell>
          <cell r="D654" t="str">
            <v>40</v>
          </cell>
          <cell r="E654">
            <v>1482.13</v>
          </cell>
        </row>
        <row r="655">
          <cell r="C655">
            <v>12967</v>
          </cell>
          <cell r="D655" t="str">
            <v>40</v>
          </cell>
          <cell r="E655">
            <v>1618.16</v>
          </cell>
        </row>
        <row r="656">
          <cell r="C656">
            <v>12968</v>
          </cell>
          <cell r="D656" t="str">
            <v>40</v>
          </cell>
          <cell r="E656">
            <v>251.52</v>
          </cell>
        </row>
        <row r="657">
          <cell r="C657">
            <v>12971</v>
          </cell>
          <cell r="D657" t="str">
            <v>40</v>
          </cell>
          <cell r="E657">
            <v>1578.92</v>
          </cell>
        </row>
        <row r="658">
          <cell r="C658">
            <v>12972</v>
          </cell>
          <cell r="D658" t="str">
            <v>40</v>
          </cell>
          <cell r="E658">
            <v>1034.44</v>
          </cell>
        </row>
        <row r="659">
          <cell r="C659">
            <v>12974</v>
          </cell>
          <cell r="D659" t="str">
            <v>40</v>
          </cell>
          <cell r="E659">
            <v>1521.29</v>
          </cell>
        </row>
        <row r="660">
          <cell r="C660">
            <v>12977</v>
          </cell>
          <cell r="D660" t="str">
            <v>40</v>
          </cell>
          <cell r="E660">
            <v>687.63</v>
          </cell>
        </row>
        <row r="661">
          <cell r="C661">
            <v>12985</v>
          </cell>
          <cell r="D661" t="str">
            <v>40</v>
          </cell>
          <cell r="E661">
            <v>955.85</v>
          </cell>
        </row>
        <row r="662">
          <cell r="C662">
            <v>12986</v>
          </cell>
          <cell r="D662" t="str">
            <v>40</v>
          </cell>
          <cell r="E662">
            <v>1149.04</v>
          </cell>
        </row>
        <row r="663">
          <cell r="C663">
            <v>12990</v>
          </cell>
          <cell r="D663" t="str">
            <v>40</v>
          </cell>
          <cell r="E663">
            <v>937.21</v>
          </cell>
        </row>
        <row r="664">
          <cell r="C664">
            <v>12997</v>
          </cell>
          <cell r="D664" t="str">
            <v>40</v>
          </cell>
          <cell r="E664">
            <v>1636.85</v>
          </cell>
        </row>
        <row r="665">
          <cell r="C665">
            <v>13000</v>
          </cell>
          <cell r="D665" t="str">
            <v>40</v>
          </cell>
          <cell r="E665">
            <v>931.34</v>
          </cell>
        </row>
        <row r="666">
          <cell r="C666">
            <v>13005</v>
          </cell>
          <cell r="D666" t="str">
            <v>40</v>
          </cell>
          <cell r="E666">
            <v>879.25</v>
          </cell>
        </row>
        <row r="667">
          <cell r="C667">
            <v>13007</v>
          </cell>
          <cell r="D667" t="str">
            <v>40</v>
          </cell>
          <cell r="E667">
            <v>922.06</v>
          </cell>
        </row>
        <row r="668">
          <cell r="C668">
            <v>13008</v>
          </cell>
          <cell r="D668" t="str">
            <v>40</v>
          </cell>
          <cell r="E668">
            <v>940.33</v>
          </cell>
        </row>
        <row r="669">
          <cell r="C669">
            <v>13010</v>
          </cell>
          <cell r="D669" t="str">
            <v>40</v>
          </cell>
          <cell r="E669">
            <v>1626.07</v>
          </cell>
        </row>
        <row r="670">
          <cell r="C670">
            <v>13013</v>
          </cell>
          <cell r="D670" t="str">
            <v>40</v>
          </cell>
          <cell r="E670">
            <v>1584.09</v>
          </cell>
        </row>
        <row r="671">
          <cell r="C671">
            <v>13014</v>
          </cell>
          <cell r="D671" t="str">
            <v>40</v>
          </cell>
          <cell r="E671">
            <v>1584.09</v>
          </cell>
        </row>
        <row r="672">
          <cell r="C672">
            <v>13015</v>
          </cell>
          <cell r="D672" t="str">
            <v>40</v>
          </cell>
          <cell r="E672">
            <v>917.09</v>
          </cell>
        </row>
        <row r="673">
          <cell r="C673">
            <v>13017</v>
          </cell>
          <cell r="D673" t="str">
            <v>40</v>
          </cell>
          <cell r="E673">
            <v>1584.09</v>
          </cell>
        </row>
        <row r="674">
          <cell r="C674">
            <v>13018</v>
          </cell>
          <cell r="D674" t="str">
            <v>40</v>
          </cell>
          <cell r="E674">
            <v>1512.53</v>
          </cell>
        </row>
        <row r="675">
          <cell r="C675">
            <v>13019</v>
          </cell>
          <cell r="D675" t="str">
            <v>40</v>
          </cell>
          <cell r="E675">
            <v>1237.71</v>
          </cell>
        </row>
        <row r="676">
          <cell r="C676">
            <v>13025</v>
          </cell>
          <cell r="D676" t="str">
            <v>40</v>
          </cell>
          <cell r="E676">
            <v>354.27</v>
          </cell>
        </row>
        <row r="677">
          <cell r="C677">
            <v>13030</v>
          </cell>
          <cell r="D677" t="str">
            <v>40</v>
          </cell>
          <cell r="E677">
            <v>5432.36</v>
          </cell>
        </row>
        <row r="678">
          <cell r="C678">
            <v>13033</v>
          </cell>
          <cell r="D678" t="str">
            <v>40</v>
          </cell>
          <cell r="E678">
            <v>1518.37</v>
          </cell>
        </row>
        <row r="679">
          <cell r="C679">
            <v>13034</v>
          </cell>
          <cell r="D679" t="str">
            <v>40</v>
          </cell>
          <cell r="E679">
            <v>393.48</v>
          </cell>
        </row>
        <row r="680">
          <cell r="C680">
            <v>13040</v>
          </cell>
          <cell r="D680" t="str">
            <v>40</v>
          </cell>
          <cell r="E680">
            <v>1469.65</v>
          </cell>
        </row>
        <row r="681">
          <cell r="C681">
            <v>13043</v>
          </cell>
          <cell r="D681" t="str">
            <v>40</v>
          </cell>
          <cell r="E681">
            <v>3122.75</v>
          </cell>
        </row>
        <row r="682">
          <cell r="C682">
            <v>13048</v>
          </cell>
          <cell r="D682" t="str">
            <v>40</v>
          </cell>
          <cell r="E682">
            <v>762.63</v>
          </cell>
        </row>
        <row r="683">
          <cell r="C683">
            <v>13049</v>
          </cell>
          <cell r="D683" t="str">
            <v>40</v>
          </cell>
          <cell r="E683">
            <v>1512.53</v>
          </cell>
        </row>
        <row r="684">
          <cell r="C684">
            <v>13050</v>
          </cell>
          <cell r="D684" t="str">
            <v>40</v>
          </cell>
          <cell r="E684">
            <v>1512.53</v>
          </cell>
        </row>
        <row r="685">
          <cell r="C685">
            <v>13054</v>
          </cell>
          <cell r="D685" t="str">
            <v>40</v>
          </cell>
          <cell r="E685">
            <v>167.58</v>
          </cell>
        </row>
        <row r="686">
          <cell r="C686">
            <v>13055</v>
          </cell>
          <cell r="D686" t="str">
            <v>40</v>
          </cell>
          <cell r="E686">
            <v>583.05999999999995</v>
          </cell>
        </row>
        <row r="687">
          <cell r="C687">
            <v>13060</v>
          </cell>
          <cell r="D687" t="str">
            <v>40</v>
          </cell>
          <cell r="E687">
            <v>913.9</v>
          </cell>
        </row>
        <row r="688">
          <cell r="C688">
            <v>13061</v>
          </cell>
          <cell r="D688" t="str">
            <v>40</v>
          </cell>
          <cell r="E688">
            <v>926.29</v>
          </cell>
        </row>
        <row r="689">
          <cell r="C689">
            <v>13062</v>
          </cell>
          <cell r="D689" t="str">
            <v>40</v>
          </cell>
          <cell r="E689">
            <v>926.29</v>
          </cell>
        </row>
        <row r="690">
          <cell r="C690">
            <v>13063</v>
          </cell>
          <cell r="D690" t="str">
            <v>40</v>
          </cell>
          <cell r="E690">
            <v>1521.29</v>
          </cell>
        </row>
        <row r="691">
          <cell r="C691">
            <v>13064</v>
          </cell>
          <cell r="D691" t="str">
            <v>40</v>
          </cell>
          <cell r="E691">
            <v>1582.8</v>
          </cell>
        </row>
        <row r="692">
          <cell r="C692">
            <v>13065</v>
          </cell>
          <cell r="D692" t="str">
            <v>40</v>
          </cell>
          <cell r="E692">
            <v>913.9</v>
          </cell>
        </row>
        <row r="693">
          <cell r="C693">
            <v>13066</v>
          </cell>
          <cell r="D693" t="str">
            <v>40</v>
          </cell>
          <cell r="E693">
            <v>1576.97</v>
          </cell>
        </row>
        <row r="694">
          <cell r="C694">
            <v>13071</v>
          </cell>
          <cell r="D694" t="str">
            <v>40</v>
          </cell>
          <cell r="E694">
            <v>833.75</v>
          </cell>
        </row>
        <row r="695">
          <cell r="C695">
            <v>13072</v>
          </cell>
          <cell r="D695" t="str">
            <v>40</v>
          </cell>
          <cell r="E695">
            <v>831.08</v>
          </cell>
        </row>
        <row r="696">
          <cell r="C696">
            <v>13076</v>
          </cell>
          <cell r="D696" t="str">
            <v>40</v>
          </cell>
          <cell r="E696">
            <v>1482.13</v>
          </cell>
        </row>
        <row r="697">
          <cell r="C697">
            <v>13079</v>
          </cell>
          <cell r="D697" t="str">
            <v>40</v>
          </cell>
          <cell r="E697">
            <v>1460.32</v>
          </cell>
        </row>
        <row r="698">
          <cell r="C698">
            <v>13080</v>
          </cell>
          <cell r="D698" t="str">
            <v>40</v>
          </cell>
          <cell r="E698">
            <v>1451.05</v>
          </cell>
        </row>
        <row r="699">
          <cell r="C699">
            <v>13083</v>
          </cell>
          <cell r="D699" t="str">
            <v>40</v>
          </cell>
          <cell r="E699">
            <v>1636.85</v>
          </cell>
        </row>
        <row r="700">
          <cell r="C700">
            <v>13090</v>
          </cell>
          <cell r="D700" t="str">
            <v>40</v>
          </cell>
          <cell r="E700">
            <v>153.96</v>
          </cell>
        </row>
        <row r="701">
          <cell r="C701">
            <v>13091</v>
          </cell>
          <cell r="D701" t="str">
            <v>40</v>
          </cell>
          <cell r="E701">
            <v>1701.44</v>
          </cell>
        </row>
        <row r="702">
          <cell r="C702">
            <v>13092</v>
          </cell>
          <cell r="D702" t="str">
            <v>40</v>
          </cell>
          <cell r="E702">
            <v>1435.45</v>
          </cell>
        </row>
        <row r="703">
          <cell r="C703">
            <v>13098</v>
          </cell>
          <cell r="D703" t="str">
            <v>40</v>
          </cell>
          <cell r="E703">
            <v>2684.91</v>
          </cell>
        </row>
        <row r="704">
          <cell r="C704">
            <v>13099</v>
          </cell>
          <cell r="D704" t="str">
            <v>40</v>
          </cell>
          <cell r="E704">
            <v>379.45</v>
          </cell>
        </row>
        <row r="705">
          <cell r="C705">
            <v>13100</v>
          </cell>
          <cell r="D705" t="str">
            <v>40</v>
          </cell>
          <cell r="E705">
            <v>627.63</v>
          </cell>
        </row>
        <row r="706">
          <cell r="C706">
            <v>13105</v>
          </cell>
          <cell r="D706" t="str">
            <v>40</v>
          </cell>
          <cell r="E706">
            <v>1512.53</v>
          </cell>
        </row>
        <row r="707">
          <cell r="C707">
            <v>13106</v>
          </cell>
          <cell r="D707" t="str">
            <v>40</v>
          </cell>
          <cell r="E707">
            <v>965.17</v>
          </cell>
        </row>
        <row r="708">
          <cell r="C708">
            <v>13109</v>
          </cell>
          <cell r="D708" t="str">
            <v>40</v>
          </cell>
          <cell r="E708">
            <v>349.92</v>
          </cell>
        </row>
        <row r="709">
          <cell r="C709">
            <v>13115</v>
          </cell>
          <cell r="D709" t="str">
            <v>40</v>
          </cell>
          <cell r="E709">
            <v>735.82</v>
          </cell>
        </row>
        <row r="710">
          <cell r="C710">
            <v>13117</v>
          </cell>
          <cell r="D710" t="str">
            <v>40</v>
          </cell>
          <cell r="E710">
            <v>1666.85</v>
          </cell>
        </row>
        <row r="711">
          <cell r="C711">
            <v>13121</v>
          </cell>
          <cell r="D711" t="str">
            <v>40</v>
          </cell>
          <cell r="E711">
            <v>4526.3999999999996</v>
          </cell>
        </row>
        <row r="712">
          <cell r="C712">
            <v>13123</v>
          </cell>
          <cell r="D712" t="str">
            <v>40</v>
          </cell>
          <cell r="E712">
            <v>1584.09</v>
          </cell>
        </row>
        <row r="713">
          <cell r="C713">
            <v>13124</v>
          </cell>
          <cell r="D713" t="str">
            <v>40</v>
          </cell>
          <cell r="E713">
            <v>250.09</v>
          </cell>
        </row>
        <row r="714">
          <cell r="C714">
            <v>13125</v>
          </cell>
          <cell r="D714" t="str">
            <v>40</v>
          </cell>
          <cell r="E714">
            <v>1458.89</v>
          </cell>
        </row>
        <row r="715">
          <cell r="C715">
            <v>13126</v>
          </cell>
          <cell r="D715" t="str">
            <v>40</v>
          </cell>
          <cell r="E715">
            <v>917.09</v>
          </cell>
        </row>
        <row r="716">
          <cell r="C716">
            <v>13128</v>
          </cell>
          <cell r="D716" t="str">
            <v>40</v>
          </cell>
          <cell r="E716">
            <v>1517.64</v>
          </cell>
        </row>
        <row r="717">
          <cell r="C717">
            <v>13129</v>
          </cell>
          <cell r="D717" t="str">
            <v>40</v>
          </cell>
          <cell r="E717">
            <v>361.57</v>
          </cell>
        </row>
        <row r="718">
          <cell r="C718">
            <v>13131</v>
          </cell>
          <cell r="D718" t="str">
            <v>40</v>
          </cell>
          <cell r="E718">
            <v>207.66</v>
          </cell>
        </row>
        <row r="719">
          <cell r="C719">
            <v>13133</v>
          </cell>
          <cell r="D719" t="str">
            <v>40</v>
          </cell>
          <cell r="E719">
            <v>627.63</v>
          </cell>
        </row>
        <row r="720">
          <cell r="C720">
            <v>13139</v>
          </cell>
          <cell r="D720" t="str">
            <v>40</v>
          </cell>
          <cell r="E720">
            <v>248.15</v>
          </cell>
        </row>
        <row r="721">
          <cell r="C721">
            <v>13144</v>
          </cell>
          <cell r="D721" t="str">
            <v>40</v>
          </cell>
          <cell r="E721">
            <v>1512.53</v>
          </cell>
        </row>
        <row r="722">
          <cell r="C722">
            <v>13152</v>
          </cell>
          <cell r="D722" t="str">
            <v>40</v>
          </cell>
          <cell r="E722">
            <v>893.65</v>
          </cell>
        </row>
        <row r="723">
          <cell r="C723">
            <v>13155</v>
          </cell>
          <cell r="D723" t="str">
            <v>40</v>
          </cell>
          <cell r="E723">
            <v>627.63</v>
          </cell>
        </row>
        <row r="724">
          <cell r="C724">
            <v>13156</v>
          </cell>
          <cell r="D724" t="str">
            <v>40</v>
          </cell>
          <cell r="E724">
            <v>349.92</v>
          </cell>
        </row>
        <row r="725">
          <cell r="C725">
            <v>13157</v>
          </cell>
          <cell r="D725" t="str">
            <v>40</v>
          </cell>
          <cell r="E725">
            <v>425.58</v>
          </cell>
        </row>
        <row r="726">
          <cell r="C726">
            <v>13158</v>
          </cell>
          <cell r="D726" t="str">
            <v>40</v>
          </cell>
          <cell r="E726">
            <v>627.63</v>
          </cell>
        </row>
        <row r="727">
          <cell r="C727">
            <v>13162</v>
          </cell>
          <cell r="D727" t="str">
            <v>40</v>
          </cell>
          <cell r="E727">
            <v>207.66</v>
          </cell>
        </row>
        <row r="728">
          <cell r="C728">
            <v>13165</v>
          </cell>
          <cell r="D728" t="str">
            <v>40</v>
          </cell>
          <cell r="E728">
            <v>1739.96</v>
          </cell>
        </row>
        <row r="729">
          <cell r="C729">
            <v>13176</v>
          </cell>
          <cell r="D729" t="str">
            <v>40</v>
          </cell>
          <cell r="E729">
            <v>1423.4</v>
          </cell>
        </row>
        <row r="730">
          <cell r="C730">
            <v>13177</v>
          </cell>
          <cell r="D730" t="str">
            <v>40</v>
          </cell>
          <cell r="E730">
            <v>1257.04</v>
          </cell>
        </row>
        <row r="731">
          <cell r="C731">
            <v>13179</v>
          </cell>
          <cell r="D731" t="str">
            <v>40</v>
          </cell>
          <cell r="E731">
            <v>1614.76</v>
          </cell>
        </row>
        <row r="732">
          <cell r="C732">
            <v>13183</v>
          </cell>
          <cell r="D732" t="str">
            <v>40</v>
          </cell>
          <cell r="E732">
            <v>22.42</v>
          </cell>
        </row>
        <row r="733">
          <cell r="C733">
            <v>13186</v>
          </cell>
          <cell r="D733" t="str">
            <v>40</v>
          </cell>
          <cell r="E733">
            <v>984.25</v>
          </cell>
        </row>
        <row r="734">
          <cell r="C734">
            <v>13187</v>
          </cell>
          <cell r="D734" t="str">
            <v>40</v>
          </cell>
          <cell r="E734">
            <v>273.33</v>
          </cell>
        </row>
        <row r="735">
          <cell r="C735">
            <v>13190</v>
          </cell>
          <cell r="D735" t="str">
            <v>40</v>
          </cell>
          <cell r="E735">
            <v>3129.35</v>
          </cell>
        </row>
        <row r="736">
          <cell r="C736">
            <v>13191</v>
          </cell>
          <cell r="D736" t="str">
            <v>40</v>
          </cell>
          <cell r="E736">
            <v>2400.17</v>
          </cell>
        </row>
        <row r="737">
          <cell r="C737">
            <v>13195</v>
          </cell>
          <cell r="D737" t="str">
            <v>40</v>
          </cell>
          <cell r="E737">
            <v>1584.09</v>
          </cell>
        </row>
        <row r="738">
          <cell r="C738">
            <v>13196</v>
          </cell>
          <cell r="D738" t="str">
            <v>40</v>
          </cell>
          <cell r="E738">
            <v>1584.09</v>
          </cell>
        </row>
        <row r="739">
          <cell r="C739">
            <v>13197</v>
          </cell>
          <cell r="D739" t="str">
            <v>40</v>
          </cell>
          <cell r="E739">
            <v>1584.09</v>
          </cell>
        </row>
        <row r="740">
          <cell r="C740">
            <v>13198</v>
          </cell>
          <cell r="D740" t="str">
            <v>40</v>
          </cell>
          <cell r="E740">
            <v>1378.36</v>
          </cell>
        </row>
        <row r="741">
          <cell r="C741">
            <v>13200</v>
          </cell>
          <cell r="D741" t="str">
            <v>40</v>
          </cell>
          <cell r="E741">
            <v>722.63</v>
          </cell>
        </row>
        <row r="742">
          <cell r="C742">
            <v>13201</v>
          </cell>
          <cell r="D742" t="str">
            <v>40</v>
          </cell>
          <cell r="E742">
            <v>1512.53</v>
          </cell>
        </row>
        <row r="743">
          <cell r="C743">
            <v>13203</v>
          </cell>
          <cell r="D743" t="str">
            <v>40</v>
          </cell>
          <cell r="E743">
            <v>1582.46</v>
          </cell>
        </row>
        <row r="744">
          <cell r="C744">
            <v>13204</v>
          </cell>
          <cell r="D744" t="str">
            <v>40</v>
          </cell>
          <cell r="E744">
            <v>1324.66</v>
          </cell>
        </row>
        <row r="745">
          <cell r="C745">
            <v>13207</v>
          </cell>
          <cell r="D745" t="str">
            <v>40</v>
          </cell>
          <cell r="E745">
            <v>892.37</v>
          </cell>
        </row>
        <row r="746">
          <cell r="C746">
            <v>13211</v>
          </cell>
          <cell r="D746" t="str">
            <v>40</v>
          </cell>
          <cell r="E746">
            <v>380.86</v>
          </cell>
        </row>
        <row r="747">
          <cell r="C747">
            <v>13212</v>
          </cell>
          <cell r="D747" t="str">
            <v>40</v>
          </cell>
          <cell r="E747">
            <v>1484.82</v>
          </cell>
        </row>
        <row r="748">
          <cell r="C748">
            <v>13217</v>
          </cell>
          <cell r="D748" t="str">
            <v>40</v>
          </cell>
          <cell r="E748">
            <v>927.85</v>
          </cell>
        </row>
        <row r="749">
          <cell r="C749">
            <v>13220</v>
          </cell>
          <cell r="D749" t="str">
            <v>40</v>
          </cell>
          <cell r="E749">
            <v>1482.25</v>
          </cell>
        </row>
        <row r="750">
          <cell r="C750">
            <v>13221</v>
          </cell>
          <cell r="D750" t="str">
            <v>40</v>
          </cell>
          <cell r="E750">
            <v>1597.97</v>
          </cell>
        </row>
        <row r="751">
          <cell r="C751">
            <v>13222</v>
          </cell>
          <cell r="D751" t="str">
            <v>40</v>
          </cell>
          <cell r="E751">
            <v>913.9</v>
          </cell>
        </row>
        <row r="752">
          <cell r="C752">
            <v>13227</v>
          </cell>
          <cell r="D752" t="str">
            <v>40</v>
          </cell>
          <cell r="E752">
            <v>888.64</v>
          </cell>
        </row>
        <row r="753">
          <cell r="C753">
            <v>13228</v>
          </cell>
          <cell r="D753" t="str">
            <v>40</v>
          </cell>
          <cell r="E753">
            <v>1604.21</v>
          </cell>
        </row>
        <row r="754">
          <cell r="C754">
            <v>13229</v>
          </cell>
          <cell r="D754" t="str">
            <v>40</v>
          </cell>
          <cell r="E754">
            <v>899.89</v>
          </cell>
        </row>
        <row r="755">
          <cell r="C755">
            <v>13230</v>
          </cell>
          <cell r="D755" t="str">
            <v>40</v>
          </cell>
          <cell r="E755">
            <v>923.06</v>
          </cell>
        </row>
        <row r="756">
          <cell r="C756">
            <v>13232</v>
          </cell>
          <cell r="D756" t="str">
            <v>40</v>
          </cell>
          <cell r="E756">
            <v>1578.56</v>
          </cell>
        </row>
        <row r="757">
          <cell r="C757">
            <v>13233</v>
          </cell>
          <cell r="D757" t="str">
            <v>40</v>
          </cell>
          <cell r="E757">
            <v>1506.97</v>
          </cell>
        </row>
        <row r="758">
          <cell r="C758">
            <v>13237</v>
          </cell>
          <cell r="D758" t="str">
            <v>40</v>
          </cell>
          <cell r="E758">
            <v>940.33</v>
          </cell>
        </row>
        <row r="759">
          <cell r="C759">
            <v>13239</v>
          </cell>
          <cell r="D759" t="str">
            <v>40</v>
          </cell>
          <cell r="E759">
            <v>1584.09</v>
          </cell>
        </row>
        <row r="760">
          <cell r="C760">
            <v>13240</v>
          </cell>
          <cell r="D760" t="str">
            <v>40</v>
          </cell>
          <cell r="E760">
            <v>340.47</v>
          </cell>
        </row>
        <row r="761">
          <cell r="C761">
            <v>13241</v>
          </cell>
          <cell r="D761" t="str">
            <v>40</v>
          </cell>
          <cell r="E761">
            <v>3237.96</v>
          </cell>
        </row>
        <row r="762">
          <cell r="C762">
            <v>13242</v>
          </cell>
          <cell r="D762" t="str">
            <v>40</v>
          </cell>
          <cell r="E762">
            <v>1662.2</v>
          </cell>
        </row>
        <row r="763">
          <cell r="C763">
            <v>13243</v>
          </cell>
          <cell r="D763" t="str">
            <v>40</v>
          </cell>
          <cell r="E763">
            <v>1192.76</v>
          </cell>
        </row>
        <row r="764">
          <cell r="C764">
            <v>13247</v>
          </cell>
          <cell r="D764" t="str">
            <v>40</v>
          </cell>
          <cell r="E764">
            <v>882.82</v>
          </cell>
        </row>
        <row r="765">
          <cell r="C765">
            <v>13254</v>
          </cell>
          <cell r="D765" t="str">
            <v>40</v>
          </cell>
          <cell r="E765">
            <v>207.66</v>
          </cell>
        </row>
        <row r="766">
          <cell r="C766">
            <v>13260</v>
          </cell>
          <cell r="D766" t="str">
            <v>40</v>
          </cell>
          <cell r="E766">
            <v>1325.83</v>
          </cell>
        </row>
        <row r="767">
          <cell r="C767">
            <v>13264</v>
          </cell>
          <cell r="D767" t="str">
            <v>40</v>
          </cell>
          <cell r="E767">
            <v>260.85000000000002</v>
          </cell>
        </row>
        <row r="768">
          <cell r="C768">
            <v>13266</v>
          </cell>
          <cell r="D768" t="str">
            <v>40</v>
          </cell>
          <cell r="E768">
            <v>978.81</v>
          </cell>
        </row>
        <row r="769">
          <cell r="C769">
            <v>13270</v>
          </cell>
          <cell r="D769" t="str">
            <v>40</v>
          </cell>
          <cell r="E769">
            <v>1462.28</v>
          </cell>
        </row>
        <row r="770">
          <cell r="C770">
            <v>13272</v>
          </cell>
          <cell r="D770" t="str">
            <v>40</v>
          </cell>
          <cell r="E770">
            <v>1072.96</v>
          </cell>
        </row>
        <row r="771">
          <cell r="C771">
            <v>13274</v>
          </cell>
          <cell r="D771" t="str">
            <v>40</v>
          </cell>
          <cell r="E771">
            <v>1548.52</v>
          </cell>
        </row>
        <row r="772">
          <cell r="C772">
            <v>13276</v>
          </cell>
          <cell r="D772" t="str">
            <v>40</v>
          </cell>
          <cell r="E772">
            <v>1512.53</v>
          </cell>
        </row>
        <row r="773">
          <cell r="C773">
            <v>13281</v>
          </cell>
          <cell r="D773" t="str">
            <v>40</v>
          </cell>
          <cell r="E773">
            <v>1458.89</v>
          </cell>
        </row>
        <row r="774">
          <cell r="C774">
            <v>13282</v>
          </cell>
          <cell r="D774" t="str">
            <v>40</v>
          </cell>
          <cell r="E774">
            <v>917.09</v>
          </cell>
        </row>
        <row r="775">
          <cell r="C775">
            <v>13285</v>
          </cell>
          <cell r="D775" t="str">
            <v>40</v>
          </cell>
          <cell r="E775">
            <v>1448.57</v>
          </cell>
        </row>
        <row r="776">
          <cell r="C776">
            <v>13287</v>
          </cell>
          <cell r="D776" t="str">
            <v>40</v>
          </cell>
          <cell r="E776">
            <v>1464.98</v>
          </cell>
        </row>
        <row r="777">
          <cell r="C777">
            <v>13290</v>
          </cell>
          <cell r="D777" t="str">
            <v>40</v>
          </cell>
          <cell r="E777">
            <v>637.63</v>
          </cell>
        </row>
        <row r="778">
          <cell r="C778">
            <v>13291</v>
          </cell>
          <cell r="D778" t="str">
            <v>40</v>
          </cell>
          <cell r="E778">
            <v>627.63</v>
          </cell>
        </row>
        <row r="779">
          <cell r="C779">
            <v>13293</v>
          </cell>
          <cell r="D779" t="str">
            <v>40</v>
          </cell>
          <cell r="E779">
            <v>1482.13</v>
          </cell>
        </row>
        <row r="780">
          <cell r="C780">
            <v>13295</v>
          </cell>
          <cell r="D780" t="str">
            <v>40</v>
          </cell>
          <cell r="E780">
            <v>999.85</v>
          </cell>
        </row>
        <row r="781">
          <cell r="C781">
            <v>13296</v>
          </cell>
          <cell r="D781" t="str">
            <v>40</v>
          </cell>
          <cell r="E781">
            <v>927.85</v>
          </cell>
        </row>
        <row r="782">
          <cell r="C782">
            <v>13297</v>
          </cell>
          <cell r="D782" t="str">
            <v>40</v>
          </cell>
          <cell r="E782">
            <v>627.63</v>
          </cell>
        </row>
        <row r="783">
          <cell r="C783">
            <v>13298</v>
          </cell>
          <cell r="D783" t="str">
            <v>40</v>
          </cell>
          <cell r="E783">
            <v>627.63</v>
          </cell>
        </row>
        <row r="784">
          <cell r="C784">
            <v>13299</v>
          </cell>
          <cell r="D784" t="str">
            <v>40</v>
          </cell>
          <cell r="E784">
            <v>627.63</v>
          </cell>
        </row>
        <row r="785">
          <cell r="C785">
            <v>13300</v>
          </cell>
          <cell r="D785" t="str">
            <v>40</v>
          </cell>
          <cell r="E785">
            <v>1443.25</v>
          </cell>
        </row>
        <row r="786">
          <cell r="C786">
            <v>13301</v>
          </cell>
          <cell r="D786" t="str">
            <v>40</v>
          </cell>
          <cell r="E786">
            <v>903.01</v>
          </cell>
        </row>
        <row r="787">
          <cell r="C787">
            <v>13302</v>
          </cell>
          <cell r="D787" t="str">
            <v>40</v>
          </cell>
          <cell r="E787">
            <v>627.63</v>
          </cell>
        </row>
        <row r="788">
          <cell r="C788">
            <v>13303</v>
          </cell>
          <cell r="D788" t="str">
            <v>40</v>
          </cell>
          <cell r="E788">
            <v>1552.08</v>
          </cell>
        </row>
        <row r="789">
          <cell r="C789">
            <v>13308</v>
          </cell>
          <cell r="D789" t="str">
            <v>40</v>
          </cell>
          <cell r="E789">
            <v>349.92</v>
          </cell>
        </row>
        <row r="790">
          <cell r="C790">
            <v>13313</v>
          </cell>
          <cell r="D790" t="str">
            <v>40</v>
          </cell>
          <cell r="E790">
            <v>1739.96</v>
          </cell>
        </row>
        <row r="791">
          <cell r="C791">
            <v>13314</v>
          </cell>
          <cell r="D791" t="str">
            <v>40</v>
          </cell>
          <cell r="E791">
            <v>3626.15</v>
          </cell>
        </row>
        <row r="792">
          <cell r="C792">
            <v>13317</v>
          </cell>
          <cell r="D792" t="str">
            <v>40</v>
          </cell>
          <cell r="E792">
            <v>1512.53</v>
          </cell>
        </row>
        <row r="793">
          <cell r="C793">
            <v>13318</v>
          </cell>
          <cell r="D793" t="str">
            <v>40</v>
          </cell>
          <cell r="E793">
            <v>363.38</v>
          </cell>
        </row>
        <row r="794">
          <cell r="C794">
            <v>13319</v>
          </cell>
          <cell r="D794" t="str">
            <v>40</v>
          </cell>
          <cell r="E794">
            <v>1584.09</v>
          </cell>
        </row>
        <row r="795">
          <cell r="C795">
            <v>13320</v>
          </cell>
          <cell r="D795" t="str">
            <v>40</v>
          </cell>
          <cell r="E795">
            <v>1584.09</v>
          </cell>
        </row>
        <row r="796">
          <cell r="C796">
            <v>13321</v>
          </cell>
          <cell r="D796" t="str">
            <v>40</v>
          </cell>
          <cell r="E796">
            <v>1584.09</v>
          </cell>
        </row>
        <row r="797">
          <cell r="C797">
            <v>13322</v>
          </cell>
          <cell r="D797" t="str">
            <v>40</v>
          </cell>
          <cell r="E797">
            <v>917.09</v>
          </cell>
        </row>
        <row r="798">
          <cell r="C798">
            <v>13323</v>
          </cell>
          <cell r="D798" t="str">
            <v>40</v>
          </cell>
          <cell r="E798">
            <v>250.09</v>
          </cell>
        </row>
        <row r="799">
          <cell r="C799">
            <v>13324</v>
          </cell>
          <cell r="D799" t="str">
            <v>40</v>
          </cell>
          <cell r="E799">
            <v>969.85</v>
          </cell>
        </row>
        <row r="800">
          <cell r="C800">
            <v>13327</v>
          </cell>
          <cell r="D800" t="str">
            <v>40</v>
          </cell>
          <cell r="E800">
            <v>1521.29</v>
          </cell>
        </row>
        <row r="801">
          <cell r="C801">
            <v>13328</v>
          </cell>
          <cell r="D801" t="str">
            <v>40</v>
          </cell>
          <cell r="E801">
            <v>1274.32</v>
          </cell>
        </row>
        <row r="802">
          <cell r="C802">
            <v>13333</v>
          </cell>
          <cell r="D802" t="str">
            <v>40</v>
          </cell>
          <cell r="E802">
            <v>627.63</v>
          </cell>
        </row>
        <row r="803">
          <cell r="C803">
            <v>13334</v>
          </cell>
          <cell r="D803" t="str">
            <v>40</v>
          </cell>
          <cell r="E803">
            <v>627.63</v>
          </cell>
        </row>
        <row r="804">
          <cell r="C804">
            <v>13335</v>
          </cell>
          <cell r="D804" t="str">
            <v>40</v>
          </cell>
          <cell r="E804">
            <v>627.63</v>
          </cell>
        </row>
        <row r="805">
          <cell r="C805">
            <v>13336</v>
          </cell>
          <cell r="D805" t="str">
            <v>40</v>
          </cell>
          <cell r="E805">
            <v>954.34</v>
          </cell>
        </row>
        <row r="806">
          <cell r="C806">
            <v>13337</v>
          </cell>
          <cell r="D806" t="str">
            <v>40</v>
          </cell>
          <cell r="E806">
            <v>224.92</v>
          </cell>
        </row>
        <row r="807">
          <cell r="C807">
            <v>13338</v>
          </cell>
          <cell r="D807" t="str">
            <v>40</v>
          </cell>
          <cell r="E807">
            <v>1451.05</v>
          </cell>
        </row>
        <row r="808">
          <cell r="C808">
            <v>13339</v>
          </cell>
          <cell r="D808" t="str">
            <v>40</v>
          </cell>
          <cell r="E808">
            <v>1479.01</v>
          </cell>
        </row>
        <row r="809">
          <cell r="C809">
            <v>13341</v>
          </cell>
          <cell r="D809" t="str">
            <v>40</v>
          </cell>
          <cell r="E809">
            <v>328.2</v>
          </cell>
        </row>
        <row r="810">
          <cell r="C810">
            <v>13344</v>
          </cell>
          <cell r="D810" t="str">
            <v>40</v>
          </cell>
          <cell r="E810">
            <v>1613.53</v>
          </cell>
        </row>
        <row r="811">
          <cell r="C811">
            <v>13346</v>
          </cell>
          <cell r="D811" t="str">
            <v>40</v>
          </cell>
          <cell r="E811">
            <v>1668.24</v>
          </cell>
        </row>
        <row r="812">
          <cell r="C812">
            <v>13347</v>
          </cell>
          <cell r="D812" t="str">
            <v>40</v>
          </cell>
          <cell r="E812">
            <v>371.09</v>
          </cell>
        </row>
        <row r="813">
          <cell r="C813">
            <v>13352</v>
          </cell>
          <cell r="D813" t="str">
            <v>40</v>
          </cell>
          <cell r="E813">
            <v>1662.2</v>
          </cell>
        </row>
        <row r="814">
          <cell r="C814">
            <v>13353</v>
          </cell>
          <cell r="D814" t="str">
            <v>40</v>
          </cell>
          <cell r="E814">
            <v>917.77</v>
          </cell>
        </row>
        <row r="815">
          <cell r="C815">
            <v>13357</v>
          </cell>
          <cell r="D815" t="str">
            <v>40</v>
          </cell>
          <cell r="E815">
            <v>1662.2</v>
          </cell>
        </row>
        <row r="816">
          <cell r="C816">
            <v>13358</v>
          </cell>
          <cell r="D816" t="str">
            <v>40</v>
          </cell>
          <cell r="E816">
            <v>405.96</v>
          </cell>
        </row>
        <row r="817">
          <cell r="C817">
            <v>13360</v>
          </cell>
          <cell r="D817" t="str">
            <v>40</v>
          </cell>
          <cell r="E817">
            <v>757.18</v>
          </cell>
        </row>
        <row r="818">
          <cell r="C818">
            <v>13361</v>
          </cell>
          <cell r="D818" t="str">
            <v>40</v>
          </cell>
          <cell r="E818">
            <v>874.66</v>
          </cell>
        </row>
        <row r="819">
          <cell r="C819">
            <v>13363</v>
          </cell>
          <cell r="D819" t="str">
            <v>40</v>
          </cell>
          <cell r="E819">
            <v>903.01</v>
          </cell>
        </row>
        <row r="820">
          <cell r="C820">
            <v>13364</v>
          </cell>
          <cell r="D820" t="str">
            <v>40</v>
          </cell>
          <cell r="E820">
            <v>843.58</v>
          </cell>
        </row>
        <row r="821">
          <cell r="C821">
            <v>13366</v>
          </cell>
          <cell r="D821" t="str">
            <v>40</v>
          </cell>
          <cell r="E821">
            <v>623.39</v>
          </cell>
        </row>
        <row r="822">
          <cell r="C822">
            <v>13368</v>
          </cell>
          <cell r="D822" t="str">
            <v>40</v>
          </cell>
          <cell r="E822">
            <v>874.66</v>
          </cell>
        </row>
        <row r="823">
          <cell r="C823">
            <v>13369</v>
          </cell>
          <cell r="D823" t="str">
            <v>40</v>
          </cell>
          <cell r="E823">
            <v>861.83</v>
          </cell>
        </row>
        <row r="824">
          <cell r="C824">
            <v>13372</v>
          </cell>
          <cell r="D824" t="str">
            <v>40</v>
          </cell>
          <cell r="E824">
            <v>531.16</v>
          </cell>
        </row>
        <row r="825">
          <cell r="C825">
            <v>13373</v>
          </cell>
          <cell r="D825" t="str">
            <v>40</v>
          </cell>
          <cell r="E825">
            <v>3663.56</v>
          </cell>
        </row>
        <row r="826">
          <cell r="C826">
            <v>13376</v>
          </cell>
          <cell r="D826" t="str">
            <v>40</v>
          </cell>
          <cell r="E826">
            <v>3281.95</v>
          </cell>
        </row>
        <row r="827">
          <cell r="C827">
            <v>13380</v>
          </cell>
          <cell r="D827" t="str">
            <v>40</v>
          </cell>
          <cell r="E827">
            <v>1594.89</v>
          </cell>
        </row>
        <row r="828">
          <cell r="C828">
            <v>13381</v>
          </cell>
          <cell r="D828" t="str">
            <v>40</v>
          </cell>
          <cell r="E828">
            <v>1579.34</v>
          </cell>
        </row>
        <row r="829">
          <cell r="C829">
            <v>13385</v>
          </cell>
          <cell r="D829" t="str">
            <v>40</v>
          </cell>
          <cell r="E829">
            <v>1223.46</v>
          </cell>
        </row>
        <row r="830">
          <cell r="C830">
            <v>13389</v>
          </cell>
          <cell r="D830" t="str">
            <v>40</v>
          </cell>
          <cell r="E830">
            <v>1618.16</v>
          </cell>
        </row>
        <row r="831">
          <cell r="C831">
            <v>13390</v>
          </cell>
          <cell r="D831" t="str">
            <v>40</v>
          </cell>
          <cell r="E831">
            <v>1580.9</v>
          </cell>
        </row>
        <row r="832">
          <cell r="C832">
            <v>13391</v>
          </cell>
          <cell r="D832" t="str">
            <v>40</v>
          </cell>
          <cell r="E832">
            <v>1454.91</v>
          </cell>
        </row>
        <row r="833">
          <cell r="C833">
            <v>13395</v>
          </cell>
          <cell r="D833" t="str">
            <v>40</v>
          </cell>
          <cell r="E833">
            <v>1512.53</v>
          </cell>
        </row>
        <row r="834">
          <cell r="C834">
            <v>13399</v>
          </cell>
          <cell r="D834" t="str">
            <v>40</v>
          </cell>
          <cell r="E834">
            <v>909.25</v>
          </cell>
        </row>
        <row r="835">
          <cell r="C835">
            <v>13400</v>
          </cell>
          <cell r="D835" t="str">
            <v>40</v>
          </cell>
          <cell r="E835">
            <v>636.39</v>
          </cell>
        </row>
        <row r="836">
          <cell r="C836">
            <v>13404</v>
          </cell>
          <cell r="D836" t="str">
            <v>40</v>
          </cell>
          <cell r="E836">
            <v>1646.6</v>
          </cell>
        </row>
        <row r="837">
          <cell r="C837">
            <v>13405</v>
          </cell>
          <cell r="D837" t="str">
            <v>40</v>
          </cell>
          <cell r="E837">
            <v>3864</v>
          </cell>
        </row>
        <row r="838">
          <cell r="C838">
            <v>13410</v>
          </cell>
          <cell r="D838" t="str">
            <v>40</v>
          </cell>
          <cell r="E838">
            <v>897.29</v>
          </cell>
        </row>
        <row r="839">
          <cell r="C839">
            <v>13411</v>
          </cell>
          <cell r="D839" t="str">
            <v>40</v>
          </cell>
          <cell r="E839">
            <v>3529.91</v>
          </cell>
        </row>
        <row r="840">
          <cell r="C840">
            <v>13415</v>
          </cell>
          <cell r="D840" t="str">
            <v>40</v>
          </cell>
          <cell r="E840">
            <v>940.33</v>
          </cell>
        </row>
        <row r="841">
          <cell r="C841">
            <v>13416</v>
          </cell>
          <cell r="D841" t="str">
            <v>40</v>
          </cell>
          <cell r="E841">
            <v>250.09</v>
          </cell>
        </row>
        <row r="842">
          <cell r="C842">
            <v>13418</v>
          </cell>
          <cell r="D842" t="str">
            <v>40</v>
          </cell>
          <cell r="E842">
            <v>367.44</v>
          </cell>
        </row>
        <row r="843">
          <cell r="C843">
            <v>13419</v>
          </cell>
          <cell r="D843" t="str">
            <v>40</v>
          </cell>
          <cell r="E843">
            <v>4948.54</v>
          </cell>
        </row>
        <row r="844">
          <cell r="C844">
            <v>13420</v>
          </cell>
          <cell r="D844" t="str">
            <v>40</v>
          </cell>
          <cell r="E844">
            <v>1044.82</v>
          </cell>
        </row>
        <row r="845">
          <cell r="C845">
            <v>13422</v>
          </cell>
          <cell r="D845" t="str">
            <v>40</v>
          </cell>
          <cell r="E845">
            <v>1512.53</v>
          </cell>
        </row>
        <row r="846">
          <cell r="C846">
            <v>13423</v>
          </cell>
          <cell r="D846" t="str">
            <v>40</v>
          </cell>
          <cell r="E846">
            <v>627.63</v>
          </cell>
        </row>
        <row r="847">
          <cell r="C847">
            <v>13425</v>
          </cell>
          <cell r="D847" t="str">
            <v>40</v>
          </cell>
          <cell r="E847">
            <v>1512.53</v>
          </cell>
        </row>
        <row r="848">
          <cell r="C848">
            <v>13426</v>
          </cell>
          <cell r="D848" t="str">
            <v>40</v>
          </cell>
          <cell r="E848">
            <v>627.63</v>
          </cell>
        </row>
        <row r="849">
          <cell r="C849">
            <v>13427</v>
          </cell>
          <cell r="D849" t="str">
            <v>40</v>
          </cell>
          <cell r="E849">
            <v>627.63</v>
          </cell>
        </row>
        <row r="850">
          <cell r="C850">
            <v>13429</v>
          </cell>
          <cell r="D850" t="str">
            <v>40</v>
          </cell>
          <cell r="E850">
            <v>940.33</v>
          </cell>
        </row>
        <row r="851">
          <cell r="C851">
            <v>13432</v>
          </cell>
          <cell r="D851" t="str">
            <v>40</v>
          </cell>
          <cell r="E851">
            <v>627.63</v>
          </cell>
        </row>
        <row r="852">
          <cell r="C852">
            <v>13433</v>
          </cell>
          <cell r="D852" t="str">
            <v>40</v>
          </cell>
          <cell r="E852">
            <v>1237.71</v>
          </cell>
        </row>
        <row r="853">
          <cell r="C853">
            <v>13434</v>
          </cell>
          <cell r="D853" t="str">
            <v>40</v>
          </cell>
          <cell r="E853">
            <v>1492.96</v>
          </cell>
        </row>
        <row r="854">
          <cell r="C854">
            <v>13440</v>
          </cell>
          <cell r="D854" t="str">
            <v>40</v>
          </cell>
          <cell r="E854">
            <v>1521.29</v>
          </cell>
        </row>
        <row r="855">
          <cell r="C855">
            <v>13442</v>
          </cell>
          <cell r="D855" t="str">
            <v>40</v>
          </cell>
          <cell r="E855">
            <v>1584.09</v>
          </cell>
        </row>
        <row r="856">
          <cell r="C856">
            <v>13445</v>
          </cell>
          <cell r="D856" t="str">
            <v>40</v>
          </cell>
          <cell r="E856">
            <v>1666.85</v>
          </cell>
        </row>
        <row r="857">
          <cell r="C857">
            <v>13446</v>
          </cell>
          <cell r="D857" t="str">
            <v>40</v>
          </cell>
          <cell r="E857">
            <v>1457.22</v>
          </cell>
        </row>
        <row r="858">
          <cell r="C858">
            <v>13448</v>
          </cell>
          <cell r="D858" t="str">
            <v>40</v>
          </cell>
          <cell r="E858">
            <v>425.76</v>
          </cell>
        </row>
        <row r="859">
          <cell r="C859">
            <v>13449</v>
          </cell>
          <cell r="D859" t="str">
            <v>40</v>
          </cell>
          <cell r="E859">
            <v>627.63</v>
          </cell>
        </row>
        <row r="860">
          <cell r="C860">
            <v>13450</v>
          </cell>
          <cell r="D860" t="str">
            <v>40</v>
          </cell>
          <cell r="E860">
            <v>627.63</v>
          </cell>
        </row>
        <row r="861">
          <cell r="C861">
            <v>13451</v>
          </cell>
          <cell r="D861" t="str">
            <v>40</v>
          </cell>
          <cell r="E861">
            <v>272.29000000000002</v>
          </cell>
        </row>
        <row r="862">
          <cell r="C862">
            <v>13452</v>
          </cell>
          <cell r="D862" t="str">
            <v>40</v>
          </cell>
          <cell r="E862">
            <v>1697.93</v>
          </cell>
        </row>
        <row r="863">
          <cell r="C863">
            <v>13455</v>
          </cell>
          <cell r="D863" t="str">
            <v>40</v>
          </cell>
          <cell r="E863">
            <v>302.85000000000002</v>
          </cell>
        </row>
        <row r="864">
          <cell r="C864">
            <v>13457</v>
          </cell>
          <cell r="D864" t="str">
            <v>40</v>
          </cell>
          <cell r="E864">
            <v>903.01</v>
          </cell>
        </row>
        <row r="865">
          <cell r="C865">
            <v>13458</v>
          </cell>
          <cell r="D865" t="str">
            <v>40</v>
          </cell>
          <cell r="E865">
            <v>903.01</v>
          </cell>
        </row>
        <row r="866">
          <cell r="C866">
            <v>13460</v>
          </cell>
          <cell r="D866" t="str">
            <v>40</v>
          </cell>
          <cell r="E866">
            <v>291.64</v>
          </cell>
        </row>
        <row r="867">
          <cell r="C867">
            <v>13461</v>
          </cell>
          <cell r="D867" t="str">
            <v>40</v>
          </cell>
          <cell r="E867">
            <v>627.63</v>
          </cell>
        </row>
        <row r="868">
          <cell r="C868">
            <v>13462</v>
          </cell>
          <cell r="D868" t="str">
            <v>40</v>
          </cell>
          <cell r="E868">
            <v>363.38</v>
          </cell>
        </row>
        <row r="869">
          <cell r="C869">
            <v>13467</v>
          </cell>
          <cell r="D869" t="str">
            <v>40</v>
          </cell>
          <cell r="E869">
            <v>644.27</v>
          </cell>
        </row>
        <row r="870">
          <cell r="C870">
            <v>13468</v>
          </cell>
          <cell r="D870" t="str">
            <v>40</v>
          </cell>
          <cell r="E870">
            <v>355.73</v>
          </cell>
        </row>
        <row r="871">
          <cell r="C871">
            <v>13469</v>
          </cell>
          <cell r="D871" t="str">
            <v>40</v>
          </cell>
          <cell r="E871">
            <v>1458.89</v>
          </cell>
        </row>
        <row r="872">
          <cell r="C872">
            <v>13471</v>
          </cell>
          <cell r="D872" t="str">
            <v>40</v>
          </cell>
          <cell r="E872">
            <v>1532.45</v>
          </cell>
        </row>
        <row r="873">
          <cell r="C873">
            <v>13475</v>
          </cell>
          <cell r="D873" t="str">
            <v>40</v>
          </cell>
          <cell r="E873">
            <v>569.07000000000005</v>
          </cell>
        </row>
        <row r="874">
          <cell r="C874">
            <v>13476</v>
          </cell>
          <cell r="D874" t="str">
            <v>40</v>
          </cell>
          <cell r="E874">
            <v>569.07000000000005</v>
          </cell>
        </row>
        <row r="875">
          <cell r="C875">
            <v>13477</v>
          </cell>
          <cell r="D875" t="str">
            <v>40</v>
          </cell>
          <cell r="E875">
            <v>569.07000000000005</v>
          </cell>
        </row>
        <row r="876">
          <cell r="C876">
            <v>13478</v>
          </cell>
          <cell r="D876" t="str">
            <v>40</v>
          </cell>
          <cell r="E876">
            <v>378.81</v>
          </cell>
        </row>
        <row r="877">
          <cell r="C877">
            <v>13479</v>
          </cell>
          <cell r="D877" t="str">
            <v>40</v>
          </cell>
          <cell r="E877">
            <v>569.07000000000005</v>
          </cell>
        </row>
        <row r="878">
          <cell r="C878">
            <v>13480</v>
          </cell>
          <cell r="D878" t="str">
            <v>40</v>
          </cell>
          <cell r="E878">
            <v>569.07000000000005</v>
          </cell>
        </row>
        <row r="879">
          <cell r="C879">
            <v>13484</v>
          </cell>
          <cell r="D879" t="str">
            <v>40</v>
          </cell>
          <cell r="E879">
            <v>627.63</v>
          </cell>
        </row>
        <row r="880">
          <cell r="C880">
            <v>13489</v>
          </cell>
          <cell r="D880" t="str">
            <v>40</v>
          </cell>
          <cell r="E880">
            <v>3403.66</v>
          </cell>
        </row>
        <row r="881">
          <cell r="C881">
            <v>13490</v>
          </cell>
          <cell r="D881" t="str">
            <v>40</v>
          </cell>
          <cell r="E881">
            <v>631.28</v>
          </cell>
        </row>
        <row r="882">
          <cell r="C882">
            <v>13491</v>
          </cell>
          <cell r="D882" t="str">
            <v>40</v>
          </cell>
          <cell r="E882">
            <v>940.33</v>
          </cell>
        </row>
        <row r="883">
          <cell r="C883">
            <v>13493</v>
          </cell>
          <cell r="D883" t="str">
            <v>40</v>
          </cell>
          <cell r="E883">
            <v>593</v>
          </cell>
        </row>
        <row r="884">
          <cell r="C884">
            <v>13495</v>
          </cell>
          <cell r="D884" t="str">
            <v>40</v>
          </cell>
          <cell r="E884">
            <v>294.25</v>
          </cell>
        </row>
        <row r="885">
          <cell r="C885">
            <v>13496</v>
          </cell>
          <cell r="D885" t="str">
            <v>40</v>
          </cell>
          <cell r="E885">
            <v>587.89</v>
          </cell>
        </row>
        <row r="886">
          <cell r="C886">
            <v>13497</v>
          </cell>
          <cell r="D886" t="str">
            <v>40</v>
          </cell>
          <cell r="E886">
            <v>1527.9</v>
          </cell>
        </row>
        <row r="887">
          <cell r="C887">
            <v>13498</v>
          </cell>
          <cell r="D887" t="str">
            <v>40</v>
          </cell>
          <cell r="E887">
            <v>294.25</v>
          </cell>
        </row>
        <row r="888">
          <cell r="C888">
            <v>13499</v>
          </cell>
          <cell r="D888" t="str">
            <v>40</v>
          </cell>
          <cell r="E888">
            <v>715.59</v>
          </cell>
        </row>
        <row r="889">
          <cell r="C889">
            <v>13500</v>
          </cell>
          <cell r="D889" t="str">
            <v>40</v>
          </cell>
          <cell r="E889">
            <v>847.63</v>
          </cell>
        </row>
        <row r="890">
          <cell r="C890">
            <v>13501</v>
          </cell>
          <cell r="D890" t="str">
            <v>40</v>
          </cell>
          <cell r="E890">
            <v>543.07000000000005</v>
          </cell>
        </row>
        <row r="891">
          <cell r="C891">
            <v>13502</v>
          </cell>
          <cell r="D891" t="str">
            <v>40</v>
          </cell>
          <cell r="E891">
            <v>917.09</v>
          </cell>
        </row>
        <row r="892">
          <cell r="C892">
            <v>13503</v>
          </cell>
          <cell r="D892" t="str">
            <v>40</v>
          </cell>
          <cell r="E892">
            <v>1679.24</v>
          </cell>
        </row>
        <row r="893">
          <cell r="C893">
            <v>13504</v>
          </cell>
          <cell r="D893" t="str">
            <v>40</v>
          </cell>
          <cell r="E893">
            <v>1584.09</v>
          </cell>
        </row>
        <row r="894">
          <cell r="C894">
            <v>13511</v>
          </cell>
          <cell r="D894" t="str">
            <v>40</v>
          </cell>
          <cell r="E894">
            <v>1734.08</v>
          </cell>
        </row>
        <row r="895">
          <cell r="C895">
            <v>13512</v>
          </cell>
          <cell r="D895" t="str">
            <v>40</v>
          </cell>
          <cell r="E895">
            <v>1535.42</v>
          </cell>
        </row>
        <row r="896">
          <cell r="C896">
            <v>13513</v>
          </cell>
          <cell r="D896" t="str">
            <v>40</v>
          </cell>
          <cell r="E896">
            <v>965.17</v>
          </cell>
        </row>
        <row r="897">
          <cell r="C897">
            <v>13515</v>
          </cell>
          <cell r="D897" t="str">
            <v>40</v>
          </cell>
          <cell r="E897">
            <v>920.61</v>
          </cell>
        </row>
        <row r="898">
          <cell r="C898">
            <v>13517</v>
          </cell>
          <cell r="D898" t="str">
            <v>40</v>
          </cell>
          <cell r="E898">
            <v>915.46</v>
          </cell>
        </row>
        <row r="899">
          <cell r="C899">
            <v>13524</v>
          </cell>
          <cell r="D899" t="str">
            <v>40</v>
          </cell>
          <cell r="E899">
            <v>231.6</v>
          </cell>
        </row>
        <row r="900">
          <cell r="C900">
            <v>13528</v>
          </cell>
          <cell r="D900" t="str">
            <v>40</v>
          </cell>
          <cell r="E900">
            <v>1618.16</v>
          </cell>
        </row>
        <row r="901">
          <cell r="C901">
            <v>13531</v>
          </cell>
          <cell r="D901" t="str">
            <v>40</v>
          </cell>
          <cell r="E901">
            <v>813.94</v>
          </cell>
        </row>
        <row r="902">
          <cell r="C902">
            <v>13533</v>
          </cell>
          <cell r="D902" t="str">
            <v>40</v>
          </cell>
          <cell r="E902">
            <v>246.9</v>
          </cell>
        </row>
        <row r="903">
          <cell r="C903">
            <v>13539</v>
          </cell>
          <cell r="D903" t="str">
            <v>40</v>
          </cell>
          <cell r="E903">
            <v>236.01</v>
          </cell>
        </row>
        <row r="904">
          <cell r="C904">
            <v>13545</v>
          </cell>
          <cell r="D904" t="str">
            <v>40</v>
          </cell>
          <cell r="E904">
            <v>215.82</v>
          </cell>
        </row>
        <row r="905">
          <cell r="C905">
            <v>13548</v>
          </cell>
          <cell r="D905" t="str">
            <v>40</v>
          </cell>
          <cell r="E905">
            <v>917.09</v>
          </cell>
        </row>
        <row r="906">
          <cell r="C906">
            <v>13553</v>
          </cell>
          <cell r="D906" t="str">
            <v>40</v>
          </cell>
          <cell r="E906">
            <v>349.92</v>
          </cell>
        </row>
        <row r="907">
          <cell r="C907">
            <v>13554</v>
          </cell>
          <cell r="D907" t="str">
            <v>40</v>
          </cell>
          <cell r="E907">
            <v>1607.33</v>
          </cell>
        </row>
        <row r="908">
          <cell r="C908">
            <v>13556</v>
          </cell>
          <cell r="D908" t="str">
            <v>40</v>
          </cell>
          <cell r="E908">
            <v>1666.85</v>
          </cell>
        </row>
        <row r="909">
          <cell r="C909">
            <v>13557</v>
          </cell>
          <cell r="D909" t="str">
            <v>40</v>
          </cell>
          <cell r="E909">
            <v>1468.09</v>
          </cell>
        </row>
        <row r="910">
          <cell r="C910">
            <v>13558</v>
          </cell>
          <cell r="D910" t="str">
            <v>40</v>
          </cell>
          <cell r="E910">
            <v>926.29</v>
          </cell>
        </row>
        <row r="911">
          <cell r="C911">
            <v>13560</v>
          </cell>
          <cell r="D911" t="str">
            <v>40</v>
          </cell>
          <cell r="E911">
            <v>1378.09</v>
          </cell>
        </row>
        <row r="912">
          <cell r="C912">
            <v>13561</v>
          </cell>
          <cell r="D912" t="str">
            <v>40</v>
          </cell>
          <cell r="E912">
            <v>965.17</v>
          </cell>
        </row>
        <row r="913">
          <cell r="C913">
            <v>13564</v>
          </cell>
          <cell r="D913" t="str">
            <v>40</v>
          </cell>
          <cell r="E913">
            <v>259.29000000000002</v>
          </cell>
        </row>
        <row r="914">
          <cell r="C914">
            <v>13565</v>
          </cell>
          <cell r="D914" t="str">
            <v>40</v>
          </cell>
          <cell r="E914">
            <v>1458.01</v>
          </cell>
        </row>
        <row r="915">
          <cell r="C915">
            <v>13568</v>
          </cell>
          <cell r="D915" t="str">
            <v>40</v>
          </cell>
          <cell r="E915">
            <v>3870.76</v>
          </cell>
        </row>
        <row r="916">
          <cell r="C916">
            <v>13570</v>
          </cell>
          <cell r="D916" t="str">
            <v>40</v>
          </cell>
          <cell r="E916">
            <v>627.63</v>
          </cell>
        </row>
        <row r="917">
          <cell r="C917">
            <v>13571</v>
          </cell>
          <cell r="D917" t="str">
            <v>40</v>
          </cell>
          <cell r="E917">
            <v>627.63</v>
          </cell>
        </row>
        <row r="918">
          <cell r="C918">
            <v>13572</v>
          </cell>
          <cell r="D918" t="str">
            <v>40</v>
          </cell>
          <cell r="E918">
            <v>352.81</v>
          </cell>
        </row>
        <row r="919">
          <cell r="C919">
            <v>13573</v>
          </cell>
          <cell r="D919" t="str">
            <v>40</v>
          </cell>
          <cell r="E919">
            <v>627.63</v>
          </cell>
        </row>
        <row r="920">
          <cell r="C920">
            <v>13574</v>
          </cell>
          <cell r="D920" t="str">
            <v>40</v>
          </cell>
          <cell r="E920">
            <v>1465.37</v>
          </cell>
        </row>
        <row r="921">
          <cell r="C921">
            <v>13575</v>
          </cell>
          <cell r="D921" t="str">
            <v>40</v>
          </cell>
          <cell r="E921">
            <v>683.6</v>
          </cell>
        </row>
        <row r="922">
          <cell r="C922">
            <v>13576</v>
          </cell>
          <cell r="D922" t="str">
            <v>40</v>
          </cell>
          <cell r="E922">
            <v>405.96</v>
          </cell>
        </row>
        <row r="923">
          <cell r="C923">
            <v>13581</v>
          </cell>
          <cell r="D923" t="str">
            <v>40</v>
          </cell>
          <cell r="E923">
            <v>1544.09</v>
          </cell>
        </row>
        <row r="924">
          <cell r="C924">
            <v>13582</v>
          </cell>
          <cell r="D924" t="str">
            <v>40</v>
          </cell>
          <cell r="E924">
            <v>326.38</v>
          </cell>
        </row>
        <row r="925">
          <cell r="C925">
            <v>13585</v>
          </cell>
          <cell r="D925" t="str">
            <v>40</v>
          </cell>
          <cell r="E925">
            <v>1072.96</v>
          </cell>
        </row>
        <row r="926">
          <cell r="C926">
            <v>13587</v>
          </cell>
          <cell r="D926" t="str">
            <v>40</v>
          </cell>
          <cell r="E926">
            <v>122.59</v>
          </cell>
        </row>
        <row r="927">
          <cell r="C927">
            <v>13590</v>
          </cell>
          <cell r="D927" t="str">
            <v>40</v>
          </cell>
          <cell r="E927">
            <v>1614.76</v>
          </cell>
        </row>
        <row r="928">
          <cell r="C928">
            <v>13591</v>
          </cell>
          <cell r="D928" t="str">
            <v>40</v>
          </cell>
          <cell r="E928">
            <v>627.63</v>
          </cell>
        </row>
        <row r="929">
          <cell r="C929">
            <v>13592</v>
          </cell>
          <cell r="D929" t="str">
            <v>40</v>
          </cell>
          <cell r="E929">
            <v>627.63</v>
          </cell>
        </row>
        <row r="930">
          <cell r="C930">
            <v>13593</v>
          </cell>
          <cell r="D930" t="str">
            <v>40</v>
          </cell>
          <cell r="E930">
            <v>627.63</v>
          </cell>
        </row>
        <row r="931">
          <cell r="C931">
            <v>13594</v>
          </cell>
          <cell r="D931" t="str">
            <v>40</v>
          </cell>
          <cell r="E931">
            <v>4741.26</v>
          </cell>
        </row>
        <row r="932">
          <cell r="C932">
            <v>13595</v>
          </cell>
          <cell r="D932" t="str">
            <v>40</v>
          </cell>
          <cell r="E932">
            <v>940.33</v>
          </cell>
        </row>
        <row r="933">
          <cell r="C933">
            <v>13600</v>
          </cell>
          <cell r="D933" t="str">
            <v>40</v>
          </cell>
          <cell r="E933">
            <v>1222.73</v>
          </cell>
        </row>
        <row r="934">
          <cell r="C934">
            <v>13607</v>
          </cell>
          <cell r="D934" t="str">
            <v>40</v>
          </cell>
          <cell r="E934">
            <v>984.25</v>
          </cell>
        </row>
        <row r="935">
          <cell r="C935">
            <v>13608</v>
          </cell>
          <cell r="D935" t="str">
            <v>40</v>
          </cell>
          <cell r="E935">
            <v>623.52</v>
          </cell>
        </row>
        <row r="936">
          <cell r="C936">
            <v>13609</v>
          </cell>
          <cell r="D936" t="str">
            <v>40</v>
          </cell>
          <cell r="E936">
            <v>691.7</v>
          </cell>
        </row>
        <row r="937">
          <cell r="C937">
            <v>13615</v>
          </cell>
          <cell r="D937" t="str">
            <v>40</v>
          </cell>
          <cell r="E937">
            <v>1598.16</v>
          </cell>
        </row>
        <row r="938">
          <cell r="C938">
            <v>13618</v>
          </cell>
          <cell r="D938" t="str">
            <v>40</v>
          </cell>
          <cell r="E938">
            <v>248.46</v>
          </cell>
        </row>
        <row r="939">
          <cell r="C939">
            <v>13621</v>
          </cell>
          <cell r="D939" t="str">
            <v>40</v>
          </cell>
          <cell r="E939">
            <v>279.54000000000002</v>
          </cell>
        </row>
        <row r="940">
          <cell r="C940">
            <v>13622</v>
          </cell>
          <cell r="D940" t="str">
            <v>40</v>
          </cell>
          <cell r="E940">
            <v>1800.8</v>
          </cell>
        </row>
        <row r="941">
          <cell r="C941">
            <v>13623</v>
          </cell>
          <cell r="D941" t="str">
            <v>40</v>
          </cell>
          <cell r="E941">
            <v>490.55</v>
          </cell>
        </row>
        <row r="942">
          <cell r="C942">
            <v>13626</v>
          </cell>
          <cell r="D942" t="str">
            <v>40</v>
          </cell>
          <cell r="E942">
            <v>3501.29</v>
          </cell>
        </row>
        <row r="943">
          <cell r="C943">
            <v>13627</v>
          </cell>
          <cell r="D943" t="str">
            <v>40</v>
          </cell>
          <cell r="E943">
            <v>1602.13</v>
          </cell>
        </row>
        <row r="944">
          <cell r="C944">
            <v>13628</v>
          </cell>
          <cell r="D944" t="str">
            <v>40</v>
          </cell>
          <cell r="E944">
            <v>1683.92</v>
          </cell>
        </row>
        <row r="945">
          <cell r="C945">
            <v>13629</v>
          </cell>
          <cell r="D945" t="str">
            <v>40</v>
          </cell>
          <cell r="E945">
            <v>4323.5600000000004</v>
          </cell>
        </row>
        <row r="946">
          <cell r="C946">
            <v>13632</v>
          </cell>
          <cell r="D946" t="str">
            <v>40</v>
          </cell>
          <cell r="E946">
            <v>1442.47</v>
          </cell>
        </row>
        <row r="947">
          <cell r="C947">
            <v>13633</v>
          </cell>
          <cell r="D947" t="str">
            <v>40</v>
          </cell>
          <cell r="E947">
            <v>1604.2</v>
          </cell>
        </row>
        <row r="948">
          <cell r="C948">
            <v>13634</v>
          </cell>
          <cell r="D948" t="str">
            <v>40</v>
          </cell>
          <cell r="E948">
            <v>911.96</v>
          </cell>
        </row>
        <row r="949">
          <cell r="C949">
            <v>13635</v>
          </cell>
          <cell r="D949" t="str">
            <v>40</v>
          </cell>
          <cell r="E949">
            <v>905.88</v>
          </cell>
        </row>
        <row r="950">
          <cell r="C950">
            <v>13636</v>
          </cell>
          <cell r="D950" t="str">
            <v>40</v>
          </cell>
          <cell r="E950">
            <v>256.23</v>
          </cell>
        </row>
        <row r="951">
          <cell r="C951">
            <v>13637</v>
          </cell>
          <cell r="D951" t="str">
            <v>40</v>
          </cell>
          <cell r="E951">
            <v>715.87</v>
          </cell>
        </row>
        <row r="952">
          <cell r="C952">
            <v>13640</v>
          </cell>
          <cell r="D952" t="str">
            <v>40</v>
          </cell>
          <cell r="E952">
            <v>242.25</v>
          </cell>
        </row>
        <row r="953">
          <cell r="C953">
            <v>13642</v>
          </cell>
          <cell r="D953" t="str">
            <v>40</v>
          </cell>
          <cell r="E953">
            <v>240.69</v>
          </cell>
        </row>
        <row r="954">
          <cell r="C954">
            <v>13643</v>
          </cell>
          <cell r="D954" t="str">
            <v>40</v>
          </cell>
          <cell r="E954">
            <v>608</v>
          </cell>
        </row>
        <row r="955">
          <cell r="C955">
            <v>13644</v>
          </cell>
          <cell r="D955" t="str">
            <v>40</v>
          </cell>
          <cell r="E955">
            <v>864.52</v>
          </cell>
        </row>
        <row r="956">
          <cell r="C956">
            <v>13660</v>
          </cell>
          <cell r="D956" t="str">
            <v>40</v>
          </cell>
          <cell r="E956">
            <v>1573.89</v>
          </cell>
        </row>
        <row r="957">
          <cell r="C957">
            <v>13663</v>
          </cell>
          <cell r="D957" t="str">
            <v>40</v>
          </cell>
          <cell r="E957">
            <v>926.29</v>
          </cell>
        </row>
        <row r="958">
          <cell r="C958">
            <v>13668</v>
          </cell>
          <cell r="D958" t="str">
            <v>40</v>
          </cell>
          <cell r="E958">
            <v>713.68</v>
          </cell>
        </row>
        <row r="959">
          <cell r="C959">
            <v>13672</v>
          </cell>
          <cell r="D959" t="str">
            <v>40</v>
          </cell>
          <cell r="E959">
            <v>1584.09</v>
          </cell>
        </row>
        <row r="960">
          <cell r="C960">
            <v>13673</v>
          </cell>
          <cell r="D960" t="str">
            <v>40</v>
          </cell>
          <cell r="E960">
            <v>917.09</v>
          </cell>
        </row>
        <row r="961">
          <cell r="C961">
            <v>13674</v>
          </cell>
          <cell r="D961" t="str">
            <v>40</v>
          </cell>
          <cell r="E961">
            <v>1584.09</v>
          </cell>
        </row>
        <row r="962">
          <cell r="C962">
            <v>13677</v>
          </cell>
          <cell r="D962" t="str">
            <v>40</v>
          </cell>
          <cell r="E962">
            <v>1051.1199999999999</v>
          </cell>
        </row>
        <row r="963">
          <cell r="C963">
            <v>13679</v>
          </cell>
          <cell r="D963" t="str">
            <v>40</v>
          </cell>
          <cell r="E963">
            <v>287.33999999999997</v>
          </cell>
        </row>
        <row r="964">
          <cell r="C964">
            <v>13680</v>
          </cell>
          <cell r="D964" t="str">
            <v>40</v>
          </cell>
          <cell r="E964">
            <v>287.33999999999997</v>
          </cell>
        </row>
        <row r="965">
          <cell r="C965">
            <v>13682</v>
          </cell>
          <cell r="D965" t="str">
            <v>40</v>
          </cell>
          <cell r="E965">
            <v>918.52</v>
          </cell>
        </row>
        <row r="966">
          <cell r="C966">
            <v>13684</v>
          </cell>
          <cell r="D966" t="str">
            <v>40</v>
          </cell>
          <cell r="E966">
            <v>3683.24</v>
          </cell>
        </row>
        <row r="967">
          <cell r="C967">
            <v>13688</v>
          </cell>
          <cell r="D967" t="str">
            <v>40</v>
          </cell>
          <cell r="E967">
            <v>1481.19</v>
          </cell>
        </row>
        <row r="968">
          <cell r="C968">
            <v>13689</v>
          </cell>
          <cell r="D968" t="str">
            <v>40</v>
          </cell>
          <cell r="E968">
            <v>903.01</v>
          </cell>
        </row>
        <row r="969">
          <cell r="C969">
            <v>13694</v>
          </cell>
          <cell r="D969" t="str">
            <v>40</v>
          </cell>
          <cell r="E969">
            <v>1453</v>
          </cell>
        </row>
        <row r="970">
          <cell r="C970">
            <v>13695</v>
          </cell>
          <cell r="D970" t="str">
            <v>40</v>
          </cell>
          <cell r="E970">
            <v>1662.2</v>
          </cell>
        </row>
        <row r="971">
          <cell r="C971">
            <v>13696</v>
          </cell>
          <cell r="D971" t="str">
            <v>40</v>
          </cell>
          <cell r="E971">
            <v>1501.25</v>
          </cell>
        </row>
        <row r="972">
          <cell r="C972">
            <v>13697</v>
          </cell>
          <cell r="D972" t="str">
            <v>40</v>
          </cell>
          <cell r="E972">
            <v>1580.11</v>
          </cell>
        </row>
        <row r="973">
          <cell r="C973">
            <v>13698</v>
          </cell>
          <cell r="D973" t="str">
            <v>40</v>
          </cell>
          <cell r="E973">
            <v>246.38</v>
          </cell>
        </row>
        <row r="974">
          <cell r="C974">
            <v>13701</v>
          </cell>
          <cell r="D974" t="str">
            <v>40</v>
          </cell>
          <cell r="E974">
            <v>627.63</v>
          </cell>
        </row>
        <row r="975">
          <cell r="C975">
            <v>13703</v>
          </cell>
          <cell r="D975" t="str">
            <v>40</v>
          </cell>
          <cell r="E975">
            <v>615.29999999999995</v>
          </cell>
        </row>
        <row r="976">
          <cell r="C976">
            <v>13704</v>
          </cell>
          <cell r="D976" t="str">
            <v>40</v>
          </cell>
          <cell r="E976">
            <v>357.6</v>
          </cell>
        </row>
        <row r="977">
          <cell r="C977">
            <v>13705</v>
          </cell>
          <cell r="D977" t="str">
            <v>40</v>
          </cell>
          <cell r="E977">
            <v>915.46</v>
          </cell>
        </row>
        <row r="978">
          <cell r="C978">
            <v>13706</v>
          </cell>
          <cell r="D978" t="str">
            <v>40</v>
          </cell>
          <cell r="E978">
            <v>564.48</v>
          </cell>
        </row>
        <row r="979">
          <cell r="C979">
            <v>13708</v>
          </cell>
          <cell r="D979" t="str">
            <v>40</v>
          </cell>
          <cell r="E979">
            <v>984.25</v>
          </cell>
        </row>
        <row r="980">
          <cell r="C980">
            <v>13710</v>
          </cell>
          <cell r="D980" t="str">
            <v>40</v>
          </cell>
          <cell r="E980">
            <v>250.09</v>
          </cell>
        </row>
        <row r="981">
          <cell r="C981">
            <v>13712</v>
          </cell>
          <cell r="D981" t="str">
            <v>40</v>
          </cell>
          <cell r="E981">
            <v>969.85</v>
          </cell>
        </row>
        <row r="982">
          <cell r="C982">
            <v>13714</v>
          </cell>
          <cell r="D982" t="str">
            <v>40</v>
          </cell>
          <cell r="E982">
            <v>1718.12</v>
          </cell>
        </row>
        <row r="983">
          <cell r="C983">
            <v>13722</v>
          </cell>
          <cell r="D983" t="str">
            <v>40</v>
          </cell>
          <cell r="E983">
            <v>1666.85</v>
          </cell>
        </row>
        <row r="984">
          <cell r="C984">
            <v>13723</v>
          </cell>
          <cell r="D984" t="str">
            <v>40</v>
          </cell>
          <cell r="E984">
            <v>838.06</v>
          </cell>
        </row>
        <row r="985">
          <cell r="C985">
            <v>13725</v>
          </cell>
          <cell r="D985" t="str">
            <v>40</v>
          </cell>
          <cell r="E985">
            <v>636.39</v>
          </cell>
        </row>
        <row r="986">
          <cell r="C986">
            <v>13726</v>
          </cell>
          <cell r="D986" t="str">
            <v>40</v>
          </cell>
          <cell r="E986">
            <v>110.79</v>
          </cell>
        </row>
        <row r="987">
          <cell r="C987">
            <v>13730</v>
          </cell>
          <cell r="D987" t="str">
            <v>40</v>
          </cell>
          <cell r="E987">
            <v>1280.2</v>
          </cell>
        </row>
        <row r="988">
          <cell r="C988">
            <v>13731</v>
          </cell>
          <cell r="D988" t="str">
            <v>40</v>
          </cell>
          <cell r="E988">
            <v>47</v>
          </cell>
        </row>
        <row r="989">
          <cell r="C989">
            <v>13732</v>
          </cell>
          <cell r="D989" t="str">
            <v>40</v>
          </cell>
          <cell r="E989">
            <v>1683.92</v>
          </cell>
        </row>
        <row r="990">
          <cell r="C990">
            <v>13733</v>
          </cell>
          <cell r="D990" t="str">
            <v>40</v>
          </cell>
          <cell r="E990">
            <v>167.16</v>
          </cell>
        </row>
        <row r="991">
          <cell r="C991">
            <v>13734</v>
          </cell>
          <cell r="D991" t="str">
            <v>40</v>
          </cell>
          <cell r="E991">
            <v>627.63</v>
          </cell>
        </row>
        <row r="992">
          <cell r="C992">
            <v>13735</v>
          </cell>
          <cell r="D992" t="str">
            <v>40</v>
          </cell>
          <cell r="E992">
            <v>940.33</v>
          </cell>
        </row>
        <row r="993">
          <cell r="C993">
            <v>13737</v>
          </cell>
          <cell r="D993" t="str">
            <v>40</v>
          </cell>
          <cell r="E993">
            <v>218.15</v>
          </cell>
        </row>
        <row r="994">
          <cell r="C994">
            <v>13741</v>
          </cell>
          <cell r="D994" t="str">
            <v>40</v>
          </cell>
          <cell r="E994">
            <v>1720.07</v>
          </cell>
        </row>
        <row r="995">
          <cell r="C995">
            <v>13743</v>
          </cell>
          <cell r="D995" t="str">
            <v>40</v>
          </cell>
          <cell r="E995">
            <v>3814.76</v>
          </cell>
        </row>
        <row r="996">
          <cell r="C996">
            <v>13751</v>
          </cell>
          <cell r="D996" t="str">
            <v>40</v>
          </cell>
          <cell r="E996">
            <v>1457.26</v>
          </cell>
        </row>
        <row r="997">
          <cell r="C997">
            <v>13752</v>
          </cell>
          <cell r="D997" t="str">
            <v>40</v>
          </cell>
          <cell r="E997">
            <v>342.12</v>
          </cell>
        </row>
        <row r="998">
          <cell r="C998">
            <v>13754</v>
          </cell>
          <cell r="D998" t="str">
            <v>40</v>
          </cell>
          <cell r="E998">
            <v>1534.24</v>
          </cell>
        </row>
        <row r="999">
          <cell r="C999">
            <v>13755</v>
          </cell>
          <cell r="D999" t="str">
            <v>40</v>
          </cell>
          <cell r="E999">
            <v>1280.2</v>
          </cell>
        </row>
        <row r="1000">
          <cell r="C1000">
            <v>13756</v>
          </cell>
          <cell r="D1000" t="str">
            <v>40</v>
          </cell>
          <cell r="E1000">
            <v>3596.86</v>
          </cell>
        </row>
        <row r="1001">
          <cell r="C1001">
            <v>13758</v>
          </cell>
          <cell r="D1001" t="str">
            <v>40</v>
          </cell>
          <cell r="E1001">
            <v>1558.72</v>
          </cell>
        </row>
        <row r="1002">
          <cell r="C1002">
            <v>13759</v>
          </cell>
          <cell r="D1002" t="str">
            <v>40</v>
          </cell>
          <cell r="E1002">
            <v>561.64</v>
          </cell>
        </row>
        <row r="1003">
          <cell r="C1003">
            <v>13760</v>
          </cell>
          <cell r="D1003" t="str">
            <v>40</v>
          </cell>
          <cell r="E1003">
            <v>2710.55</v>
          </cell>
        </row>
        <row r="1004">
          <cell r="C1004">
            <v>13761</v>
          </cell>
          <cell r="D1004" t="str">
            <v>40</v>
          </cell>
          <cell r="E1004">
            <v>1451.8</v>
          </cell>
        </row>
        <row r="1005">
          <cell r="C1005">
            <v>13763</v>
          </cell>
          <cell r="D1005" t="str">
            <v>40</v>
          </cell>
          <cell r="E1005">
            <v>929.02</v>
          </cell>
        </row>
        <row r="1006">
          <cell r="C1006">
            <v>13764</v>
          </cell>
          <cell r="D1006" t="str">
            <v>40</v>
          </cell>
          <cell r="E1006">
            <v>1311.35</v>
          </cell>
        </row>
        <row r="1007">
          <cell r="C1007">
            <v>13767</v>
          </cell>
          <cell r="D1007" t="str">
            <v>40</v>
          </cell>
          <cell r="E1007">
            <v>851.3</v>
          </cell>
        </row>
        <row r="1008">
          <cell r="C1008">
            <v>13768</v>
          </cell>
          <cell r="D1008" t="str">
            <v>40</v>
          </cell>
          <cell r="E1008">
            <v>897.16</v>
          </cell>
        </row>
        <row r="1009">
          <cell r="C1009">
            <v>13772</v>
          </cell>
          <cell r="D1009" t="str">
            <v>40</v>
          </cell>
          <cell r="E1009">
            <v>2651</v>
          </cell>
        </row>
        <row r="1010">
          <cell r="C1010">
            <v>13773</v>
          </cell>
          <cell r="D1010" t="str">
            <v>40</v>
          </cell>
          <cell r="E1010">
            <v>287.33999999999997</v>
          </cell>
        </row>
        <row r="1011">
          <cell r="C1011">
            <v>13777</v>
          </cell>
          <cell r="D1011" t="str">
            <v>40</v>
          </cell>
          <cell r="E1011">
            <v>1482.13</v>
          </cell>
        </row>
        <row r="1012">
          <cell r="C1012">
            <v>13779</v>
          </cell>
          <cell r="D1012" t="str">
            <v>40</v>
          </cell>
          <cell r="E1012">
            <v>-390.86</v>
          </cell>
        </row>
        <row r="1013">
          <cell r="C1013">
            <v>13780</v>
          </cell>
          <cell r="D1013" t="str">
            <v>40</v>
          </cell>
          <cell r="E1013">
            <v>1181.79</v>
          </cell>
        </row>
        <row r="1014">
          <cell r="C1014">
            <v>13782</v>
          </cell>
          <cell r="D1014" t="str">
            <v>40</v>
          </cell>
          <cell r="E1014">
            <v>1444.79</v>
          </cell>
        </row>
        <row r="1015">
          <cell r="C1015">
            <v>13783</v>
          </cell>
          <cell r="D1015" t="str">
            <v>40</v>
          </cell>
          <cell r="E1015">
            <v>909.2</v>
          </cell>
        </row>
        <row r="1016">
          <cell r="C1016">
            <v>13785</v>
          </cell>
          <cell r="D1016" t="str">
            <v>40</v>
          </cell>
          <cell r="E1016">
            <v>1391.05</v>
          </cell>
        </row>
        <row r="1017">
          <cell r="C1017">
            <v>13788</v>
          </cell>
          <cell r="D1017" t="str">
            <v>40</v>
          </cell>
          <cell r="E1017">
            <v>1569.62</v>
          </cell>
        </row>
        <row r="1018">
          <cell r="C1018">
            <v>13789</v>
          </cell>
          <cell r="D1018" t="str">
            <v>40</v>
          </cell>
          <cell r="E1018">
            <v>10.5</v>
          </cell>
        </row>
        <row r="1019">
          <cell r="C1019">
            <v>13791</v>
          </cell>
          <cell r="D1019" t="str">
            <v>40</v>
          </cell>
          <cell r="E1019">
            <v>1026.1400000000001</v>
          </cell>
        </row>
        <row r="1020">
          <cell r="C1020">
            <v>13792</v>
          </cell>
          <cell r="D1020" t="str">
            <v>40</v>
          </cell>
          <cell r="E1020">
            <v>340.56</v>
          </cell>
        </row>
        <row r="1021">
          <cell r="C1021">
            <v>13793</v>
          </cell>
          <cell r="D1021" t="str">
            <v>40</v>
          </cell>
          <cell r="E1021">
            <v>488.16</v>
          </cell>
        </row>
        <row r="1022">
          <cell r="C1022">
            <v>13794</v>
          </cell>
          <cell r="D1022" t="str">
            <v>40</v>
          </cell>
          <cell r="E1022">
            <v>4900.7</v>
          </cell>
        </row>
        <row r="1023">
          <cell r="C1023">
            <v>13796</v>
          </cell>
          <cell r="D1023" t="str">
            <v>40</v>
          </cell>
          <cell r="E1023">
            <v>132.41</v>
          </cell>
        </row>
        <row r="1024">
          <cell r="C1024">
            <v>13799</v>
          </cell>
          <cell r="D1024" t="str">
            <v>40</v>
          </cell>
          <cell r="E1024">
            <v>598.67999999999995</v>
          </cell>
        </row>
        <row r="1025">
          <cell r="C1025">
            <v>13801</v>
          </cell>
          <cell r="D1025" t="str">
            <v>40</v>
          </cell>
          <cell r="E1025">
            <v>1605.25</v>
          </cell>
        </row>
        <row r="1026">
          <cell r="C1026">
            <v>13802</v>
          </cell>
          <cell r="D1026" t="str">
            <v>40</v>
          </cell>
          <cell r="E1026">
            <v>1012.24</v>
          </cell>
        </row>
        <row r="1027">
          <cell r="C1027">
            <v>13805</v>
          </cell>
          <cell r="D1027" t="str">
            <v>40</v>
          </cell>
          <cell r="E1027">
            <v>1526.05</v>
          </cell>
        </row>
        <row r="1028">
          <cell r="C1028">
            <v>13812</v>
          </cell>
          <cell r="D1028" t="str">
            <v>40</v>
          </cell>
          <cell r="E1028">
            <v>593</v>
          </cell>
        </row>
        <row r="1029">
          <cell r="C1029">
            <v>13813</v>
          </cell>
          <cell r="D1029" t="str">
            <v>40</v>
          </cell>
          <cell r="E1029">
            <v>595.91999999999996</v>
          </cell>
        </row>
        <row r="1030">
          <cell r="C1030">
            <v>13815</v>
          </cell>
          <cell r="D1030" t="str">
            <v>40</v>
          </cell>
          <cell r="E1030">
            <v>1234.08</v>
          </cell>
        </row>
        <row r="1031">
          <cell r="C1031">
            <v>13816</v>
          </cell>
          <cell r="D1031" t="str">
            <v>40</v>
          </cell>
          <cell r="E1031">
            <v>1570.01</v>
          </cell>
        </row>
        <row r="1032">
          <cell r="C1032">
            <v>13817</v>
          </cell>
          <cell r="D1032" t="str">
            <v>40</v>
          </cell>
          <cell r="E1032">
            <v>214.39</v>
          </cell>
        </row>
        <row r="1033">
          <cell r="C1033">
            <v>13818</v>
          </cell>
          <cell r="D1033" t="str">
            <v>40</v>
          </cell>
          <cell r="E1033">
            <v>724.86</v>
          </cell>
        </row>
        <row r="1034">
          <cell r="C1034">
            <v>13819</v>
          </cell>
          <cell r="D1034" t="str">
            <v>40</v>
          </cell>
          <cell r="E1034">
            <v>1537.75</v>
          </cell>
        </row>
        <row r="1035">
          <cell r="C1035">
            <v>13820</v>
          </cell>
          <cell r="D1035" t="str">
            <v>40</v>
          </cell>
          <cell r="E1035">
            <v>703.08</v>
          </cell>
        </row>
        <row r="1036">
          <cell r="C1036">
            <v>13822</v>
          </cell>
          <cell r="D1036" t="str">
            <v>40</v>
          </cell>
          <cell r="E1036">
            <v>4443.46</v>
          </cell>
        </row>
        <row r="1037">
          <cell r="C1037">
            <v>13825</v>
          </cell>
          <cell r="D1037" t="str">
            <v>40</v>
          </cell>
          <cell r="E1037">
            <v>1614.76</v>
          </cell>
        </row>
        <row r="1038">
          <cell r="C1038">
            <v>13826</v>
          </cell>
          <cell r="D1038" t="str">
            <v>40</v>
          </cell>
          <cell r="E1038">
            <v>1630.76</v>
          </cell>
        </row>
        <row r="1039">
          <cell r="C1039">
            <v>13827</v>
          </cell>
          <cell r="D1039" t="str">
            <v>40</v>
          </cell>
          <cell r="E1039">
            <v>2469.98</v>
          </cell>
        </row>
        <row r="1040">
          <cell r="C1040">
            <v>13839</v>
          </cell>
          <cell r="D1040" t="str">
            <v>40</v>
          </cell>
          <cell r="E1040">
            <v>903.01</v>
          </cell>
        </row>
        <row r="1041">
          <cell r="C1041">
            <v>13840</v>
          </cell>
          <cell r="D1041" t="str">
            <v>40</v>
          </cell>
          <cell r="E1041">
            <v>995.2</v>
          </cell>
        </row>
        <row r="1042">
          <cell r="C1042">
            <v>13841</v>
          </cell>
          <cell r="D1042" t="str">
            <v>40</v>
          </cell>
          <cell r="E1042">
            <v>926.29</v>
          </cell>
        </row>
        <row r="1043">
          <cell r="C1043">
            <v>13842</v>
          </cell>
          <cell r="D1043" t="str">
            <v>40</v>
          </cell>
          <cell r="E1043">
            <v>1689.18</v>
          </cell>
        </row>
        <row r="1044">
          <cell r="C1044">
            <v>13844</v>
          </cell>
          <cell r="D1044" t="str">
            <v>40</v>
          </cell>
          <cell r="E1044">
            <v>702.72</v>
          </cell>
        </row>
        <row r="1045">
          <cell r="C1045">
            <v>13847</v>
          </cell>
          <cell r="D1045" t="str">
            <v>40</v>
          </cell>
          <cell r="E1045">
            <v>1048</v>
          </cell>
        </row>
        <row r="1046">
          <cell r="C1046">
            <v>13850</v>
          </cell>
          <cell r="D1046" t="str">
            <v>40</v>
          </cell>
          <cell r="E1046">
            <v>1632.17</v>
          </cell>
        </row>
        <row r="1047">
          <cell r="C1047">
            <v>13851</v>
          </cell>
          <cell r="D1047" t="str">
            <v>40</v>
          </cell>
          <cell r="E1047">
            <v>1022.18</v>
          </cell>
        </row>
        <row r="1048">
          <cell r="C1048">
            <v>13852</v>
          </cell>
          <cell r="D1048" t="str">
            <v>40</v>
          </cell>
          <cell r="E1048">
            <v>1553.13</v>
          </cell>
        </row>
        <row r="1049">
          <cell r="C1049">
            <v>13853</v>
          </cell>
          <cell r="D1049" t="str">
            <v>40</v>
          </cell>
          <cell r="E1049">
            <v>1646.36</v>
          </cell>
        </row>
        <row r="1050">
          <cell r="C1050">
            <v>13854</v>
          </cell>
          <cell r="D1050" t="str">
            <v>40</v>
          </cell>
          <cell r="E1050">
            <v>1541.65</v>
          </cell>
        </row>
        <row r="1051">
          <cell r="C1051">
            <v>13855</v>
          </cell>
          <cell r="D1051" t="str">
            <v>40</v>
          </cell>
          <cell r="E1051">
            <v>944.98</v>
          </cell>
        </row>
        <row r="1052">
          <cell r="C1052">
            <v>13857</v>
          </cell>
          <cell r="D1052" t="str">
            <v>40</v>
          </cell>
          <cell r="E1052">
            <v>1589.8</v>
          </cell>
        </row>
        <row r="1053">
          <cell r="C1053">
            <v>13858</v>
          </cell>
          <cell r="D1053" t="str">
            <v>40</v>
          </cell>
          <cell r="E1053">
            <v>627.63</v>
          </cell>
        </row>
        <row r="1054">
          <cell r="C1054">
            <v>13862</v>
          </cell>
          <cell r="D1054" t="str">
            <v>40</v>
          </cell>
          <cell r="E1054">
            <v>1421.72</v>
          </cell>
        </row>
        <row r="1055">
          <cell r="C1055">
            <v>13863</v>
          </cell>
          <cell r="D1055" t="str">
            <v>40</v>
          </cell>
          <cell r="E1055">
            <v>1458.89</v>
          </cell>
        </row>
        <row r="1056">
          <cell r="C1056">
            <v>13866</v>
          </cell>
          <cell r="D1056" t="str">
            <v>40</v>
          </cell>
          <cell r="E1056">
            <v>1511.65</v>
          </cell>
        </row>
        <row r="1057">
          <cell r="C1057">
            <v>13867</v>
          </cell>
          <cell r="D1057" t="str">
            <v>40</v>
          </cell>
          <cell r="E1057">
            <v>2906.94</v>
          </cell>
        </row>
        <row r="1058">
          <cell r="C1058">
            <v>13867</v>
          </cell>
          <cell r="D1058" t="str">
            <v>40</v>
          </cell>
          <cell r="E1058">
            <v>117.6</v>
          </cell>
        </row>
        <row r="1059">
          <cell r="C1059">
            <v>13868</v>
          </cell>
          <cell r="D1059" t="str">
            <v>40</v>
          </cell>
          <cell r="E1059">
            <v>1599.01</v>
          </cell>
        </row>
        <row r="1060">
          <cell r="C1060">
            <v>13870</v>
          </cell>
          <cell r="D1060" t="str">
            <v>40</v>
          </cell>
          <cell r="E1060">
            <v>1188.42</v>
          </cell>
        </row>
        <row r="1061">
          <cell r="C1061">
            <v>13875</v>
          </cell>
          <cell r="D1061" t="str">
            <v>40</v>
          </cell>
          <cell r="E1061">
            <v>1088.1300000000001</v>
          </cell>
        </row>
        <row r="1062">
          <cell r="C1062">
            <v>13878</v>
          </cell>
          <cell r="D1062" t="str">
            <v>40</v>
          </cell>
          <cell r="E1062">
            <v>121.71</v>
          </cell>
        </row>
        <row r="1063">
          <cell r="C1063">
            <v>13881</v>
          </cell>
          <cell r="D1063" t="str">
            <v>40</v>
          </cell>
          <cell r="E1063">
            <v>926.29</v>
          </cell>
        </row>
        <row r="1064">
          <cell r="C1064">
            <v>13882</v>
          </cell>
          <cell r="D1064" t="str">
            <v>40</v>
          </cell>
          <cell r="E1064">
            <v>965.17</v>
          </cell>
        </row>
        <row r="1065">
          <cell r="C1065">
            <v>13884</v>
          </cell>
          <cell r="D1065" t="str">
            <v>40</v>
          </cell>
          <cell r="E1065">
            <v>3265.66</v>
          </cell>
        </row>
        <row r="1066">
          <cell r="C1066">
            <v>13886</v>
          </cell>
          <cell r="D1066" t="str">
            <v>40</v>
          </cell>
          <cell r="E1066">
            <v>1576.25</v>
          </cell>
        </row>
        <row r="1067">
          <cell r="C1067">
            <v>13891</v>
          </cell>
          <cell r="D1067" t="str">
            <v>40</v>
          </cell>
          <cell r="E1067">
            <v>1526.05</v>
          </cell>
        </row>
        <row r="1068">
          <cell r="C1068">
            <v>13895</v>
          </cell>
          <cell r="D1068" t="str">
            <v>40</v>
          </cell>
          <cell r="E1068">
            <v>627.63</v>
          </cell>
        </row>
        <row r="1069">
          <cell r="C1069">
            <v>13896</v>
          </cell>
          <cell r="D1069" t="str">
            <v>40</v>
          </cell>
          <cell r="E1069">
            <v>1034.44</v>
          </cell>
        </row>
        <row r="1070">
          <cell r="C1070">
            <v>13897</v>
          </cell>
          <cell r="D1070" t="str">
            <v>40</v>
          </cell>
          <cell r="E1070">
            <v>133.47999999999999</v>
          </cell>
        </row>
        <row r="1071">
          <cell r="C1071">
            <v>13900</v>
          </cell>
          <cell r="D1071" t="str">
            <v>40</v>
          </cell>
          <cell r="E1071">
            <v>166.02</v>
          </cell>
        </row>
        <row r="1072">
          <cell r="C1072">
            <v>13903</v>
          </cell>
          <cell r="D1072" t="str">
            <v>40</v>
          </cell>
          <cell r="E1072">
            <v>2629.02</v>
          </cell>
        </row>
        <row r="1073">
          <cell r="C1073">
            <v>13904</v>
          </cell>
          <cell r="D1073" t="str">
            <v>40</v>
          </cell>
          <cell r="E1073">
            <v>627.63</v>
          </cell>
        </row>
        <row r="1074">
          <cell r="C1074">
            <v>13905</v>
          </cell>
          <cell r="D1074" t="str">
            <v>40</v>
          </cell>
          <cell r="E1074">
            <v>587.16</v>
          </cell>
        </row>
        <row r="1075">
          <cell r="C1075">
            <v>13908</v>
          </cell>
          <cell r="D1075" t="str">
            <v>40</v>
          </cell>
          <cell r="E1075">
            <v>1050.3</v>
          </cell>
        </row>
        <row r="1076">
          <cell r="C1076">
            <v>13910</v>
          </cell>
          <cell r="D1076" t="str">
            <v>40</v>
          </cell>
          <cell r="E1076">
            <v>2137.08</v>
          </cell>
        </row>
        <row r="1077">
          <cell r="C1077">
            <v>13912</v>
          </cell>
          <cell r="D1077" t="str">
            <v>40</v>
          </cell>
          <cell r="E1077">
            <v>186.04</v>
          </cell>
        </row>
        <row r="1078">
          <cell r="C1078">
            <v>13913</v>
          </cell>
          <cell r="D1078" t="str">
            <v>40</v>
          </cell>
          <cell r="E1078">
            <v>1482.13</v>
          </cell>
        </row>
        <row r="1079">
          <cell r="C1079">
            <v>13914</v>
          </cell>
          <cell r="D1079" t="str">
            <v>40</v>
          </cell>
          <cell r="E1079">
            <v>1016.92</v>
          </cell>
        </row>
        <row r="1080">
          <cell r="C1080">
            <v>13915</v>
          </cell>
          <cell r="D1080" t="str">
            <v>40</v>
          </cell>
          <cell r="E1080">
            <v>587.16</v>
          </cell>
        </row>
        <row r="1081">
          <cell r="C1081">
            <v>13916</v>
          </cell>
          <cell r="D1081" t="str">
            <v>40</v>
          </cell>
          <cell r="E1081">
            <v>577.83000000000004</v>
          </cell>
        </row>
        <row r="1082">
          <cell r="C1082">
            <v>13919</v>
          </cell>
          <cell r="D1082" t="str">
            <v>40</v>
          </cell>
          <cell r="E1082">
            <v>4736.66</v>
          </cell>
        </row>
        <row r="1083">
          <cell r="C1083">
            <v>13920</v>
          </cell>
          <cell r="D1083" t="str">
            <v>40</v>
          </cell>
          <cell r="E1083">
            <v>317.25</v>
          </cell>
        </row>
        <row r="1084">
          <cell r="C1084">
            <v>13921</v>
          </cell>
          <cell r="D1084" t="str">
            <v>40</v>
          </cell>
          <cell r="E1084">
            <v>999.85</v>
          </cell>
        </row>
        <row r="1085">
          <cell r="C1085">
            <v>13923</v>
          </cell>
          <cell r="D1085" t="str">
            <v>40</v>
          </cell>
          <cell r="E1085">
            <v>2264.8000000000002</v>
          </cell>
        </row>
        <row r="1086">
          <cell r="C1086">
            <v>13926</v>
          </cell>
          <cell r="D1086" t="str">
            <v>40</v>
          </cell>
          <cell r="E1086">
            <v>583.11</v>
          </cell>
        </row>
        <row r="1087">
          <cell r="C1087">
            <v>13927</v>
          </cell>
          <cell r="D1087" t="str">
            <v>40</v>
          </cell>
          <cell r="E1087">
            <v>583.11</v>
          </cell>
        </row>
        <row r="1088">
          <cell r="C1088">
            <v>13928</v>
          </cell>
          <cell r="D1088" t="str">
            <v>40</v>
          </cell>
          <cell r="E1088">
            <v>1666.85</v>
          </cell>
        </row>
        <row r="1089">
          <cell r="C1089">
            <v>13933</v>
          </cell>
          <cell r="D1089" t="str">
            <v>40</v>
          </cell>
          <cell r="E1089">
            <v>1651.25</v>
          </cell>
        </row>
        <row r="1090">
          <cell r="C1090">
            <v>13934</v>
          </cell>
          <cell r="D1090" t="str">
            <v>40</v>
          </cell>
          <cell r="E1090">
            <v>915.46</v>
          </cell>
        </row>
        <row r="1091">
          <cell r="C1091">
            <v>13936</v>
          </cell>
          <cell r="D1091" t="str">
            <v>40</v>
          </cell>
          <cell r="E1091">
            <v>1056.22</v>
          </cell>
        </row>
        <row r="1092">
          <cell r="C1092">
            <v>13937</v>
          </cell>
          <cell r="D1092" t="str">
            <v>40</v>
          </cell>
          <cell r="E1092">
            <v>1482.13</v>
          </cell>
        </row>
        <row r="1093">
          <cell r="C1093">
            <v>13946</v>
          </cell>
          <cell r="D1093" t="str">
            <v>40</v>
          </cell>
          <cell r="E1093">
            <v>1636.85</v>
          </cell>
        </row>
        <row r="1094">
          <cell r="C1094">
            <v>13957</v>
          </cell>
          <cell r="D1094" t="str">
            <v>40</v>
          </cell>
          <cell r="E1094">
            <v>382.42</v>
          </cell>
        </row>
        <row r="1095">
          <cell r="C1095">
            <v>13959</v>
          </cell>
          <cell r="D1095" t="str">
            <v>40</v>
          </cell>
          <cell r="E1095">
            <v>41.72</v>
          </cell>
        </row>
        <row r="1096">
          <cell r="C1096">
            <v>13964</v>
          </cell>
          <cell r="D1096" t="str">
            <v>40</v>
          </cell>
          <cell r="E1096">
            <v>3506.66</v>
          </cell>
        </row>
        <row r="1097">
          <cell r="C1097">
            <v>13965</v>
          </cell>
          <cell r="D1097" t="str">
            <v>40</v>
          </cell>
          <cell r="E1097">
            <v>348.36</v>
          </cell>
        </row>
        <row r="1098">
          <cell r="C1098">
            <v>13970</v>
          </cell>
          <cell r="D1098" t="str">
            <v>40</v>
          </cell>
          <cell r="E1098">
            <v>1572.85</v>
          </cell>
        </row>
        <row r="1099">
          <cell r="C1099">
            <v>13972</v>
          </cell>
          <cell r="D1099" t="str">
            <v>40</v>
          </cell>
          <cell r="E1099">
            <v>860.48</v>
          </cell>
        </row>
        <row r="1100">
          <cell r="C1100">
            <v>13976</v>
          </cell>
          <cell r="D1100" t="str">
            <v>40</v>
          </cell>
          <cell r="E1100">
            <v>41.37</v>
          </cell>
        </row>
        <row r="1101">
          <cell r="C1101">
            <v>13977</v>
          </cell>
          <cell r="D1101" t="str">
            <v>40</v>
          </cell>
          <cell r="E1101">
            <v>1209.76</v>
          </cell>
        </row>
        <row r="1102">
          <cell r="C1102">
            <v>13983</v>
          </cell>
          <cell r="D1102" t="str">
            <v>40</v>
          </cell>
          <cell r="E1102">
            <v>1439.47</v>
          </cell>
        </row>
        <row r="1103">
          <cell r="C1103">
            <v>13985</v>
          </cell>
          <cell r="D1103" t="str">
            <v>40</v>
          </cell>
          <cell r="E1103">
            <v>1607.33</v>
          </cell>
        </row>
        <row r="1104">
          <cell r="C1104">
            <v>13986</v>
          </cell>
          <cell r="D1104" t="str">
            <v>40</v>
          </cell>
          <cell r="E1104">
            <v>2208.94</v>
          </cell>
        </row>
        <row r="1105">
          <cell r="C1105">
            <v>13987</v>
          </cell>
          <cell r="D1105" t="str">
            <v>40</v>
          </cell>
          <cell r="E1105">
            <v>1614.66</v>
          </cell>
        </row>
        <row r="1106">
          <cell r="C1106">
            <v>13988</v>
          </cell>
          <cell r="D1106" t="str">
            <v>40</v>
          </cell>
          <cell r="E1106">
            <v>1034.44</v>
          </cell>
        </row>
        <row r="1107">
          <cell r="C1107">
            <v>13989</v>
          </cell>
          <cell r="D1107" t="str">
            <v>40</v>
          </cell>
          <cell r="E1107">
            <v>579.86</v>
          </cell>
        </row>
        <row r="1108">
          <cell r="C1108">
            <v>13990</v>
          </cell>
          <cell r="D1108" t="str">
            <v>40</v>
          </cell>
          <cell r="E1108">
            <v>995.73</v>
          </cell>
        </row>
        <row r="1109">
          <cell r="C1109">
            <v>13992</v>
          </cell>
          <cell r="D1109" t="str">
            <v>40</v>
          </cell>
          <cell r="E1109">
            <v>1678.72</v>
          </cell>
        </row>
        <row r="1110">
          <cell r="C1110">
            <v>13994</v>
          </cell>
          <cell r="D1110" t="str">
            <v>40</v>
          </cell>
          <cell r="E1110">
            <v>1213.29</v>
          </cell>
        </row>
        <row r="1111">
          <cell r="C1111">
            <v>13995</v>
          </cell>
          <cell r="D1111" t="str">
            <v>40</v>
          </cell>
          <cell r="E1111">
            <v>46.14</v>
          </cell>
        </row>
        <row r="1112">
          <cell r="C1112">
            <v>13996</v>
          </cell>
          <cell r="D1112" t="str">
            <v>40</v>
          </cell>
          <cell r="E1112">
            <v>954.34</v>
          </cell>
        </row>
        <row r="1113">
          <cell r="C1113">
            <v>13999</v>
          </cell>
          <cell r="D1113" t="str">
            <v>40</v>
          </cell>
          <cell r="E1113">
            <v>1560.65</v>
          </cell>
        </row>
        <row r="1114">
          <cell r="C1114">
            <v>14000</v>
          </cell>
          <cell r="D1114" t="str">
            <v>40</v>
          </cell>
          <cell r="E1114">
            <v>3109.16</v>
          </cell>
        </row>
        <row r="1115">
          <cell r="C1115">
            <v>14003</v>
          </cell>
          <cell r="D1115" t="str">
            <v>40</v>
          </cell>
          <cell r="E1115">
            <v>526.36</v>
          </cell>
        </row>
        <row r="1116">
          <cell r="C1116">
            <v>14004</v>
          </cell>
          <cell r="D1116" t="str">
            <v>40</v>
          </cell>
          <cell r="E1116">
            <v>526.36</v>
          </cell>
        </row>
        <row r="1117">
          <cell r="C1117">
            <v>14005</v>
          </cell>
          <cell r="D1117" t="str">
            <v>40</v>
          </cell>
          <cell r="E1117">
            <v>361.66</v>
          </cell>
        </row>
        <row r="1118">
          <cell r="C1118">
            <v>14006</v>
          </cell>
          <cell r="D1118" t="str">
            <v>40</v>
          </cell>
          <cell r="E1118">
            <v>1473.66</v>
          </cell>
        </row>
        <row r="1119">
          <cell r="C1119">
            <v>14008</v>
          </cell>
          <cell r="D1119" t="str">
            <v>40</v>
          </cell>
          <cell r="E1119">
            <v>1636.85</v>
          </cell>
        </row>
        <row r="1120">
          <cell r="C1120">
            <v>14011</v>
          </cell>
          <cell r="D1120" t="str">
            <v>40</v>
          </cell>
          <cell r="E1120">
            <v>979.04</v>
          </cell>
        </row>
        <row r="1121">
          <cell r="C1121">
            <v>14012</v>
          </cell>
          <cell r="D1121" t="str">
            <v>40</v>
          </cell>
          <cell r="E1121">
            <v>3172.31</v>
          </cell>
        </row>
        <row r="1122">
          <cell r="C1122">
            <v>14013</v>
          </cell>
          <cell r="D1122" t="str">
            <v>40</v>
          </cell>
          <cell r="E1122">
            <v>3238.06</v>
          </cell>
        </row>
        <row r="1123">
          <cell r="C1123">
            <v>14015</v>
          </cell>
          <cell r="D1123" t="str">
            <v>40</v>
          </cell>
          <cell r="E1123">
            <v>3725.08</v>
          </cell>
        </row>
        <row r="1124">
          <cell r="C1124">
            <v>14016</v>
          </cell>
          <cell r="D1124" t="str">
            <v>40</v>
          </cell>
          <cell r="E1124">
            <v>1594.85</v>
          </cell>
        </row>
        <row r="1125">
          <cell r="C1125">
            <v>14017</v>
          </cell>
          <cell r="D1125" t="str">
            <v>40</v>
          </cell>
          <cell r="E1125">
            <v>259.29000000000002</v>
          </cell>
        </row>
        <row r="1126">
          <cell r="C1126">
            <v>14018</v>
          </cell>
          <cell r="D1126" t="str">
            <v>40</v>
          </cell>
          <cell r="E1126">
            <v>256.95999999999998</v>
          </cell>
        </row>
        <row r="1127">
          <cell r="C1127">
            <v>14019</v>
          </cell>
          <cell r="D1127" t="str">
            <v>40</v>
          </cell>
          <cell r="E1127">
            <v>256.95999999999998</v>
          </cell>
        </row>
        <row r="1128">
          <cell r="C1128">
            <v>14020</v>
          </cell>
          <cell r="D1128" t="str">
            <v>40</v>
          </cell>
          <cell r="E1128">
            <v>2993.98</v>
          </cell>
        </row>
        <row r="1129">
          <cell r="C1129">
            <v>14022</v>
          </cell>
          <cell r="D1129" t="str">
            <v>40</v>
          </cell>
          <cell r="E1129">
            <v>2387.16</v>
          </cell>
        </row>
        <row r="1130">
          <cell r="C1130">
            <v>14023</v>
          </cell>
          <cell r="D1130" t="str">
            <v>40</v>
          </cell>
          <cell r="E1130">
            <v>1917.12</v>
          </cell>
        </row>
        <row r="1131">
          <cell r="C1131">
            <v>14024</v>
          </cell>
          <cell r="D1131" t="str">
            <v>40</v>
          </cell>
          <cell r="E1131">
            <v>425.05</v>
          </cell>
        </row>
        <row r="1132">
          <cell r="C1132">
            <v>14031</v>
          </cell>
          <cell r="D1132" t="str">
            <v>40</v>
          </cell>
          <cell r="E1132">
            <v>2857.7</v>
          </cell>
        </row>
        <row r="1133">
          <cell r="C1133">
            <v>14037</v>
          </cell>
          <cell r="D1133" t="str">
            <v>40</v>
          </cell>
          <cell r="E1133">
            <v>304.86</v>
          </cell>
        </row>
        <row r="1134">
          <cell r="C1134">
            <v>14038</v>
          </cell>
          <cell r="D1134" t="str">
            <v>40</v>
          </cell>
          <cell r="E1134">
            <v>302.10000000000002</v>
          </cell>
        </row>
        <row r="1135">
          <cell r="C1135">
            <v>14039</v>
          </cell>
          <cell r="D1135" t="str">
            <v>40</v>
          </cell>
          <cell r="E1135">
            <v>302.10000000000002</v>
          </cell>
        </row>
        <row r="1136">
          <cell r="C1136">
            <v>14040</v>
          </cell>
          <cell r="D1136" t="str">
            <v>40</v>
          </cell>
          <cell r="E1136">
            <v>2178.2199999999998</v>
          </cell>
        </row>
        <row r="1137">
          <cell r="C1137">
            <v>14042</v>
          </cell>
          <cell r="D1137" t="str">
            <v>40</v>
          </cell>
          <cell r="E1137">
            <v>716.59</v>
          </cell>
        </row>
        <row r="1138">
          <cell r="C1138">
            <v>14051</v>
          </cell>
          <cell r="D1138" t="str">
            <v>40</v>
          </cell>
          <cell r="E1138">
            <v>345.12</v>
          </cell>
        </row>
        <row r="1139">
          <cell r="C1139">
            <v>14057</v>
          </cell>
          <cell r="D1139" t="str">
            <v>40</v>
          </cell>
          <cell r="E1139">
            <v>972.1</v>
          </cell>
        </row>
        <row r="1140">
          <cell r="C1140">
            <v>14060</v>
          </cell>
          <cell r="D1140" t="str">
            <v>40</v>
          </cell>
          <cell r="E1140">
            <v>744.56</v>
          </cell>
        </row>
        <row r="1141">
          <cell r="C1141">
            <v>14073</v>
          </cell>
          <cell r="D1141" t="str">
            <v>40</v>
          </cell>
          <cell r="E1141">
            <v>549.92999999999995</v>
          </cell>
        </row>
        <row r="1142">
          <cell r="C1142">
            <v>14076</v>
          </cell>
          <cell r="D1142" t="str">
            <v>40</v>
          </cell>
          <cell r="E1142">
            <v>300.89</v>
          </cell>
        </row>
        <row r="1143">
          <cell r="C1143">
            <v>14079</v>
          </cell>
          <cell r="D1143" t="str">
            <v>40</v>
          </cell>
          <cell r="E1143">
            <v>2084.5</v>
          </cell>
        </row>
        <row r="1144">
          <cell r="C1144">
            <v>14080</v>
          </cell>
          <cell r="D1144" t="str">
            <v>40</v>
          </cell>
          <cell r="E1144">
            <v>161.46</v>
          </cell>
        </row>
        <row r="1145">
          <cell r="C1145">
            <v>14081</v>
          </cell>
          <cell r="D1145" t="str">
            <v>40</v>
          </cell>
          <cell r="E1145">
            <v>665.5</v>
          </cell>
        </row>
        <row r="1146">
          <cell r="C1146">
            <v>14093</v>
          </cell>
          <cell r="D1146" t="str">
            <v>40</v>
          </cell>
          <cell r="E1146">
            <v>193.92</v>
          </cell>
        </row>
        <row r="1147">
          <cell r="C1147">
            <v>14097</v>
          </cell>
          <cell r="D1147" t="str">
            <v>40</v>
          </cell>
          <cell r="E1147">
            <v>660.22</v>
          </cell>
        </row>
        <row r="1148">
          <cell r="C1148">
            <v>14100</v>
          </cell>
          <cell r="D1148" t="str">
            <v>40</v>
          </cell>
          <cell r="E1148">
            <v>667.77</v>
          </cell>
        </row>
        <row r="1149">
          <cell r="C1149">
            <v>14102</v>
          </cell>
          <cell r="D1149" t="str">
            <v>40</v>
          </cell>
          <cell r="E1149">
            <v>96.57</v>
          </cell>
        </row>
        <row r="1150">
          <cell r="C1150">
            <v>14103</v>
          </cell>
          <cell r="D1150" t="str">
            <v>40</v>
          </cell>
          <cell r="E1150">
            <v>96.57</v>
          </cell>
        </row>
        <row r="1151">
          <cell r="C1151">
            <v>14105</v>
          </cell>
          <cell r="D1151" t="str">
            <v>40</v>
          </cell>
          <cell r="E1151">
            <v>586.11</v>
          </cell>
        </row>
        <row r="1152">
          <cell r="C1152">
            <v>14105</v>
          </cell>
          <cell r="D1152" t="str">
            <v>40</v>
          </cell>
          <cell r="E1152">
            <v>102.12</v>
          </cell>
        </row>
        <row r="1153">
          <cell r="C1153">
            <v>14106</v>
          </cell>
          <cell r="D1153" t="str">
            <v>40</v>
          </cell>
          <cell r="E1153">
            <v>347.56</v>
          </cell>
        </row>
        <row r="1154">
          <cell r="C1154">
            <v>14107</v>
          </cell>
          <cell r="D1154" t="str">
            <v>40</v>
          </cell>
          <cell r="E1154">
            <v>325.52999999999997</v>
          </cell>
        </row>
        <row r="1155">
          <cell r="C1155">
            <v>14108</v>
          </cell>
          <cell r="D1155" t="str">
            <v>40</v>
          </cell>
          <cell r="E1155">
            <v>159.65</v>
          </cell>
        </row>
        <row r="1156">
          <cell r="C1156">
            <v>14111</v>
          </cell>
          <cell r="D1156" t="str">
            <v>40</v>
          </cell>
          <cell r="E1156">
            <v>558.04</v>
          </cell>
        </row>
        <row r="1157">
          <cell r="C1157">
            <v>14115</v>
          </cell>
          <cell r="D1157" t="str">
            <v>40</v>
          </cell>
          <cell r="E1157">
            <v>83.22</v>
          </cell>
        </row>
        <row r="1158">
          <cell r="C1158">
            <v>14121</v>
          </cell>
          <cell r="D1158" t="str">
            <v>40</v>
          </cell>
          <cell r="E1158">
            <v>88.65</v>
          </cell>
        </row>
        <row r="1159">
          <cell r="C1159">
            <v>14124</v>
          </cell>
          <cell r="D1159" t="str">
            <v>40</v>
          </cell>
          <cell r="E1159">
            <v>55.48</v>
          </cell>
        </row>
        <row r="1160">
          <cell r="C1160">
            <v>14127</v>
          </cell>
          <cell r="D1160" t="str">
            <v>40</v>
          </cell>
          <cell r="E1160">
            <v>41.37</v>
          </cell>
        </row>
        <row r="1161">
          <cell r="C1161">
            <v>14129</v>
          </cell>
          <cell r="D1161" t="str">
            <v>40</v>
          </cell>
          <cell r="E1161">
            <v>166.64</v>
          </cell>
        </row>
        <row r="1162">
          <cell r="C1162">
            <v>14138</v>
          </cell>
          <cell r="D1162" t="str">
            <v>40</v>
          </cell>
          <cell r="E1162">
            <v>548.86</v>
          </cell>
        </row>
        <row r="1163">
          <cell r="C1163">
            <v>14139</v>
          </cell>
          <cell r="D1163" t="str">
            <v>40</v>
          </cell>
          <cell r="E1163">
            <v>24.23</v>
          </cell>
        </row>
        <row r="1164">
          <cell r="C1164">
            <v>14142</v>
          </cell>
          <cell r="D1164" t="str">
            <v>40</v>
          </cell>
          <cell r="E1164">
            <v>23.07</v>
          </cell>
        </row>
        <row r="1165">
          <cell r="C1165">
            <v>80402</v>
          </cell>
          <cell r="D1165" t="str">
            <v>40</v>
          </cell>
          <cell r="E1165">
            <v>595.91999999999996</v>
          </cell>
        </row>
      </sheetData>
      <sheetData sheetId="10"/>
      <sheetData sheetId="11"/>
      <sheetData sheetId="12"/>
      <sheetData sheetId="13"/>
      <sheetData sheetId="14">
        <row r="4">
          <cell r="B4">
            <v>13126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292"/>
  <sheetViews>
    <sheetView tabSelected="1" showWhiteSpace="0" view="pageLayout" topLeftCell="A245" zoomScaleNormal="100" workbookViewId="0">
      <selection activeCell="B82" sqref="B82"/>
    </sheetView>
  </sheetViews>
  <sheetFormatPr baseColWidth="10" defaultColWidth="8.83203125" defaultRowHeight="15" x14ac:dyDescent="0.2"/>
  <cols>
    <col min="1" max="1" width="11.83203125" customWidth="1"/>
    <col min="2" max="2" width="30.83203125" customWidth="1"/>
    <col min="3" max="3" width="15.6640625" style="9" customWidth="1"/>
    <col min="4" max="4" width="12.5" customWidth="1"/>
    <col min="5" max="5" width="11.1640625" style="9" customWidth="1"/>
    <col min="6" max="6" width="9.83203125" customWidth="1"/>
  </cols>
  <sheetData>
    <row r="1" spans="1:5" ht="41.25" customHeight="1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88</v>
      </c>
    </row>
    <row r="2" spans="1:5" ht="20" customHeight="1" x14ac:dyDescent="0.2">
      <c r="A2" s="4" t="s">
        <v>4</v>
      </c>
      <c r="B2" s="4" t="s">
        <v>80</v>
      </c>
      <c r="C2" s="5">
        <v>109925.41</v>
      </c>
      <c r="D2" s="5">
        <v>0</v>
      </c>
      <c r="E2" s="5"/>
    </row>
    <row r="3" spans="1:5" x14ac:dyDescent="0.2">
      <c r="A3" s="4" t="s">
        <v>5</v>
      </c>
      <c r="B3" s="4" t="s">
        <v>80</v>
      </c>
      <c r="C3" s="6">
        <v>106983.15</v>
      </c>
      <c r="D3" s="6">
        <v>54.1</v>
      </c>
      <c r="E3" s="6"/>
    </row>
    <row r="4" spans="1:5" x14ac:dyDescent="0.2">
      <c r="A4" s="4" t="s">
        <v>6</v>
      </c>
      <c r="B4" s="4" t="s">
        <v>80</v>
      </c>
      <c r="C4" s="6">
        <v>83881.259999999995</v>
      </c>
      <c r="D4" s="6">
        <v>3208.5299999999997</v>
      </c>
      <c r="E4" s="6"/>
    </row>
    <row r="5" spans="1:5" x14ac:dyDescent="0.2">
      <c r="A5" s="4" t="s">
        <v>7</v>
      </c>
      <c r="B5" s="4" t="s">
        <v>72</v>
      </c>
      <c r="C5" s="6">
        <v>147439.79</v>
      </c>
      <c r="D5" s="6">
        <v>5936.06</v>
      </c>
      <c r="E5" s="6"/>
    </row>
    <row r="6" spans="1:5" x14ac:dyDescent="0.2">
      <c r="A6" s="4" t="s">
        <v>8</v>
      </c>
      <c r="B6" s="4" t="s">
        <v>72</v>
      </c>
      <c r="C6" s="6">
        <v>146811.12</v>
      </c>
      <c r="D6" s="6">
        <v>4651.58</v>
      </c>
      <c r="E6" s="6"/>
    </row>
    <row r="7" spans="1:5" x14ac:dyDescent="0.2">
      <c r="A7" s="4" t="s">
        <v>9</v>
      </c>
      <c r="B7" s="4" t="s">
        <v>80</v>
      </c>
      <c r="C7" s="6">
        <v>78308.67</v>
      </c>
      <c r="D7" s="6">
        <v>0</v>
      </c>
      <c r="E7" s="6"/>
    </row>
    <row r="8" spans="1:5" x14ac:dyDescent="0.2">
      <c r="A8" s="4" t="s">
        <v>10</v>
      </c>
      <c r="B8" s="4" t="s">
        <v>80</v>
      </c>
      <c r="C8" s="6">
        <v>80884</v>
      </c>
      <c r="D8" s="6">
        <v>2165.6800000000003</v>
      </c>
      <c r="E8" s="6"/>
    </row>
    <row r="9" spans="1:5" x14ac:dyDescent="0.2">
      <c r="A9" s="4" t="s">
        <v>11</v>
      </c>
      <c r="B9" s="4" t="s">
        <v>80</v>
      </c>
      <c r="C9" s="6">
        <v>86619.61</v>
      </c>
      <c r="D9" s="6">
        <v>0</v>
      </c>
      <c r="E9" s="6"/>
    </row>
    <row r="10" spans="1:5" x14ac:dyDescent="0.2">
      <c r="A10" s="4" t="s">
        <v>12</v>
      </c>
      <c r="B10" s="4" t="s">
        <v>72</v>
      </c>
      <c r="C10" s="6">
        <v>171610.64</v>
      </c>
      <c r="D10" s="6">
        <v>743.15</v>
      </c>
      <c r="E10" s="6"/>
    </row>
    <row r="11" spans="1:5" x14ac:dyDescent="0.2">
      <c r="A11" s="4" t="s">
        <v>13</v>
      </c>
      <c r="B11" s="4" t="s">
        <v>79</v>
      </c>
      <c r="C11" s="6">
        <v>77566.149999999994</v>
      </c>
      <c r="D11" s="6">
        <v>0</v>
      </c>
      <c r="E11" s="6"/>
    </row>
    <row r="12" spans="1:5" x14ac:dyDescent="0.2">
      <c r="A12" s="4" t="s">
        <v>81</v>
      </c>
      <c r="B12" s="4" t="s">
        <v>86</v>
      </c>
      <c r="C12" s="6">
        <v>154906.88</v>
      </c>
      <c r="D12" s="6">
        <v>5674.4199999999973</v>
      </c>
      <c r="E12" s="6"/>
    </row>
    <row r="13" spans="1:5" x14ac:dyDescent="0.2">
      <c r="A13" s="4" t="s">
        <v>14</v>
      </c>
      <c r="B13" s="4" t="s">
        <v>80</v>
      </c>
      <c r="C13" s="6">
        <v>91365.8</v>
      </c>
      <c r="D13" s="6">
        <v>593.75</v>
      </c>
      <c r="E13" s="6"/>
    </row>
    <row r="14" spans="1:5" x14ac:dyDescent="0.2">
      <c r="A14" s="4" t="s">
        <v>15</v>
      </c>
      <c r="B14" s="4" t="s">
        <v>80</v>
      </c>
      <c r="C14" s="6">
        <v>85185.06</v>
      </c>
      <c r="D14" s="6">
        <v>224.1</v>
      </c>
      <c r="E14" s="6"/>
    </row>
    <row r="15" spans="1:5" x14ac:dyDescent="0.2">
      <c r="A15" s="4" t="s">
        <v>16</v>
      </c>
      <c r="B15" s="4" t="s">
        <v>80</v>
      </c>
      <c r="C15" s="6">
        <v>108640.9</v>
      </c>
      <c r="D15" s="6">
        <v>465</v>
      </c>
      <c r="E15" s="6"/>
    </row>
    <row r="16" spans="1:5" x14ac:dyDescent="0.2">
      <c r="A16" s="4" t="s">
        <v>17</v>
      </c>
      <c r="B16" s="4" t="s">
        <v>72</v>
      </c>
      <c r="C16" s="6">
        <v>171610.64</v>
      </c>
      <c r="D16" s="6">
        <v>558.26</v>
      </c>
      <c r="E16" s="6"/>
    </row>
    <row r="17" spans="1:5" x14ac:dyDescent="0.2">
      <c r="A17" s="4" t="s">
        <v>18</v>
      </c>
      <c r="B17" s="4" t="s">
        <v>80</v>
      </c>
      <c r="C17" s="6">
        <v>85374.64</v>
      </c>
      <c r="D17" s="6">
        <v>553.27</v>
      </c>
      <c r="E17" s="6"/>
    </row>
    <row r="18" spans="1:5" x14ac:dyDescent="0.2">
      <c r="A18" s="4" t="s">
        <v>19</v>
      </c>
      <c r="B18" s="4" t="s">
        <v>80</v>
      </c>
      <c r="C18" s="6">
        <v>76132.759999999995</v>
      </c>
      <c r="D18" s="6">
        <v>3120.31</v>
      </c>
      <c r="E18" s="6"/>
    </row>
    <row r="19" spans="1:5" x14ac:dyDescent="0.2">
      <c r="A19" s="4" t="s">
        <v>20</v>
      </c>
      <c r="B19" s="4" t="s">
        <v>84</v>
      </c>
      <c r="C19" s="6">
        <v>149916.54999999999</v>
      </c>
      <c r="D19" s="6">
        <v>6012.0699999999979</v>
      </c>
      <c r="E19" s="6"/>
    </row>
    <row r="20" spans="1:5" x14ac:dyDescent="0.2">
      <c r="A20" s="4" t="s">
        <v>21</v>
      </c>
      <c r="B20" s="4" t="s">
        <v>76</v>
      </c>
      <c r="C20" s="6">
        <v>234253.41999999998</v>
      </c>
      <c r="D20" s="6">
        <v>3594.3300000000008</v>
      </c>
      <c r="E20" s="6"/>
    </row>
    <row r="21" spans="1:5" x14ac:dyDescent="0.2">
      <c r="A21" s="4" t="s">
        <v>22</v>
      </c>
      <c r="B21" s="4" t="s">
        <v>80</v>
      </c>
      <c r="C21" s="6">
        <v>111486.31</v>
      </c>
      <c r="D21" s="6">
        <v>1012.18</v>
      </c>
      <c r="E21" s="6"/>
    </row>
    <row r="22" spans="1:5" x14ac:dyDescent="0.2">
      <c r="A22" s="4" t="s">
        <v>23</v>
      </c>
      <c r="B22" s="4" t="s">
        <v>24</v>
      </c>
      <c r="C22" s="6">
        <v>120020.08</v>
      </c>
      <c r="D22" s="6">
        <v>0</v>
      </c>
      <c r="E22" s="6"/>
    </row>
    <row r="23" spans="1:5" x14ac:dyDescent="0.2">
      <c r="A23" s="4" t="s">
        <v>25</v>
      </c>
      <c r="B23" s="4" t="s">
        <v>80</v>
      </c>
      <c r="C23" s="6">
        <v>88351.55</v>
      </c>
      <c r="D23" s="6">
        <v>0</v>
      </c>
      <c r="E23" s="6"/>
    </row>
    <row r="24" spans="1:5" x14ac:dyDescent="0.2">
      <c r="A24" s="4" t="s">
        <v>26</v>
      </c>
      <c r="B24" s="4" t="s">
        <v>80</v>
      </c>
      <c r="C24" s="6">
        <v>80430.81</v>
      </c>
      <c r="D24" s="6">
        <v>0</v>
      </c>
      <c r="E24" s="6"/>
    </row>
    <row r="25" spans="1:5" x14ac:dyDescent="0.2">
      <c r="A25" s="4" t="s">
        <v>27</v>
      </c>
      <c r="B25" s="4" t="s">
        <v>80</v>
      </c>
      <c r="C25" s="6">
        <v>96692.12</v>
      </c>
      <c r="D25" s="6">
        <v>0</v>
      </c>
      <c r="E25" s="6"/>
    </row>
    <row r="26" spans="1:5" x14ac:dyDescent="0.2">
      <c r="A26" s="4" t="s">
        <v>28</v>
      </c>
      <c r="B26" s="4" t="s">
        <v>85</v>
      </c>
      <c r="C26" s="6">
        <v>119575.37</v>
      </c>
      <c r="D26" s="6">
        <v>2131.1600000000003</v>
      </c>
      <c r="E26" s="6"/>
    </row>
    <row r="27" spans="1:5" x14ac:dyDescent="0.2">
      <c r="A27" s="4" t="s">
        <v>29</v>
      </c>
      <c r="B27" s="4" t="s">
        <v>76</v>
      </c>
      <c r="C27" s="6">
        <v>173850.01</v>
      </c>
      <c r="D27" s="6">
        <v>1902.4099999999999</v>
      </c>
      <c r="E27" s="6"/>
    </row>
    <row r="28" spans="1:5" x14ac:dyDescent="0.2">
      <c r="A28" s="4" t="s">
        <v>30</v>
      </c>
      <c r="B28" s="4" t="s">
        <v>80</v>
      </c>
      <c r="C28" s="6">
        <v>88270.720000000001</v>
      </c>
      <c r="D28" s="6">
        <v>2471.38</v>
      </c>
      <c r="E28" s="6"/>
    </row>
    <row r="29" spans="1:5" x14ac:dyDescent="0.2">
      <c r="A29" s="4" t="s">
        <v>31</v>
      </c>
      <c r="B29" s="4" t="s">
        <v>80</v>
      </c>
      <c r="C29" s="6">
        <v>88353.09</v>
      </c>
      <c r="D29" s="6">
        <v>0</v>
      </c>
      <c r="E29" s="6"/>
    </row>
    <row r="30" spans="1:5" x14ac:dyDescent="0.2">
      <c r="A30" s="4" t="s">
        <v>32</v>
      </c>
      <c r="B30" s="4" t="s">
        <v>77</v>
      </c>
      <c r="C30" s="6">
        <v>171610.64</v>
      </c>
      <c r="D30" s="6">
        <v>1191.56</v>
      </c>
      <c r="E30" s="6"/>
    </row>
    <row r="31" spans="1:5" x14ac:dyDescent="0.2">
      <c r="A31" s="4" t="s">
        <v>33</v>
      </c>
      <c r="B31" s="4" t="s">
        <v>80</v>
      </c>
      <c r="C31" s="6">
        <v>107167.86</v>
      </c>
      <c r="D31" s="6">
        <v>0</v>
      </c>
      <c r="E31" s="6"/>
    </row>
    <row r="32" spans="1:5" x14ac:dyDescent="0.2">
      <c r="A32" s="4" t="s">
        <v>34</v>
      </c>
      <c r="B32" s="4" t="s">
        <v>80</v>
      </c>
      <c r="C32" s="6">
        <v>86191.679999999993</v>
      </c>
      <c r="D32" s="6">
        <v>0</v>
      </c>
      <c r="E32" s="6"/>
    </row>
    <row r="33" spans="1:6" x14ac:dyDescent="0.2">
      <c r="A33" s="4" t="s">
        <v>35</v>
      </c>
      <c r="B33" s="4" t="s">
        <v>80</v>
      </c>
      <c r="C33" s="6">
        <v>87826.16</v>
      </c>
      <c r="D33" s="6">
        <v>999.19</v>
      </c>
      <c r="E33" s="6"/>
    </row>
    <row r="34" spans="1:6" x14ac:dyDescent="0.2">
      <c r="A34" s="4" t="s">
        <v>36</v>
      </c>
      <c r="B34" s="4" t="s">
        <v>80</v>
      </c>
      <c r="C34" s="6">
        <v>80859.41</v>
      </c>
      <c r="D34" s="6">
        <v>125</v>
      </c>
      <c r="E34" s="6"/>
    </row>
    <row r="35" spans="1:6" x14ac:dyDescent="0.2">
      <c r="A35" s="4" t="s">
        <v>69</v>
      </c>
      <c r="B35" s="4" t="s">
        <v>37</v>
      </c>
      <c r="C35" s="6">
        <v>143630.29</v>
      </c>
      <c r="D35" s="6">
        <v>1792.8399999999997</v>
      </c>
      <c r="E35" s="6"/>
    </row>
    <row r="36" spans="1:6" ht="53.25" customHeight="1" x14ac:dyDescent="0.2">
      <c r="A36" s="4" t="s">
        <v>38</v>
      </c>
      <c r="B36" s="4" t="s">
        <v>87</v>
      </c>
      <c r="C36" s="6">
        <v>222063.72</v>
      </c>
      <c r="D36" s="6">
        <v>30223.53</v>
      </c>
      <c r="E36" s="24">
        <v>-1604.16</v>
      </c>
      <c r="F36" s="25" t="s">
        <v>89</v>
      </c>
    </row>
    <row r="37" spans="1:6" x14ac:dyDescent="0.2">
      <c r="A37" s="4" t="s">
        <v>39</v>
      </c>
      <c r="B37" s="4" t="s">
        <v>72</v>
      </c>
      <c r="C37" s="6">
        <v>225157.66</v>
      </c>
      <c r="D37" s="6">
        <v>217</v>
      </c>
      <c r="E37" s="6"/>
    </row>
    <row r="38" spans="1:6" x14ac:dyDescent="0.2">
      <c r="A38" s="4" t="s">
        <v>40</v>
      </c>
      <c r="B38" s="4" t="s">
        <v>80</v>
      </c>
      <c r="C38" s="6">
        <v>77011.350000000006</v>
      </c>
      <c r="D38" s="6">
        <v>2498.0999999999985</v>
      </c>
      <c r="E38" s="6"/>
    </row>
    <row r="39" spans="1:6" x14ac:dyDescent="0.2">
      <c r="A39" s="4" t="s">
        <v>41</v>
      </c>
      <c r="B39" s="4" t="s">
        <v>77</v>
      </c>
      <c r="C39" s="6">
        <v>155278.68</v>
      </c>
      <c r="D39" s="6">
        <v>3117.0399999999995</v>
      </c>
      <c r="E39" s="6"/>
    </row>
    <row r="40" spans="1:6" x14ac:dyDescent="0.2">
      <c r="A40" s="4" t="s">
        <v>42</v>
      </c>
      <c r="B40" s="4" t="s">
        <v>80</v>
      </c>
      <c r="C40" s="6">
        <v>97952.95</v>
      </c>
      <c r="D40" s="6">
        <v>0</v>
      </c>
      <c r="E40" s="6"/>
    </row>
    <row r="41" spans="1:6" x14ac:dyDescent="0.2">
      <c r="A41" s="4" t="s">
        <v>43</v>
      </c>
      <c r="B41" s="4" t="s">
        <v>80</v>
      </c>
      <c r="C41" s="6">
        <v>99630.09</v>
      </c>
      <c r="D41" s="6">
        <v>0</v>
      </c>
      <c r="E41" s="6"/>
    </row>
    <row r="42" spans="1:6" x14ac:dyDescent="0.2">
      <c r="A42" s="4" t="s">
        <v>44</v>
      </c>
      <c r="B42" s="4" t="s">
        <v>72</v>
      </c>
      <c r="C42" s="6">
        <v>147504.04999999999</v>
      </c>
      <c r="D42" s="6">
        <v>10783.269999999999</v>
      </c>
      <c r="E42" s="6"/>
    </row>
    <row r="43" spans="1:6" x14ac:dyDescent="0.2">
      <c r="A43" s="4" t="s">
        <v>45</v>
      </c>
      <c r="B43" s="4" t="s">
        <v>77</v>
      </c>
      <c r="C43" s="6">
        <v>171215.7</v>
      </c>
      <c r="D43" s="6">
        <v>2852.2599999999998</v>
      </c>
      <c r="E43" s="6"/>
    </row>
    <row r="44" spans="1:6" ht="17.25" customHeight="1" x14ac:dyDescent="0.2">
      <c r="A44" s="4" t="s">
        <v>46</v>
      </c>
      <c r="B44" s="4" t="s">
        <v>80</v>
      </c>
      <c r="C44" s="6">
        <v>75987.649999999994</v>
      </c>
      <c r="D44" s="6">
        <v>0</v>
      </c>
      <c r="E44" s="6"/>
    </row>
    <row r="45" spans="1:6" x14ac:dyDescent="0.2">
      <c r="A45" s="4" t="s">
        <v>47</v>
      </c>
      <c r="B45" s="4" t="s">
        <v>67</v>
      </c>
      <c r="C45" s="6">
        <v>133058.94</v>
      </c>
      <c r="D45" s="6">
        <v>2682.67</v>
      </c>
      <c r="E45" s="6"/>
    </row>
    <row r="46" spans="1:6" x14ac:dyDescent="0.2">
      <c r="A46" s="4" t="s">
        <v>48</v>
      </c>
      <c r="B46" s="4" t="s">
        <v>80</v>
      </c>
      <c r="C46" s="6">
        <v>83978.67</v>
      </c>
      <c r="D46" s="6">
        <v>2983.4</v>
      </c>
      <c r="E46" s="6"/>
    </row>
    <row r="47" spans="1:6" x14ac:dyDescent="0.2">
      <c r="A47" s="4" t="s">
        <v>49</v>
      </c>
      <c r="B47" s="4" t="s">
        <v>82</v>
      </c>
      <c r="C47" s="6">
        <v>110435.89</v>
      </c>
      <c r="D47" s="6">
        <v>11.32</v>
      </c>
      <c r="E47" s="6"/>
    </row>
    <row r="48" spans="1:6" x14ac:dyDescent="0.2">
      <c r="A48" s="4" t="s">
        <v>50</v>
      </c>
      <c r="B48" s="4" t="s">
        <v>83</v>
      </c>
      <c r="C48" s="6">
        <v>83495.44</v>
      </c>
      <c r="D48" s="6">
        <v>3966.7699999999995</v>
      </c>
      <c r="E48" s="6"/>
    </row>
    <row r="49" spans="1:5" x14ac:dyDescent="0.2">
      <c r="A49" s="4" t="s">
        <v>51</v>
      </c>
      <c r="B49" s="4" t="s">
        <v>68</v>
      </c>
      <c r="C49" s="6">
        <v>142232.57999999999</v>
      </c>
      <c r="D49" s="6">
        <v>0</v>
      </c>
      <c r="E49" s="6"/>
    </row>
    <row r="50" spans="1:5" x14ac:dyDescent="0.2">
      <c r="A50" s="4" t="s">
        <v>52</v>
      </c>
      <c r="B50" s="4" t="s">
        <v>76</v>
      </c>
      <c r="C50" s="6">
        <v>192042.04</v>
      </c>
      <c r="D50" s="6">
        <v>21879.899999999994</v>
      </c>
      <c r="E50" s="6"/>
    </row>
    <row r="51" spans="1:5" x14ac:dyDescent="0.2">
      <c r="A51" s="4"/>
      <c r="B51" s="4" t="s">
        <v>67</v>
      </c>
      <c r="C51" s="6">
        <v>125896.64</v>
      </c>
      <c r="D51" s="6">
        <v>3134.43</v>
      </c>
      <c r="E51" s="6"/>
    </row>
    <row r="52" spans="1:5" x14ac:dyDescent="0.2">
      <c r="A52" s="4"/>
      <c r="B52" s="4" t="s">
        <v>68</v>
      </c>
      <c r="C52" s="6">
        <v>140344.04</v>
      </c>
      <c r="D52" s="6">
        <v>2130.3199999999997</v>
      </c>
      <c r="E52" s="6"/>
    </row>
    <row r="53" spans="1:5" x14ac:dyDescent="0.2">
      <c r="A53" s="4"/>
      <c r="B53" s="4" t="s">
        <v>67</v>
      </c>
      <c r="C53" s="6">
        <v>114391.36</v>
      </c>
      <c r="D53" s="6">
        <v>620.55999999999995</v>
      </c>
      <c r="E53" s="6"/>
    </row>
    <row r="54" spans="1:5" x14ac:dyDescent="0.2">
      <c r="A54" s="4"/>
      <c r="B54" s="4" t="s">
        <v>70</v>
      </c>
      <c r="C54" s="6">
        <v>125475.05</v>
      </c>
      <c r="D54" s="6">
        <v>0</v>
      </c>
      <c r="E54" s="6"/>
    </row>
    <row r="55" spans="1:5" x14ac:dyDescent="0.2">
      <c r="A55" s="4"/>
      <c r="B55" s="4" t="s">
        <v>67</v>
      </c>
      <c r="C55" s="6">
        <v>116256.79</v>
      </c>
      <c r="D55" s="6">
        <v>1797.9399999999998</v>
      </c>
      <c r="E55" s="6"/>
    </row>
    <row r="56" spans="1:5" x14ac:dyDescent="0.2">
      <c r="A56" s="4"/>
      <c r="B56" s="4" t="s">
        <v>70</v>
      </c>
      <c r="C56" s="6">
        <v>117594.98</v>
      </c>
      <c r="D56" s="6">
        <v>1550</v>
      </c>
      <c r="E56" s="6"/>
    </row>
    <row r="57" spans="1:5" x14ac:dyDescent="0.2">
      <c r="A57" s="4"/>
      <c r="B57" s="4" t="s">
        <v>70</v>
      </c>
      <c r="C57" s="6">
        <v>122524</v>
      </c>
      <c r="D57" s="6">
        <v>1609.21</v>
      </c>
      <c r="E57" s="6"/>
    </row>
    <row r="58" spans="1:5" x14ac:dyDescent="0.2">
      <c r="A58" s="4"/>
      <c r="B58" s="4" t="s">
        <v>67</v>
      </c>
      <c r="C58" s="6">
        <v>136545.82</v>
      </c>
      <c r="D58" s="6">
        <v>943.91000000000008</v>
      </c>
      <c r="E58" s="6"/>
    </row>
    <row r="59" spans="1:5" x14ac:dyDescent="0.2">
      <c r="A59" s="4"/>
      <c r="B59" s="4" t="s">
        <v>67</v>
      </c>
      <c r="C59" s="6">
        <v>142367.51999999999</v>
      </c>
      <c r="D59" s="6">
        <v>4096.4199999999992</v>
      </c>
      <c r="E59" s="6"/>
    </row>
    <row r="60" spans="1:5" x14ac:dyDescent="0.2">
      <c r="A60" s="4"/>
      <c r="B60" s="4" t="s">
        <v>71</v>
      </c>
      <c r="C60" s="6">
        <v>138842.82</v>
      </c>
      <c r="D60" s="6">
        <v>0</v>
      </c>
      <c r="E60" s="6"/>
    </row>
    <row r="61" spans="1:5" x14ac:dyDescent="0.2">
      <c r="A61" s="4"/>
      <c r="B61" s="4" t="s">
        <v>70</v>
      </c>
      <c r="C61" s="6">
        <v>154020.48000000001</v>
      </c>
      <c r="D61" s="6">
        <v>1853.3999999999999</v>
      </c>
      <c r="E61" s="6"/>
    </row>
    <row r="62" spans="1:5" x14ac:dyDescent="0.2">
      <c r="A62" s="4"/>
      <c r="B62" s="4" t="s">
        <v>67</v>
      </c>
      <c r="C62" s="6">
        <v>149639.54999999999</v>
      </c>
      <c r="D62" s="6">
        <v>0</v>
      </c>
      <c r="E62" s="6"/>
    </row>
    <row r="63" spans="1:5" x14ac:dyDescent="0.2">
      <c r="A63" s="4"/>
      <c r="B63" s="4" t="s">
        <v>67</v>
      </c>
      <c r="C63" s="6">
        <v>119411.76</v>
      </c>
      <c r="D63" s="6">
        <v>2307.37</v>
      </c>
      <c r="E63" s="6"/>
    </row>
    <row r="64" spans="1:5" x14ac:dyDescent="0.2">
      <c r="A64" s="4"/>
      <c r="B64" s="4" t="s">
        <v>66</v>
      </c>
      <c r="C64" s="6">
        <v>152527.96</v>
      </c>
      <c r="D64" s="6">
        <v>887.73</v>
      </c>
      <c r="E64" s="6"/>
    </row>
    <row r="65" spans="1:5" x14ac:dyDescent="0.2">
      <c r="A65" s="4"/>
      <c r="B65" s="4" t="s">
        <v>67</v>
      </c>
      <c r="C65" s="6">
        <v>125856.48</v>
      </c>
      <c r="D65" s="6">
        <v>0</v>
      </c>
      <c r="E65" s="6"/>
    </row>
    <row r="66" spans="1:5" x14ac:dyDescent="0.2">
      <c r="A66" s="4"/>
      <c r="B66" s="4" t="s">
        <v>70</v>
      </c>
      <c r="C66" s="6">
        <v>119299.26</v>
      </c>
      <c r="D66" s="6">
        <v>575.65</v>
      </c>
      <c r="E66" s="6"/>
    </row>
    <row r="67" spans="1:5" x14ac:dyDescent="0.2">
      <c r="A67" s="4"/>
      <c r="B67" s="4" t="s">
        <v>68</v>
      </c>
      <c r="C67" s="6">
        <v>132638.22</v>
      </c>
      <c r="D67" s="6">
        <v>0</v>
      </c>
      <c r="E67" s="6"/>
    </row>
    <row r="68" spans="1:5" x14ac:dyDescent="0.2">
      <c r="A68" s="4"/>
      <c r="B68" s="4" t="s">
        <v>70</v>
      </c>
      <c r="C68" s="6">
        <v>110632.45</v>
      </c>
      <c r="D68" s="6">
        <v>500.93000000000006</v>
      </c>
      <c r="E68" s="6"/>
    </row>
    <row r="69" spans="1:5" x14ac:dyDescent="0.2">
      <c r="A69" s="4"/>
      <c r="B69" s="4" t="s">
        <v>67</v>
      </c>
      <c r="C69" s="6">
        <v>128654.78</v>
      </c>
      <c r="D69" s="6">
        <v>3256.809999999999</v>
      </c>
      <c r="E69" s="6"/>
    </row>
    <row r="70" spans="1:5" x14ac:dyDescent="0.2">
      <c r="A70" s="4"/>
      <c r="B70" s="4" t="s">
        <v>67</v>
      </c>
      <c r="C70" s="6">
        <v>124706.74</v>
      </c>
      <c r="D70" s="6">
        <v>0</v>
      </c>
      <c r="E70" s="6"/>
    </row>
    <row r="71" spans="1:5" x14ac:dyDescent="0.2">
      <c r="A71" s="4"/>
      <c r="B71" s="4" t="s">
        <v>70</v>
      </c>
      <c r="C71" s="6">
        <v>128568.96000000001</v>
      </c>
      <c r="D71" s="6">
        <v>2573.1899999999996</v>
      </c>
      <c r="E71" s="6"/>
    </row>
    <row r="72" spans="1:5" x14ac:dyDescent="0.2">
      <c r="A72" s="4"/>
      <c r="B72" s="4" t="s">
        <v>67</v>
      </c>
      <c r="C72" s="6">
        <v>137410.6</v>
      </c>
      <c r="D72" s="6">
        <v>0</v>
      </c>
      <c r="E72" s="6"/>
    </row>
    <row r="73" spans="1:5" x14ac:dyDescent="0.2">
      <c r="A73" s="4"/>
      <c r="B73" s="4" t="s">
        <v>70</v>
      </c>
      <c r="C73" s="6">
        <v>121028.39</v>
      </c>
      <c r="D73" s="6">
        <v>0</v>
      </c>
      <c r="E73" s="6"/>
    </row>
    <row r="74" spans="1:5" x14ac:dyDescent="0.2">
      <c r="A74" s="4"/>
      <c r="B74" s="4" t="s">
        <v>68</v>
      </c>
      <c r="C74" s="6">
        <v>156013.45000000001</v>
      </c>
      <c r="D74" s="6">
        <v>37.15</v>
      </c>
      <c r="E74" s="6"/>
    </row>
    <row r="75" spans="1:5" x14ac:dyDescent="0.2">
      <c r="A75" s="4"/>
      <c r="B75" s="4" t="s">
        <v>70</v>
      </c>
      <c r="C75" s="6">
        <v>120683.25</v>
      </c>
      <c r="D75" s="6">
        <v>2045.97</v>
      </c>
      <c r="E75" s="6"/>
    </row>
    <row r="76" spans="1:5" x14ac:dyDescent="0.2">
      <c r="A76" s="4"/>
      <c r="B76" s="4" t="s">
        <v>68</v>
      </c>
      <c r="C76" s="6">
        <v>148585.13</v>
      </c>
      <c r="D76" s="6">
        <v>0</v>
      </c>
      <c r="E76" s="6"/>
    </row>
    <row r="77" spans="1:5" x14ac:dyDescent="0.2">
      <c r="A77" s="4"/>
      <c r="B77" s="4" t="s">
        <v>70</v>
      </c>
      <c r="C77" s="6">
        <v>83610.58</v>
      </c>
      <c r="D77" s="6">
        <v>0</v>
      </c>
      <c r="E77" s="6"/>
    </row>
    <row r="78" spans="1:5" x14ac:dyDescent="0.2">
      <c r="A78" s="4"/>
      <c r="B78" s="4" t="s">
        <v>68</v>
      </c>
      <c r="C78" s="6">
        <v>189457.01</v>
      </c>
      <c r="D78" s="6">
        <v>302.34999999999997</v>
      </c>
      <c r="E78" s="6"/>
    </row>
    <row r="79" spans="1:5" x14ac:dyDescent="0.2">
      <c r="A79" s="4"/>
      <c r="B79" s="4" t="s">
        <v>70</v>
      </c>
      <c r="C79" s="6">
        <v>133605.94</v>
      </c>
      <c r="D79" s="6">
        <v>0</v>
      </c>
      <c r="E79" s="6"/>
    </row>
    <row r="80" spans="1:5" x14ac:dyDescent="0.2">
      <c r="A80" s="4"/>
      <c r="B80" s="4" t="s">
        <v>70</v>
      </c>
      <c r="C80" s="6">
        <v>86191.29</v>
      </c>
      <c r="D80" s="6">
        <v>35.299999999999997</v>
      </c>
      <c r="E80" s="6"/>
    </row>
    <row r="81" spans="1:5" x14ac:dyDescent="0.2">
      <c r="A81" s="4"/>
      <c r="B81" s="4" t="s">
        <v>68</v>
      </c>
      <c r="C81" s="6">
        <v>132847.85</v>
      </c>
      <c r="D81" s="6">
        <v>0</v>
      </c>
      <c r="E81" s="6"/>
    </row>
    <row r="82" spans="1:5" x14ac:dyDescent="0.2">
      <c r="A82" s="4"/>
      <c r="B82" s="4" t="s">
        <v>66</v>
      </c>
      <c r="C82" s="6">
        <v>186626.86</v>
      </c>
      <c r="D82" s="6">
        <v>0</v>
      </c>
      <c r="E82" s="6"/>
    </row>
    <row r="83" spans="1:5" x14ac:dyDescent="0.2">
      <c r="A83" s="4"/>
      <c r="B83" s="4" t="s">
        <v>70</v>
      </c>
      <c r="C83" s="6">
        <v>116788.38</v>
      </c>
      <c r="D83" s="6">
        <v>0</v>
      </c>
      <c r="E83" s="6"/>
    </row>
    <row r="84" spans="1:5" x14ac:dyDescent="0.2">
      <c r="A84" s="4"/>
      <c r="B84" s="4" t="s">
        <v>70</v>
      </c>
      <c r="C84" s="6">
        <v>132166.82</v>
      </c>
      <c r="D84" s="6">
        <v>0</v>
      </c>
      <c r="E84" s="6"/>
    </row>
    <row r="85" spans="1:5" x14ac:dyDescent="0.2">
      <c r="A85" s="4"/>
      <c r="B85" s="4" t="s">
        <v>70</v>
      </c>
      <c r="C85" s="6">
        <v>111782.82</v>
      </c>
      <c r="D85" s="6">
        <v>0</v>
      </c>
      <c r="E85" s="6"/>
    </row>
    <row r="86" spans="1:5" ht="14.25" customHeight="1" x14ac:dyDescent="0.2">
      <c r="A86" s="4"/>
      <c r="B86" s="4" t="s">
        <v>73</v>
      </c>
      <c r="C86" s="6">
        <v>170676.6</v>
      </c>
      <c r="D86" s="6">
        <v>0</v>
      </c>
      <c r="E86" s="6"/>
    </row>
    <row r="87" spans="1:5" x14ac:dyDescent="0.2">
      <c r="A87" s="4"/>
      <c r="B87" s="4" t="s">
        <v>68</v>
      </c>
      <c r="C87" s="6">
        <v>161588.84</v>
      </c>
      <c r="D87" s="6">
        <v>3617.35</v>
      </c>
      <c r="E87" s="6"/>
    </row>
    <row r="88" spans="1:5" x14ac:dyDescent="0.2">
      <c r="A88" s="4"/>
      <c r="B88" s="4" t="s">
        <v>70</v>
      </c>
      <c r="C88" s="6">
        <v>96245.94</v>
      </c>
      <c r="D88" s="6">
        <v>0</v>
      </c>
      <c r="E88" s="6"/>
    </row>
    <row r="89" spans="1:5" x14ac:dyDescent="0.2">
      <c r="A89" s="4"/>
      <c r="B89" s="4" t="s">
        <v>67</v>
      </c>
      <c r="C89" s="6">
        <v>116511.69</v>
      </c>
      <c r="D89" s="6">
        <v>9502.43</v>
      </c>
      <c r="E89" s="6"/>
    </row>
    <row r="90" spans="1:5" x14ac:dyDescent="0.2">
      <c r="A90" s="4"/>
      <c r="B90" s="4" t="s">
        <v>67</v>
      </c>
      <c r="C90" s="6">
        <v>158609.76999999999</v>
      </c>
      <c r="D90" s="6">
        <v>2863.41</v>
      </c>
      <c r="E90" s="6"/>
    </row>
    <row r="91" spans="1:5" x14ac:dyDescent="0.2">
      <c r="A91" s="4"/>
      <c r="B91" s="4" t="s">
        <v>70</v>
      </c>
      <c r="C91" s="6">
        <v>136838.92000000001</v>
      </c>
      <c r="D91" s="6">
        <v>3859.8599999999997</v>
      </c>
      <c r="E91" s="6"/>
    </row>
    <row r="92" spans="1:5" x14ac:dyDescent="0.2">
      <c r="A92" s="4"/>
      <c r="B92" s="4" t="s">
        <v>67</v>
      </c>
      <c r="C92" s="6">
        <v>99305.97</v>
      </c>
      <c r="D92" s="6">
        <v>0</v>
      </c>
      <c r="E92" s="6"/>
    </row>
    <row r="93" spans="1:5" x14ac:dyDescent="0.2">
      <c r="A93" s="4"/>
      <c r="B93" s="4" t="s">
        <v>67</v>
      </c>
      <c r="C93" s="6">
        <v>116146.68</v>
      </c>
      <c r="D93" s="6">
        <v>0</v>
      </c>
      <c r="E93" s="6"/>
    </row>
    <row r="94" spans="1:5" x14ac:dyDescent="0.2">
      <c r="A94" s="4"/>
      <c r="B94" s="4" t="s">
        <v>70</v>
      </c>
      <c r="C94" s="6">
        <v>112304.8</v>
      </c>
      <c r="D94" s="6">
        <v>0</v>
      </c>
      <c r="E94" s="6"/>
    </row>
    <row r="95" spans="1:5" x14ac:dyDescent="0.2">
      <c r="A95" s="4"/>
      <c r="B95" s="4" t="s">
        <v>67</v>
      </c>
      <c r="C95" s="6">
        <v>122956.47</v>
      </c>
      <c r="D95" s="6">
        <v>3420.3</v>
      </c>
      <c r="E95" s="6"/>
    </row>
    <row r="96" spans="1:5" x14ac:dyDescent="0.2">
      <c r="A96" s="4"/>
      <c r="B96" s="4" t="s">
        <v>67</v>
      </c>
      <c r="C96" s="6">
        <v>77426.45</v>
      </c>
      <c r="D96" s="6">
        <v>0</v>
      </c>
      <c r="E96" s="6"/>
    </row>
    <row r="97" spans="1:5" x14ac:dyDescent="0.2">
      <c r="A97" s="4"/>
      <c r="B97" s="4" t="s">
        <v>67</v>
      </c>
      <c r="C97" s="6">
        <v>132819.42000000001</v>
      </c>
      <c r="D97" s="6">
        <v>7445.1900000000005</v>
      </c>
      <c r="E97" s="6"/>
    </row>
    <row r="98" spans="1:5" x14ac:dyDescent="0.2">
      <c r="A98" s="4"/>
      <c r="B98" s="4" t="s">
        <v>70</v>
      </c>
      <c r="C98" s="6">
        <v>133378.10999999999</v>
      </c>
      <c r="D98" s="6">
        <v>0</v>
      </c>
      <c r="E98" s="6"/>
    </row>
    <row r="99" spans="1:5" x14ac:dyDescent="0.2">
      <c r="A99" s="4"/>
      <c r="B99" s="4" t="s">
        <v>70</v>
      </c>
      <c r="C99" s="6">
        <v>117203.46</v>
      </c>
      <c r="D99" s="6">
        <v>918.68</v>
      </c>
      <c r="E99" s="6"/>
    </row>
    <row r="100" spans="1:5" x14ac:dyDescent="0.2">
      <c r="A100" s="4"/>
      <c r="B100" s="4" t="s">
        <v>70</v>
      </c>
      <c r="C100" s="6">
        <v>131837.97</v>
      </c>
      <c r="D100" s="6">
        <v>0</v>
      </c>
      <c r="E100" s="6"/>
    </row>
    <row r="101" spans="1:5" x14ac:dyDescent="0.2">
      <c r="A101" s="4"/>
      <c r="B101" s="4" t="s">
        <v>74</v>
      </c>
      <c r="C101" s="6">
        <v>164776</v>
      </c>
      <c r="D101" s="6">
        <v>0</v>
      </c>
      <c r="E101" s="6"/>
    </row>
    <row r="102" spans="1:5" x14ac:dyDescent="0.2">
      <c r="A102" s="4"/>
      <c r="B102" s="4" t="s">
        <v>70</v>
      </c>
      <c r="C102" s="6">
        <v>121076.6</v>
      </c>
      <c r="D102" s="6">
        <v>614.17000000000007</v>
      </c>
      <c r="E102" s="6"/>
    </row>
    <row r="103" spans="1:5" x14ac:dyDescent="0.2">
      <c r="A103" s="4"/>
      <c r="B103" s="4" t="s">
        <v>68</v>
      </c>
      <c r="C103" s="6">
        <v>122823.01</v>
      </c>
      <c r="D103" s="6">
        <v>3372.4099999999994</v>
      </c>
      <c r="E103" s="6"/>
    </row>
    <row r="104" spans="1:5" x14ac:dyDescent="0.2">
      <c r="A104" s="4"/>
      <c r="B104" s="4" t="s">
        <v>67</v>
      </c>
      <c r="C104" s="6">
        <v>80018.34</v>
      </c>
      <c r="D104" s="6">
        <v>6649.8199999999988</v>
      </c>
      <c r="E104" s="6"/>
    </row>
    <row r="105" spans="1:5" x14ac:dyDescent="0.2">
      <c r="A105" s="4"/>
      <c r="B105" s="4" t="s">
        <v>66</v>
      </c>
      <c r="C105" s="6">
        <v>159242.99</v>
      </c>
      <c r="D105" s="6">
        <v>0</v>
      </c>
      <c r="E105" s="6"/>
    </row>
    <row r="106" spans="1:5" x14ac:dyDescent="0.2">
      <c r="A106" s="4"/>
      <c r="B106" s="4" t="s">
        <v>67</v>
      </c>
      <c r="C106" s="6">
        <v>105424.95</v>
      </c>
      <c r="D106" s="6">
        <v>0</v>
      </c>
      <c r="E106" s="6"/>
    </row>
    <row r="107" spans="1:5" x14ac:dyDescent="0.2">
      <c r="A107" s="4"/>
      <c r="B107" s="4" t="s">
        <v>70</v>
      </c>
      <c r="C107" s="6">
        <v>105634.08</v>
      </c>
      <c r="D107" s="6">
        <v>1558.2499999999998</v>
      </c>
      <c r="E107" s="6"/>
    </row>
    <row r="108" spans="1:5" x14ac:dyDescent="0.2">
      <c r="A108" s="4"/>
      <c r="B108" s="4" t="s">
        <v>70</v>
      </c>
      <c r="C108" s="6">
        <v>131026.06</v>
      </c>
      <c r="D108" s="6">
        <v>0</v>
      </c>
      <c r="E108" s="6"/>
    </row>
    <row r="109" spans="1:5" x14ac:dyDescent="0.2">
      <c r="A109" s="4"/>
      <c r="B109" s="4" t="s">
        <v>70</v>
      </c>
      <c r="C109" s="6">
        <v>126988.35</v>
      </c>
      <c r="D109" s="6">
        <v>994.31000000000006</v>
      </c>
      <c r="E109" s="6"/>
    </row>
    <row r="110" spans="1:5" x14ac:dyDescent="0.2">
      <c r="A110" s="4"/>
      <c r="B110" s="4" t="s">
        <v>70</v>
      </c>
      <c r="C110" s="6">
        <v>115315.41</v>
      </c>
      <c r="D110" s="6">
        <v>2078.37</v>
      </c>
      <c r="E110" s="6"/>
    </row>
    <row r="111" spans="1:5" x14ac:dyDescent="0.2">
      <c r="A111" s="4"/>
      <c r="B111" s="4" t="s">
        <v>67</v>
      </c>
      <c r="C111" s="6">
        <v>105583.49</v>
      </c>
      <c r="D111" s="6">
        <v>131.94999999999999</v>
      </c>
      <c r="E111" s="6"/>
    </row>
    <row r="112" spans="1:5" x14ac:dyDescent="0.2">
      <c r="A112" s="4"/>
      <c r="B112" s="4" t="s">
        <v>67</v>
      </c>
      <c r="C112" s="6">
        <v>107069.91</v>
      </c>
      <c r="D112" s="6">
        <v>2732.8</v>
      </c>
      <c r="E112" s="6"/>
    </row>
    <row r="113" spans="1:5" x14ac:dyDescent="0.2">
      <c r="A113" s="4"/>
      <c r="B113" s="4" t="s">
        <v>70</v>
      </c>
      <c r="C113" s="6">
        <v>122016.47</v>
      </c>
      <c r="D113" s="6">
        <v>2007.4199999999998</v>
      </c>
      <c r="E113" s="6"/>
    </row>
    <row r="114" spans="1:5" x14ac:dyDescent="0.2">
      <c r="A114" s="4"/>
      <c r="B114" s="4" t="s">
        <v>67</v>
      </c>
      <c r="C114" s="6">
        <v>122303.7</v>
      </c>
      <c r="D114" s="6">
        <v>2980.93</v>
      </c>
      <c r="E114" s="6"/>
    </row>
    <row r="115" spans="1:5" x14ac:dyDescent="0.2">
      <c r="A115" s="4"/>
      <c r="B115" s="4" t="s">
        <v>66</v>
      </c>
      <c r="C115" s="6">
        <v>133997.54</v>
      </c>
      <c r="D115" s="6">
        <v>399.74</v>
      </c>
      <c r="E115" s="6"/>
    </row>
    <row r="116" spans="1:5" x14ac:dyDescent="0.2">
      <c r="A116" s="4"/>
      <c r="B116" s="4" t="s">
        <v>67</v>
      </c>
      <c r="C116" s="6">
        <v>130710.08</v>
      </c>
      <c r="D116" s="6">
        <v>0</v>
      </c>
      <c r="E116" s="6"/>
    </row>
    <row r="117" spans="1:5" x14ac:dyDescent="0.2">
      <c r="A117" s="4"/>
      <c r="B117" s="4" t="s">
        <v>66</v>
      </c>
      <c r="C117" s="6">
        <v>132958.76</v>
      </c>
      <c r="D117" s="6">
        <v>0</v>
      </c>
      <c r="E117" s="6"/>
    </row>
    <row r="118" spans="1:5" x14ac:dyDescent="0.2">
      <c r="A118" s="4"/>
      <c r="B118" s="4" t="s">
        <v>67</v>
      </c>
      <c r="C118" s="6">
        <v>109539.93</v>
      </c>
      <c r="D118" s="6">
        <v>1742.08</v>
      </c>
      <c r="E118" s="6"/>
    </row>
    <row r="119" spans="1:5" x14ac:dyDescent="0.2">
      <c r="A119" s="4"/>
      <c r="B119" s="4" t="s">
        <v>70</v>
      </c>
      <c r="C119" s="6">
        <v>102070.83</v>
      </c>
      <c r="D119" s="6">
        <v>0</v>
      </c>
      <c r="E119" s="6"/>
    </row>
    <row r="120" spans="1:5" x14ac:dyDescent="0.2">
      <c r="A120" s="4"/>
      <c r="B120" s="4" t="s">
        <v>67</v>
      </c>
      <c r="C120" s="6">
        <v>114716.85</v>
      </c>
      <c r="D120" s="6">
        <v>6140.5499999999993</v>
      </c>
      <c r="E120" s="6"/>
    </row>
    <row r="121" spans="1:5" x14ac:dyDescent="0.2">
      <c r="A121" s="4"/>
      <c r="B121" s="4" t="s">
        <v>68</v>
      </c>
      <c r="C121" s="6">
        <v>130648.91</v>
      </c>
      <c r="D121" s="6">
        <v>376.33000000000004</v>
      </c>
      <c r="E121" s="6"/>
    </row>
    <row r="122" spans="1:5" x14ac:dyDescent="0.2">
      <c r="A122" s="4"/>
      <c r="B122" s="4" t="s">
        <v>67</v>
      </c>
      <c r="C122" s="6">
        <v>83649.56</v>
      </c>
      <c r="D122" s="6">
        <v>6782.9800000000005</v>
      </c>
      <c r="E122" s="6"/>
    </row>
    <row r="123" spans="1:5" x14ac:dyDescent="0.2">
      <c r="A123" s="4"/>
      <c r="B123" s="4" t="s">
        <v>67</v>
      </c>
      <c r="C123" s="6">
        <v>119347.54</v>
      </c>
      <c r="D123" s="6">
        <v>1874.64</v>
      </c>
      <c r="E123" s="6"/>
    </row>
    <row r="124" spans="1:5" x14ac:dyDescent="0.2">
      <c r="A124" s="4"/>
      <c r="B124" s="4" t="s">
        <v>67</v>
      </c>
      <c r="C124" s="6">
        <v>123906.21</v>
      </c>
      <c r="D124" s="6">
        <v>1182.1300000000001</v>
      </c>
      <c r="E124" s="6"/>
    </row>
    <row r="125" spans="1:5" x14ac:dyDescent="0.2">
      <c r="A125" s="4"/>
      <c r="B125" s="4" t="s">
        <v>70</v>
      </c>
      <c r="C125" s="6">
        <v>113818.93</v>
      </c>
      <c r="D125" s="6">
        <v>1550</v>
      </c>
      <c r="E125" s="6"/>
    </row>
    <row r="126" spans="1:5" x14ac:dyDescent="0.2">
      <c r="A126" s="4"/>
      <c r="B126" s="4" t="s">
        <v>70</v>
      </c>
      <c r="C126" s="6">
        <v>101924.59</v>
      </c>
      <c r="D126" s="6">
        <v>2549.88</v>
      </c>
      <c r="E126" s="6"/>
    </row>
    <row r="127" spans="1:5" x14ac:dyDescent="0.2">
      <c r="A127" s="4"/>
      <c r="B127" s="4" t="s">
        <v>75</v>
      </c>
      <c r="C127" s="6">
        <v>108178</v>
      </c>
      <c r="D127" s="6">
        <v>1717.51</v>
      </c>
      <c r="E127" s="6"/>
    </row>
    <row r="128" spans="1:5" ht="15" customHeight="1" x14ac:dyDescent="0.2">
      <c r="A128" s="4"/>
      <c r="B128" s="4" t="s">
        <v>67</v>
      </c>
      <c r="C128" s="6">
        <v>138937.39000000001</v>
      </c>
      <c r="D128" s="6">
        <v>3417.82</v>
      </c>
      <c r="E128" s="6"/>
    </row>
    <row r="129" spans="1:5" x14ac:dyDescent="0.2">
      <c r="A129" s="4"/>
      <c r="B129" s="4" t="s">
        <v>70</v>
      </c>
      <c r="C129" s="6">
        <v>120467.88</v>
      </c>
      <c r="D129" s="6">
        <v>4310.72</v>
      </c>
      <c r="E129" s="6"/>
    </row>
    <row r="130" spans="1:5" x14ac:dyDescent="0.2">
      <c r="A130" s="4"/>
      <c r="B130" s="4" t="s">
        <v>67</v>
      </c>
      <c r="C130" s="6">
        <v>126685.26</v>
      </c>
      <c r="D130" s="6">
        <v>2644.4</v>
      </c>
      <c r="E130" s="6"/>
    </row>
    <row r="131" spans="1:5" x14ac:dyDescent="0.2">
      <c r="A131" s="4"/>
      <c r="B131" s="4" t="s">
        <v>73</v>
      </c>
      <c r="C131" s="6">
        <v>141473.29</v>
      </c>
      <c r="D131" s="6">
        <v>237.32</v>
      </c>
      <c r="E131" s="6"/>
    </row>
    <row r="132" spans="1:5" x14ac:dyDescent="0.2">
      <c r="A132" s="4"/>
      <c r="B132" s="4" t="s">
        <v>67</v>
      </c>
      <c r="C132" s="6">
        <v>94620.49</v>
      </c>
      <c r="D132" s="6">
        <v>0</v>
      </c>
      <c r="E132" s="6"/>
    </row>
    <row r="133" spans="1:5" x14ac:dyDescent="0.2">
      <c r="A133" s="4"/>
      <c r="B133" s="4" t="s">
        <v>67</v>
      </c>
      <c r="C133" s="6">
        <v>101119.93</v>
      </c>
      <c r="D133" s="6">
        <v>2411.25</v>
      </c>
      <c r="E133" s="6"/>
    </row>
    <row r="134" spans="1:5" x14ac:dyDescent="0.2">
      <c r="A134" s="4"/>
      <c r="B134" s="4" t="s">
        <v>67</v>
      </c>
      <c r="C134" s="6">
        <v>131400.15</v>
      </c>
      <c r="D134" s="6">
        <v>36.19</v>
      </c>
      <c r="E134" s="6"/>
    </row>
    <row r="135" spans="1:5" x14ac:dyDescent="0.2">
      <c r="A135" s="4"/>
      <c r="B135" s="4" t="s">
        <v>70</v>
      </c>
      <c r="C135" s="6">
        <v>105834.88</v>
      </c>
      <c r="D135" s="6">
        <v>193.5</v>
      </c>
      <c r="E135" s="6"/>
    </row>
    <row r="136" spans="1:5" x14ac:dyDescent="0.2">
      <c r="A136" s="4"/>
      <c r="B136" s="4" t="s">
        <v>66</v>
      </c>
      <c r="C136" s="6">
        <v>145631.9</v>
      </c>
      <c r="D136" s="6">
        <v>719.84</v>
      </c>
      <c r="E136" s="6"/>
    </row>
    <row r="137" spans="1:5" x14ac:dyDescent="0.2">
      <c r="A137" s="4"/>
      <c r="B137" s="4" t="s">
        <v>66</v>
      </c>
      <c r="C137" s="6">
        <v>140287.69</v>
      </c>
      <c r="D137" s="6">
        <v>1348.2400000000002</v>
      </c>
      <c r="E137" s="6"/>
    </row>
    <row r="138" spans="1:5" x14ac:dyDescent="0.2">
      <c r="A138" s="4"/>
      <c r="B138" s="4" t="s">
        <v>67</v>
      </c>
      <c r="C138" s="6">
        <v>121279.61</v>
      </c>
      <c r="D138" s="6">
        <v>0</v>
      </c>
      <c r="E138" s="6"/>
    </row>
    <row r="139" spans="1:5" x14ac:dyDescent="0.2">
      <c r="A139" s="4"/>
      <c r="B139" s="4" t="s">
        <v>67</v>
      </c>
      <c r="C139" s="6">
        <v>109619.97</v>
      </c>
      <c r="D139" s="6">
        <v>0</v>
      </c>
      <c r="E139" s="6"/>
    </row>
    <row r="140" spans="1:5" x14ac:dyDescent="0.2">
      <c r="A140" s="4"/>
      <c r="B140" s="4" t="s">
        <v>70</v>
      </c>
      <c r="C140" s="6">
        <v>128860.34</v>
      </c>
      <c r="D140" s="6">
        <v>3955.0499999999997</v>
      </c>
      <c r="E140" s="6"/>
    </row>
    <row r="141" spans="1:5" x14ac:dyDescent="0.2">
      <c r="A141" s="4"/>
      <c r="B141" s="4" t="s">
        <v>70</v>
      </c>
      <c r="C141" s="6">
        <v>99587.61</v>
      </c>
      <c r="D141" s="6">
        <v>0</v>
      </c>
      <c r="E141" s="6"/>
    </row>
    <row r="142" spans="1:5" x14ac:dyDescent="0.2">
      <c r="A142" s="4"/>
      <c r="B142" s="4" t="s">
        <v>67</v>
      </c>
      <c r="C142" s="6">
        <v>77399.570000000007</v>
      </c>
      <c r="D142" s="6">
        <v>2116.4899999999998</v>
      </c>
      <c r="E142" s="6"/>
    </row>
    <row r="143" spans="1:5" x14ac:dyDescent="0.2">
      <c r="A143" s="4"/>
      <c r="B143" s="4" t="s">
        <v>67</v>
      </c>
      <c r="C143" s="6">
        <v>79762.899999999994</v>
      </c>
      <c r="D143" s="6">
        <v>2400.88</v>
      </c>
      <c r="E143" s="6"/>
    </row>
    <row r="144" spans="1:5" x14ac:dyDescent="0.2">
      <c r="A144" s="4"/>
      <c r="B144" s="4" t="s">
        <v>67</v>
      </c>
      <c r="C144" s="6">
        <v>119910.44999999998</v>
      </c>
      <c r="D144" s="6">
        <v>0</v>
      </c>
      <c r="E144" s="6"/>
    </row>
    <row r="145" spans="1:5" x14ac:dyDescent="0.2">
      <c r="A145" s="4"/>
      <c r="B145" s="4" t="s">
        <v>67</v>
      </c>
      <c r="C145" s="6">
        <v>127732.12</v>
      </c>
      <c r="D145" s="6">
        <v>3098.03</v>
      </c>
      <c r="E145" s="6"/>
    </row>
    <row r="146" spans="1:5" x14ac:dyDescent="0.2">
      <c r="A146" s="4"/>
      <c r="B146" s="4" t="s">
        <v>67</v>
      </c>
      <c r="C146" s="6">
        <v>119680.44</v>
      </c>
      <c r="D146" s="6">
        <v>600</v>
      </c>
      <c r="E146" s="6"/>
    </row>
    <row r="147" spans="1:5" x14ac:dyDescent="0.2">
      <c r="A147" s="4"/>
      <c r="B147" s="4" t="s">
        <v>67</v>
      </c>
      <c r="C147" s="6">
        <v>120979.37</v>
      </c>
      <c r="D147" s="6">
        <v>0</v>
      </c>
      <c r="E147" s="6"/>
    </row>
    <row r="148" spans="1:5" x14ac:dyDescent="0.2">
      <c r="A148" s="4"/>
      <c r="B148" s="4" t="s">
        <v>67</v>
      </c>
      <c r="C148" s="6">
        <v>91548.32</v>
      </c>
      <c r="D148" s="6">
        <v>0</v>
      </c>
      <c r="E148" s="6"/>
    </row>
    <row r="149" spans="1:5" x14ac:dyDescent="0.2">
      <c r="A149" s="4"/>
      <c r="B149" s="4" t="s">
        <v>70</v>
      </c>
      <c r="C149" s="6">
        <v>123955.07</v>
      </c>
      <c r="D149" s="6">
        <v>1582.1299999999999</v>
      </c>
      <c r="E149" s="6"/>
    </row>
    <row r="150" spans="1:5" x14ac:dyDescent="0.2">
      <c r="A150" s="4"/>
      <c r="B150" s="4" t="s">
        <v>67</v>
      </c>
      <c r="C150" s="6">
        <v>92155.09</v>
      </c>
      <c r="D150" s="6">
        <v>168.58999999999997</v>
      </c>
      <c r="E150" s="6"/>
    </row>
    <row r="151" spans="1:5" x14ac:dyDescent="0.2">
      <c r="A151" s="4"/>
      <c r="B151" s="4" t="s">
        <v>73</v>
      </c>
      <c r="C151" s="6">
        <v>161613.98000000001</v>
      </c>
      <c r="D151" s="6">
        <v>5279.35</v>
      </c>
      <c r="E151" s="6"/>
    </row>
    <row r="152" spans="1:5" x14ac:dyDescent="0.2">
      <c r="A152" s="4"/>
      <c r="B152" s="4" t="s">
        <v>67</v>
      </c>
      <c r="C152" s="6">
        <v>109579.46</v>
      </c>
      <c r="D152" s="6">
        <v>6841.2699999999995</v>
      </c>
      <c r="E152" s="6"/>
    </row>
    <row r="153" spans="1:5" x14ac:dyDescent="0.2">
      <c r="A153" s="4"/>
      <c r="B153" s="4" t="s">
        <v>73</v>
      </c>
      <c r="C153" s="6">
        <v>138241.97</v>
      </c>
      <c r="D153" s="6">
        <v>3649.2</v>
      </c>
      <c r="E153" s="6"/>
    </row>
    <row r="154" spans="1:5" x14ac:dyDescent="0.2">
      <c r="A154" s="4"/>
      <c r="B154" s="4" t="s">
        <v>70</v>
      </c>
      <c r="C154" s="6">
        <v>116971.82</v>
      </c>
      <c r="D154" s="6">
        <v>2443.58</v>
      </c>
      <c r="E154" s="6"/>
    </row>
    <row r="155" spans="1:5" x14ac:dyDescent="0.2">
      <c r="A155" s="4"/>
      <c r="B155" s="4" t="s">
        <v>67</v>
      </c>
      <c r="C155" s="6">
        <v>113623.22</v>
      </c>
      <c r="D155" s="6">
        <v>943.99</v>
      </c>
      <c r="E155" s="6"/>
    </row>
    <row r="156" spans="1:5" x14ac:dyDescent="0.2">
      <c r="A156" s="4"/>
      <c r="B156" s="4" t="s">
        <v>67</v>
      </c>
      <c r="C156" s="6">
        <v>114194.98</v>
      </c>
      <c r="D156" s="6">
        <v>0</v>
      </c>
      <c r="E156" s="6"/>
    </row>
    <row r="157" spans="1:5" x14ac:dyDescent="0.2">
      <c r="A157" s="4"/>
      <c r="B157" s="4" t="s">
        <v>66</v>
      </c>
      <c r="C157" s="6">
        <v>115229.84</v>
      </c>
      <c r="D157" s="6">
        <v>54.57</v>
      </c>
      <c r="E157" s="6"/>
    </row>
    <row r="158" spans="1:5" x14ac:dyDescent="0.2">
      <c r="A158" s="4"/>
      <c r="B158" s="4" t="s">
        <v>67</v>
      </c>
      <c r="C158" s="6">
        <v>128197.91</v>
      </c>
      <c r="D158" s="6">
        <v>2888.41</v>
      </c>
      <c r="E158" s="6"/>
    </row>
    <row r="159" spans="1:5" x14ac:dyDescent="0.2">
      <c r="A159" s="4"/>
      <c r="B159" s="4" t="s">
        <v>73</v>
      </c>
      <c r="C159" s="6">
        <v>143426.97</v>
      </c>
      <c r="D159" s="6">
        <v>767.48</v>
      </c>
      <c r="E159" s="6"/>
    </row>
    <row r="160" spans="1:5" x14ac:dyDescent="0.2">
      <c r="A160" s="4"/>
      <c r="B160" s="4" t="s">
        <v>67</v>
      </c>
      <c r="C160" s="6">
        <v>115348.97</v>
      </c>
      <c r="D160" s="6">
        <v>0</v>
      </c>
      <c r="E160" s="6"/>
    </row>
    <row r="161" spans="1:5" x14ac:dyDescent="0.2">
      <c r="A161" s="4"/>
      <c r="B161" s="4" t="s">
        <v>67</v>
      </c>
      <c r="C161" s="6">
        <v>133986.51</v>
      </c>
      <c r="D161" s="6">
        <v>3385.7199999999993</v>
      </c>
      <c r="E161" s="6"/>
    </row>
    <row r="162" spans="1:5" x14ac:dyDescent="0.2">
      <c r="A162" s="4"/>
      <c r="B162" s="4" t="s">
        <v>67</v>
      </c>
      <c r="C162" s="6">
        <v>102577.19</v>
      </c>
      <c r="D162" s="6">
        <v>0</v>
      </c>
      <c r="E162" s="6"/>
    </row>
    <row r="163" spans="1:5" x14ac:dyDescent="0.2">
      <c r="A163" s="4"/>
      <c r="B163" s="4" t="s">
        <v>67</v>
      </c>
      <c r="C163" s="6">
        <v>105569.29</v>
      </c>
      <c r="D163" s="6">
        <v>0</v>
      </c>
      <c r="E163" s="6"/>
    </row>
    <row r="164" spans="1:5" x14ac:dyDescent="0.2">
      <c r="A164" s="4"/>
      <c r="B164" s="4" t="s">
        <v>70</v>
      </c>
      <c r="C164" s="6">
        <v>127039.48</v>
      </c>
      <c r="D164" s="6">
        <v>23952.32</v>
      </c>
      <c r="E164" s="6"/>
    </row>
    <row r="165" spans="1:5" x14ac:dyDescent="0.2">
      <c r="A165" s="4"/>
      <c r="B165" s="4" t="s">
        <v>70</v>
      </c>
      <c r="C165" s="6">
        <v>122302.81</v>
      </c>
      <c r="D165" s="6">
        <v>299.86</v>
      </c>
      <c r="E165" s="6"/>
    </row>
    <row r="166" spans="1:5" x14ac:dyDescent="0.2">
      <c r="A166" s="4"/>
      <c r="B166" s="4" t="s">
        <v>68</v>
      </c>
      <c r="C166" s="6">
        <v>126764.37</v>
      </c>
      <c r="D166" s="6">
        <v>2479.4800000000005</v>
      </c>
      <c r="E166" s="6"/>
    </row>
    <row r="167" spans="1:5" x14ac:dyDescent="0.2">
      <c r="A167" s="4"/>
      <c r="B167" s="4" t="s">
        <v>67</v>
      </c>
      <c r="C167" s="6">
        <v>111405.55</v>
      </c>
      <c r="D167" s="6">
        <v>15.24</v>
      </c>
      <c r="E167" s="6"/>
    </row>
    <row r="168" spans="1:5" x14ac:dyDescent="0.2">
      <c r="A168" s="4"/>
      <c r="B168" s="4" t="s">
        <v>68</v>
      </c>
      <c r="C168" s="6">
        <v>131806.94</v>
      </c>
      <c r="D168" s="6">
        <v>1038.67</v>
      </c>
      <c r="E168" s="6"/>
    </row>
    <row r="169" spans="1:5" x14ac:dyDescent="0.2">
      <c r="A169" s="4"/>
      <c r="B169" s="4" t="s">
        <v>67</v>
      </c>
      <c r="C169" s="6">
        <v>86368.38</v>
      </c>
      <c r="D169" s="6">
        <v>25</v>
      </c>
      <c r="E169" s="6"/>
    </row>
    <row r="170" spans="1:5" ht="20" customHeight="1" x14ac:dyDescent="0.2">
      <c r="A170" s="4"/>
      <c r="B170" s="4" t="s">
        <v>67</v>
      </c>
      <c r="C170" s="6">
        <v>118947.45</v>
      </c>
      <c r="D170" s="6">
        <v>1805</v>
      </c>
      <c r="E170" s="6"/>
    </row>
    <row r="171" spans="1:5" x14ac:dyDescent="0.2">
      <c r="A171" s="4"/>
      <c r="B171" s="4" t="s">
        <v>67</v>
      </c>
      <c r="C171" s="6">
        <v>136026.60999999999</v>
      </c>
      <c r="D171" s="6">
        <v>3631.33</v>
      </c>
      <c r="E171" s="6"/>
    </row>
    <row r="172" spans="1:5" x14ac:dyDescent="0.2">
      <c r="A172" s="4"/>
      <c r="B172" s="4" t="s">
        <v>67</v>
      </c>
      <c r="C172" s="6">
        <v>116470.28</v>
      </c>
      <c r="D172" s="6">
        <v>868.13</v>
      </c>
      <c r="E172" s="6"/>
    </row>
    <row r="173" spans="1:5" x14ac:dyDescent="0.2">
      <c r="A173" s="4"/>
      <c r="B173" s="4" t="s">
        <v>67</v>
      </c>
      <c r="C173" s="6">
        <v>109222.44</v>
      </c>
      <c r="D173" s="6">
        <v>0</v>
      </c>
      <c r="E173" s="6"/>
    </row>
    <row r="174" spans="1:5" x14ac:dyDescent="0.2">
      <c r="A174" s="4"/>
      <c r="B174" s="4" t="s">
        <v>67</v>
      </c>
      <c r="C174" s="6">
        <v>129321.89</v>
      </c>
      <c r="D174" s="6">
        <v>0</v>
      </c>
      <c r="E174" s="6"/>
    </row>
    <row r="175" spans="1:5" x14ac:dyDescent="0.2">
      <c r="A175" s="4"/>
      <c r="B175" s="4" t="s">
        <v>67</v>
      </c>
      <c r="C175" s="6">
        <v>115527.6</v>
      </c>
      <c r="D175" s="6">
        <v>1355.49</v>
      </c>
      <c r="E175" s="6"/>
    </row>
    <row r="176" spans="1:5" x14ac:dyDescent="0.2">
      <c r="A176" s="4"/>
      <c r="B176" s="4" t="s">
        <v>66</v>
      </c>
      <c r="C176" s="6">
        <v>124309</v>
      </c>
      <c r="D176" s="6">
        <v>38.1</v>
      </c>
      <c r="E176" s="6"/>
    </row>
    <row r="177" spans="1:5" x14ac:dyDescent="0.2">
      <c r="A177" s="4"/>
      <c r="B177" s="4" t="s">
        <v>67</v>
      </c>
      <c r="C177" s="6">
        <v>136094.79</v>
      </c>
      <c r="D177" s="6">
        <v>0</v>
      </c>
      <c r="E177" s="6"/>
    </row>
    <row r="178" spans="1:5" x14ac:dyDescent="0.2">
      <c r="A178" s="4"/>
      <c r="B178" s="4" t="s">
        <v>67</v>
      </c>
      <c r="C178" s="6">
        <v>113264.83</v>
      </c>
      <c r="D178" s="6">
        <v>7443.8099999999995</v>
      </c>
      <c r="E178" s="6"/>
    </row>
    <row r="179" spans="1:5" x14ac:dyDescent="0.2">
      <c r="A179" s="4"/>
      <c r="B179" s="4" t="s">
        <v>67</v>
      </c>
      <c r="C179" s="6">
        <v>112749.04</v>
      </c>
      <c r="D179" s="6">
        <v>2397.27</v>
      </c>
      <c r="E179" s="6"/>
    </row>
    <row r="180" spans="1:5" x14ac:dyDescent="0.2">
      <c r="A180" s="4"/>
      <c r="B180" s="4" t="s">
        <v>67</v>
      </c>
      <c r="C180" s="6">
        <v>91206.01</v>
      </c>
      <c r="D180" s="6">
        <v>0</v>
      </c>
      <c r="E180" s="6"/>
    </row>
    <row r="181" spans="1:5" x14ac:dyDescent="0.2">
      <c r="A181" s="4"/>
      <c r="B181" s="4" t="s">
        <v>67</v>
      </c>
      <c r="C181" s="6">
        <v>109131.7</v>
      </c>
      <c r="D181" s="6">
        <v>3547.62</v>
      </c>
      <c r="E181" s="6"/>
    </row>
    <row r="182" spans="1:5" x14ac:dyDescent="0.2">
      <c r="A182" s="4"/>
      <c r="B182" s="4" t="s">
        <v>67</v>
      </c>
      <c r="C182" s="6">
        <v>99419.6</v>
      </c>
      <c r="D182" s="6">
        <v>0</v>
      </c>
      <c r="E182" s="6"/>
    </row>
    <row r="183" spans="1:5" x14ac:dyDescent="0.2">
      <c r="A183" s="4"/>
      <c r="B183" s="4" t="s">
        <v>67</v>
      </c>
      <c r="C183" s="6">
        <v>90744.24</v>
      </c>
      <c r="D183" s="6">
        <v>0</v>
      </c>
      <c r="E183" s="6"/>
    </row>
    <row r="184" spans="1:5" x14ac:dyDescent="0.2">
      <c r="A184" s="4"/>
      <c r="B184" s="4" t="s">
        <v>67</v>
      </c>
      <c r="C184" s="6">
        <v>84039.95</v>
      </c>
      <c r="D184" s="6">
        <v>0</v>
      </c>
      <c r="E184" s="6"/>
    </row>
    <row r="185" spans="1:5" x14ac:dyDescent="0.2">
      <c r="A185" s="4"/>
      <c r="B185" s="4" t="s">
        <v>70</v>
      </c>
      <c r="C185" s="6">
        <v>84153.85</v>
      </c>
      <c r="D185" s="6">
        <v>6782.9800000000005</v>
      </c>
      <c r="E185" s="6"/>
    </row>
    <row r="186" spans="1:5" x14ac:dyDescent="0.2">
      <c r="A186" s="4"/>
      <c r="B186" s="4" t="s">
        <v>70</v>
      </c>
      <c r="C186" s="6">
        <v>121388.31</v>
      </c>
      <c r="D186" s="6">
        <v>1551.92</v>
      </c>
      <c r="E186" s="6"/>
    </row>
    <row r="187" spans="1:5" x14ac:dyDescent="0.2">
      <c r="A187" s="4"/>
      <c r="B187" s="4" t="s">
        <v>67</v>
      </c>
      <c r="C187" s="6">
        <v>110087.2</v>
      </c>
      <c r="D187" s="6">
        <v>0</v>
      </c>
      <c r="E187" s="6"/>
    </row>
    <row r="188" spans="1:5" x14ac:dyDescent="0.2">
      <c r="A188" s="4"/>
      <c r="B188" s="4" t="s">
        <v>66</v>
      </c>
      <c r="C188" s="6">
        <v>133548.07</v>
      </c>
      <c r="D188" s="6">
        <v>3078.8399999999997</v>
      </c>
      <c r="E188" s="6"/>
    </row>
    <row r="189" spans="1:5" x14ac:dyDescent="0.2">
      <c r="A189" s="4"/>
      <c r="B189" s="4" t="s">
        <v>67</v>
      </c>
      <c r="C189" s="6">
        <v>120899.48</v>
      </c>
      <c r="D189" s="6">
        <v>878.25000000000011</v>
      </c>
      <c r="E189" s="6"/>
    </row>
    <row r="190" spans="1:5" x14ac:dyDescent="0.2">
      <c r="A190" s="4"/>
      <c r="B190" s="4" t="s">
        <v>67</v>
      </c>
      <c r="C190" s="6">
        <v>144457.34</v>
      </c>
      <c r="D190" s="6">
        <v>3135.4300000000003</v>
      </c>
      <c r="E190" s="6"/>
    </row>
    <row r="191" spans="1:5" x14ac:dyDescent="0.2">
      <c r="A191" s="4"/>
      <c r="B191" s="4" t="s">
        <v>66</v>
      </c>
      <c r="C191" s="6">
        <v>124760.77</v>
      </c>
      <c r="D191" s="6">
        <v>0</v>
      </c>
      <c r="E191" s="6"/>
    </row>
    <row r="192" spans="1:5" x14ac:dyDescent="0.2">
      <c r="A192" s="4"/>
      <c r="B192" s="4" t="s">
        <v>67</v>
      </c>
      <c r="C192" s="6">
        <v>119302.41</v>
      </c>
      <c r="D192" s="6">
        <v>0</v>
      </c>
      <c r="E192" s="6"/>
    </row>
    <row r="193" spans="1:5" x14ac:dyDescent="0.2">
      <c r="A193" s="4"/>
      <c r="B193" s="4" t="s">
        <v>67</v>
      </c>
      <c r="C193" s="6">
        <v>117039.29</v>
      </c>
      <c r="D193" s="6">
        <v>0</v>
      </c>
      <c r="E193" s="6"/>
    </row>
    <row r="194" spans="1:5" x14ac:dyDescent="0.2">
      <c r="A194" s="4"/>
      <c r="B194" s="4" t="s">
        <v>70</v>
      </c>
      <c r="C194" s="6">
        <v>120851.67</v>
      </c>
      <c r="D194" s="6">
        <v>600</v>
      </c>
      <c r="E194" s="6"/>
    </row>
    <row r="195" spans="1:5" x14ac:dyDescent="0.2">
      <c r="A195" s="4"/>
      <c r="B195" s="4" t="s">
        <v>67</v>
      </c>
      <c r="C195" s="6">
        <v>119569.34</v>
      </c>
      <c r="D195" s="6">
        <v>135</v>
      </c>
      <c r="E195" s="6"/>
    </row>
    <row r="196" spans="1:5" x14ac:dyDescent="0.2">
      <c r="A196" s="4"/>
      <c r="B196" s="4" t="s">
        <v>70</v>
      </c>
      <c r="C196" s="6">
        <v>118598.86</v>
      </c>
      <c r="D196" s="6">
        <v>0</v>
      </c>
      <c r="E196" s="6"/>
    </row>
    <row r="197" spans="1:5" x14ac:dyDescent="0.2">
      <c r="A197" s="4"/>
      <c r="B197" s="4" t="s">
        <v>67</v>
      </c>
      <c r="C197" s="6">
        <v>105714.24000000001</v>
      </c>
      <c r="D197" s="6">
        <v>0</v>
      </c>
      <c r="E197" s="6"/>
    </row>
    <row r="198" spans="1:5" x14ac:dyDescent="0.2">
      <c r="A198" s="4"/>
      <c r="B198" s="4" t="s">
        <v>67</v>
      </c>
      <c r="C198" s="6">
        <v>124330.81</v>
      </c>
      <c r="D198" s="6">
        <v>0</v>
      </c>
      <c r="E198" s="6"/>
    </row>
    <row r="199" spans="1:5" x14ac:dyDescent="0.2">
      <c r="A199" s="4"/>
      <c r="B199" s="4" t="s">
        <v>67</v>
      </c>
      <c r="C199" s="6">
        <v>97694.53</v>
      </c>
      <c r="D199" s="6">
        <v>0</v>
      </c>
      <c r="E199" s="6"/>
    </row>
    <row r="200" spans="1:5" x14ac:dyDescent="0.2">
      <c r="A200" s="4"/>
      <c r="B200" s="4" t="s">
        <v>70</v>
      </c>
      <c r="C200" s="6">
        <v>117891.81</v>
      </c>
      <c r="D200" s="6">
        <v>4131.13</v>
      </c>
      <c r="E200" s="6"/>
    </row>
    <row r="201" spans="1:5" x14ac:dyDescent="0.2">
      <c r="A201" s="4"/>
      <c r="B201" s="4" t="s">
        <v>70</v>
      </c>
      <c r="C201" s="6">
        <v>112175.71</v>
      </c>
      <c r="D201" s="6">
        <v>1857.02</v>
      </c>
      <c r="E201" s="6"/>
    </row>
    <row r="202" spans="1:5" x14ac:dyDescent="0.2">
      <c r="A202" s="4"/>
      <c r="B202" s="4" t="s">
        <v>67</v>
      </c>
      <c r="C202" s="6">
        <v>116530.03</v>
      </c>
      <c r="D202" s="6">
        <v>18.98</v>
      </c>
      <c r="E202" s="6"/>
    </row>
    <row r="203" spans="1:5" x14ac:dyDescent="0.2">
      <c r="A203" s="4"/>
      <c r="B203" s="4" t="s">
        <v>66</v>
      </c>
      <c r="C203" s="6">
        <v>136004.65</v>
      </c>
      <c r="D203" s="6">
        <v>0</v>
      </c>
      <c r="E203" s="6"/>
    </row>
    <row r="204" spans="1:5" x14ac:dyDescent="0.2">
      <c r="A204" s="4"/>
      <c r="B204" s="4" t="s">
        <v>66</v>
      </c>
      <c r="C204" s="6">
        <v>154914.99</v>
      </c>
      <c r="D204" s="6">
        <v>275.77</v>
      </c>
      <c r="E204" s="6"/>
    </row>
    <row r="205" spans="1:5" x14ac:dyDescent="0.2">
      <c r="A205" s="4"/>
      <c r="B205" s="4" t="s">
        <v>67</v>
      </c>
      <c r="C205" s="6">
        <v>116276.53</v>
      </c>
      <c r="D205" s="6">
        <v>0</v>
      </c>
      <c r="E205" s="6"/>
    </row>
    <row r="206" spans="1:5" x14ac:dyDescent="0.2">
      <c r="A206" s="4"/>
      <c r="B206" s="4" t="s">
        <v>67</v>
      </c>
      <c r="C206" s="6">
        <v>131148.23000000001</v>
      </c>
      <c r="D206" s="6">
        <v>3302.04</v>
      </c>
      <c r="E206" s="6"/>
    </row>
    <row r="207" spans="1:5" x14ac:dyDescent="0.2">
      <c r="A207" s="4"/>
      <c r="B207" s="4" t="s">
        <v>67</v>
      </c>
      <c r="C207" s="6">
        <v>105246.60999999999</v>
      </c>
      <c r="D207" s="6">
        <v>272.84000000000003</v>
      </c>
      <c r="E207" s="6"/>
    </row>
    <row r="208" spans="1:5" x14ac:dyDescent="0.2">
      <c r="A208" s="4"/>
      <c r="B208" s="4" t="s">
        <v>68</v>
      </c>
      <c r="C208" s="6">
        <v>130110.95</v>
      </c>
      <c r="D208" s="6">
        <v>0</v>
      </c>
      <c r="E208" s="6"/>
    </row>
    <row r="209" spans="1:5" x14ac:dyDescent="0.2">
      <c r="A209" s="4"/>
      <c r="B209" s="4" t="s">
        <v>70</v>
      </c>
      <c r="C209" s="6">
        <v>125123.83</v>
      </c>
      <c r="D209" s="6">
        <v>0</v>
      </c>
      <c r="E209" s="6"/>
    </row>
    <row r="210" spans="1:5" x14ac:dyDescent="0.2">
      <c r="A210" s="4"/>
      <c r="B210" s="4" t="s">
        <v>67</v>
      </c>
      <c r="C210" s="6">
        <v>112888.37</v>
      </c>
      <c r="D210" s="6">
        <v>130.36000000000001</v>
      </c>
      <c r="E210" s="6"/>
    </row>
    <row r="211" spans="1:5" x14ac:dyDescent="0.2">
      <c r="A211" s="4"/>
      <c r="B211" s="4" t="s">
        <v>67</v>
      </c>
      <c r="C211" s="6">
        <v>124153.58</v>
      </c>
      <c r="D211" s="6">
        <v>2397.27</v>
      </c>
      <c r="E211" s="6"/>
    </row>
    <row r="212" spans="1:5" ht="20" customHeight="1" x14ac:dyDescent="0.2">
      <c r="A212" s="4"/>
      <c r="B212" s="4" t="s">
        <v>67</v>
      </c>
      <c r="C212" s="6">
        <v>132000.64000000001</v>
      </c>
      <c r="D212" s="6">
        <v>1613.0199999999998</v>
      </c>
      <c r="E212" s="6"/>
    </row>
    <row r="213" spans="1:5" x14ac:dyDescent="0.2">
      <c r="A213" s="4"/>
      <c r="B213" s="4" t="s">
        <v>67</v>
      </c>
      <c r="C213" s="6">
        <v>129749.75</v>
      </c>
      <c r="D213" s="6">
        <v>2823.32</v>
      </c>
      <c r="E213" s="6"/>
    </row>
    <row r="214" spans="1:5" x14ac:dyDescent="0.2">
      <c r="A214" s="4"/>
      <c r="B214" s="4" t="s">
        <v>67</v>
      </c>
      <c r="C214" s="6">
        <v>113585.86</v>
      </c>
      <c r="D214" s="6">
        <v>3464.4799999999996</v>
      </c>
      <c r="E214" s="6"/>
    </row>
    <row r="215" spans="1:5" x14ac:dyDescent="0.2">
      <c r="A215" s="4"/>
      <c r="B215" s="4" t="s">
        <v>66</v>
      </c>
      <c r="C215" s="6">
        <v>133718.79</v>
      </c>
      <c r="D215" s="6">
        <v>0</v>
      </c>
      <c r="E215" s="6"/>
    </row>
    <row r="216" spans="1:5" x14ac:dyDescent="0.2">
      <c r="A216" s="4"/>
      <c r="B216" s="4" t="s">
        <v>70</v>
      </c>
      <c r="C216" s="6">
        <v>154048.62</v>
      </c>
      <c r="D216" s="6">
        <v>0</v>
      </c>
      <c r="E216" s="6"/>
    </row>
    <row r="217" spans="1:5" x14ac:dyDescent="0.2">
      <c r="A217" s="4"/>
      <c r="B217" s="4" t="s">
        <v>67</v>
      </c>
      <c r="C217" s="6">
        <v>105119.16</v>
      </c>
      <c r="D217" s="6">
        <v>1425.1299999999999</v>
      </c>
      <c r="E217" s="6"/>
    </row>
    <row r="218" spans="1:5" x14ac:dyDescent="0.2">
      <c r="A218" s="4"/>
      <c r="B218" s="4" t="s">
        <v>73</v>
      </c>
      <c r="C218" s="6">
        <v>89761.3</v>
      </c>
      <c r="D218" s="6">
        <v>0</v>
      </c>
      <c r="E218" s="6"/>
    </row>
    <row r="219" spans="1:5" x14ac:dyDescent="0.2">
      <c r="A219" s="4"/>
      <c r="B219" s="4" t="s">
        <v>68</v>
      </c>
      <c r="C219" s="6">
        <v>129457.59</v>
      </c>
      <c r="D219" s="6">
        <v>0</v>
      </c>
      <c r="E219" s="6"/>
    </row>
    <row r="220" spans="1:5" x14ac:dyDescent="0.2">
      <c r="A220" s="4"/>
      <c r="B220" s="4" t="s">
        <v>78</v>
      </c>
      <c r="C220" s="6">
        <v>153663.64000000001</v>
      </c>
      <c r="D220" s="6">
        <v>33.17</v>
      </c>
      <c r="E220" s="6"/>
    </row>
    <row r="221" spans="1:5" x14ac:dyDescent="0.2">
      <c r="A221" s="4"/>
      <c r="B221" s="4" t="s">
        <v>67</v>
      </c>
      <c r="C221" s="6">
        <v>109880.45</v>
      </c>
      <c r="D221" s="6">
        <v>1023.82</v>
      </c>
      <c r="E221" s="6"/>
    </row>
    <row r="222" spans="1:5" x14ac:dyDescent="0.2">
      <c r="A222" s="4"/>
      <c r="B222" s="4" t="s">
        <v>66</v>
      </c>
      <c r="C222" s="6">
        <v>150255.12</v>
      </c>
      <c r="D222" s="6">
        <v>352.61999999999995</v>
      </c>
      <c r="E222" s="6"/>
    </row>
    <row r="223" spans="1:5" x14ac:dyDescent="0.2">
      <c r="A223" s="4"/>
      <c r="B223" s="4" t="s">
        <v>66</v>
      </c>
      <c r="C223" s="6">
        <v>125647</v>
      </c>
      <c r="D223" s="6">
        <v>0</v>
      </c>
      <c r="E223" s="6"/>
    </row>
    <row r="224" spans="1:5" x14ac:dyDescent="0.2">
      <c r="A224" s="4"/>
      <c r="B224" s="4" t="s">
        <v>70</v>
      </c>
      <c r="C224" s="6">
        <v>116900.13</v>
      </c>
      <c r="D224" s="6">
        <v>0</v>
      </c>
      <c r="E224" s="6"/>
    </row>
    <row r="225" spans="1:5" x14ac:dyDescent="0.2">
      <c r="A225" s="4"/>
      <c r="B225" s="4" t="s">
        <v>67</v>
      </c>
      <c r="C225" s="6">
        <v>111855.70000000001</v>
      </c>
      <c r="D225" s="6">
        <v>0</v>
      </c>
      <c r="E225" s="6"/>
    </row>
    <row r="226" spans="1:5" x14ac:dyDescent="0.2">
      <c r="A226" s="4"/>
      <c r="B226" s="4" t="s">
        <v>67</v>
      </c>
      <c r="C226" s="6">
        <v>123085</v>
      </c>
      <c r="D226" s="6">
        <v>425.03999999999996</v>
      </c>
      <c r="E226" s="6"/>
    </row>
    <row r="227" spans="1:5" x14ac:dyDescent="0.2">
      <c r="A227" s="4"/>
      <c r="B227" s="4" t="s">
        <v>78</v>
      </c>
      <c r="C227" s="6">
        <v>154544.95000000001</v>
      </c>
      <c r="D227" s="6">
        <v>833.66</v>
      </c>
      <c r="E227" s="6"/>
    </row>
    <row r="228" spans="1:5" x14ac:dyDescent="0.2">
      <c r="A228" s="4"/>
      <c r="B228" s="4" t="s">
        <v>67</v>
      </c>
      <c r="C228" s="6">
        <v>207438.83</v>
      </c>
      <c r="D228" s="6">
        <v>0</v>
      </c>
      <c r="E228" s="6"/>
    </row>
    <row r="229" spans="1:5" x14ac:dyDescent="0.2">
      <c r="A229" s="4"/>
      <c r="B229" s="4" t="s">
        <v>73</v>
      </c>
      <c r="C229" s="6">
        <v>148904.81</v>
      </c>
      <c r="D229" s="6">
        <v>1632.15</v>
      </c>
      <c r="E229" s="6"/>
    </row>
    <row r="230" spans="1:5" x14ac:dyDescent="0.2">
      <c r="A230" s="4"/>
      <c r="B230" s="4" t="s">
        <v>67</v>
      </c>
      <c r="C230" s="6">
        <v>129734.48000000001</v>
      </c>
      <c r="D230" s="6">
        <v>3525.64</v>
      </c>
      <c r="E230" s="6"/>
    </row>
    <row r="231" spans="1:5" x14ac:dyDescent="0.2">
      <c r="A231" s="4"/>
      <c r="B231" s="4" t="s">
        <v>67</v>
      </c>
      <c r="C231" s="6">
        <v>81868.789999999994</v>
      </c>
      <c r="D231" s="6">
        <v>0</v>
      </c>
      <c r="E231" s="6"/>
    </row>
    <row r="232" spans="1:5" x14ac:dyDescent="0.2">
      <c r="A232" s="4"/>
      <c r="B232" s="4" t="s">
        <v>66</v>
      </c>
      <c r="C232" s="6">
        <v>124746.67</v>
      </c>
      <c r="D232" s="6">
        <v>5274.2999999999993</v>
      </c>
      <c r="E232" s="6"/>
    </row>
    <row r="233" spans="1:5" x14ac:dyDescent="0.2">
      <c r="A233" s="4"/>
      <c r="B233" s="4" t="s">
        <v>70</v>
      </c>
      <c r="C233" s="6">
        <v>111863.51</v>
      </c>
      <c r="D233" s="6">
        <v>389.61</v>
      </c>
      <c r="E233" s="6"/>
    </row>
    <row r="234" spans="1:5" x14ac:dyDescent="0.2">
      <c r="A234" s="4"/>
      <c r="B234" s="4" t="s">
        <v>67</v>
      </c>
      <c r="C234" s="6">
        <v>110731.69</v>
      </c>
      <c r="D234" s="6">
        <v>0</v>
      </c>
      <c r="E234" s="6"/>
    </row>
    <row r="235" spans="1:5" x14ac:dyDescent="0.2">
      <c r="A235" s="4"/>
      <c r="B235" s="4" t="s">
        <v>66</v>
      </c>
      <c r="C235" s="6">
        <v>142983.79999999999</v>
      </c>
      <c r="D235" s="6">
        <v>0</v>
      </c>
      <c r="E235" s="6"/>
    </row>
    <row r="236" spans="1:5" x14ac:dyDescent="0.2">
      <c r="A236" s="4"/>
      <c r="B236" s="4" t="s">
        <v>68</v>
      </c>
      <c r="C236" s="6">
        <v>131255.47</v>
      </c>
      <c r="D236" s="6">
        <v>0</v>
      </c>
      <c r="E236" s="6"/>
    </row>
    <row r="237" spans="1:5" x14ac:dyDescent="0.2">
      <c r="A237" s="4"/>
      <c r="B237" s="4" t="s">
        <v>67</v>
      </c>
      <c r="C237" s="6">
        <v>145254.15</v>
      </c>
      <c r="D237" s="6">
        <v>3810.17</v>
      </c>
      <c r="E237" s="6"/>
    </row>
    <row r="238" spans="1:5" x14ac:dyDescent="0.2">
      <c r="A238" s="4"/>
      <c r="B238" s="4" t="s">
        <v>67</v>
      </c>
      <c r="C238" s="6">
        <v>91467.47</v>
      </c>
      <c r="D238" s="6">
        <v>0</v>
      </c>
      <c r="E238" s="6"/>
    </row>
    <row r="239" spans="1:5" x14ac:dyDescent="0.2">
      <c r="A239" s="4"/>
      <c r="B239" s="4" t="s">
        <v>67</v>
      </c>
      <c r="C239" s="6">
        <v>123244.33</v>
      </c>
      <c r="D239" s="6">
        <v>0</v>
      </c>
      <c r="E239" s="6"/>
    </row>
    <row r="240" spans="1:5" x14ac:dyDescent="0.2">
      <c r="A240" s="4"/>
      <c r="B240" s="4" t="s">
        <v>70</v>
      </c>
      <c r="C240" s="6">
        <v>130023.32</v>
      </c>
      <c r="D240" s="6">
        <v>0</v>
      </c>
      <c r="E240" s="6"/>
    </row>
    <row r="241" spans="1:5" x14ac:dyDescent="0.2">
      <c r="A241" s="4"/>
      <c r="B241" s="4" t="s">
        <v>70</v>
      </c>
      <c r="C241" s="6">
        <v>93240.52</v>
      </c>
      <c r="D241" s="6">
        <v>0</v>
      </c>
      <c r="E241" s="6"/>
    </row>
    <row r="242" spans="1:5" x14ac:dyDescent="0.2">
      <c r="A242" s="4"/>
      <c r="B242" s="4" t="s">
        <v>67</v>
      </c>
      <c r="C242" s="6">
        <v>128201.69</v>
      </c>
      <c r="D242" s="6">
        <v>213.78</v>
      </c>
      <c r="E242" s="6"/>
    </row>
    <row r="243" spans="1:5" x14ac:dyDescent="0.2">
      <c r="A243" s="4"/>
      <c r="B243" s="4" t="s">
        <v>66</v>
      </c>
      <c r="C243" s="6">
        <v>141800.65</v>
      </c>
      <c r="D243" s="6">
        <v>1363.9099999999999</v>
      </c>
      <c r="E243" s="6"/>
    </row>
    <row r="244" spans="1:5" x14ac:dyDescent="0.2">
      <c r="A244" s="4"/>
      <c r="B244" s="4" t="s">
        <v>67</v>
      </c>
      <c r="C244" s="6">
        <v>87870.96</v>
      </c>
      <c r="D244" s="6">
        <v>2135.48</v>
      </c>
      <c r="E244" s="6"/>
    </row>
    <row r="245" spans="1:5" x14ac:dyDescent="0.2">
      <c r="A245" s="4"/>
      <c r="B245" s="4" t="s">
        <v>70</v>
      </c>
      <c r="C245" s="6">
        <v>83547.73</v>
      </c>
      <c r="D245" s="6">
        <v>1005.99</v>
      </c>
      <c r="E245" s="6"/>
    </row>
    <row r="246" spans="1:5" x14ac:dyDescent="0.2">
      <c r="A246" s="4"/>
      <c r="B246" s="4" t="s">
        <v>70</v>
      </c>
      <c r="C246" s="6">
        <v>124253.28</v>
      </c>
      <c r="D246" s="6">
        <v>0</v>
      </c>
      <c r="E246" s="6"/>
    </row>
    <row r="247" spans="1:5" x14ac:dyDescent="0.2">
      <c r="A247" s="4"/>
      <c r="B247" s="4" t="s">
        <v>67</v>
      </c>
      <c r="C247" s="6">
        <v>104260.33</v>
      </c>
      <c r="D247" s="6">
        <v>0</v>
      </c>
      <c r="E247" s="6"/>
    </row>
    <row r="248" spans="1:5" x14ac:dyDescent="0.2">
      <c r="A248" s="4"/>
      <c r="B248" s="4" t="s">
        <v>66</v>
      </c>
      <c r="C248" s="6">
        <v>147327.57999999999</v>
      </c>
      <c r="D248" s="6">
        <v>2731.54</v>
      </c>
      <c r="E248" s="6"/>
    </row>
    <row r="249" spans="1:5" x14ac:dyDescent="0.2">
      <c r="A249" s="4"/>
      <c r="B249" s="4" t="s">
        <v>68</v>
      </c>
      <c r="C249" s="6">
        <v>130882.44</v>
      </c>
      <c r="D249" s="6">
        <v>0</v>
      </c>
      <c r="E249" s="6"/>
    </row>
    <row r="250" spans="1:5" x14ac:dyDescent="0.2">
      <c r="A250" s="4"/>
      <c r="B250" s="4" t="s">
        <v>67</v>
      </c>
      <c r="C250" s="6">
        <v>132459.38</v>
      </c>
      <c r="D250" s="6">
        <v>3266.33</v>
      </c>
      <c r="E250" s="6"/>
    </row>
    <row r="251" spans="1:5" x14ac:dyDescent="0.2">
      <c r="A251" s="4"/>
      <c r="B251" s="4" t="s">
        <v>67</v>
      </c>
      <c r="C251" s="6">
        <v>134280.71</v>
      </c>
      <c r="D251" s="6">
        <v>1100</v>
      </c>
      <c r="E251" s="6"/>
    </row>
    <row r="252" spans="1:5" x14ac:dyDescent="0.2">
      <c r="A252" s="4"/>
      <c r="B252" s="4" t="s">
        <v>67</v>
      </c>
      <c r="C252" s="6">
        <v>105507.45</v>
      </c>
      <c r="D252" s="6">
        <v>89.2</v>
      </c>
      <c r="E252" s="6"/>
    </row>
    <row r="253" spans="1:5" x14ac:dyDescent="0.2">
      <c r="A253" s="4"/>
      <c r="B253" s="4" t="s">
        <v>66</v>
      </c>
      <c r="C253" s="6">
        <v>125342.09</v>
      </c>
      <c r="D253" s="6">
        <v>18.59</v>
      </c>
      <c r="E253" s="6"/>
    </row>
    <row r="254" spans="1:5" ht="20" customHeight="1" x14ac:dyDescent="0.2">
      <c r="A254" s="4"/>
      <c r="B254" s="4" t="s">
        <v>66</v>
      </c>
      <c r="C254" s="6">
        <v>146042.39000000001</v>
      </c>
      <c r="D254" s="6">
        <v>1593.5199999999998</v>
      </c>
      <c r="E254" s="6"/>
    </row>
    <row r="255" spans="1:5" x14ac:dyDescent="0.2">
      <c r="A255" s="4"/>
      <c r="B255" s="4" t="s">
        <v>67</v>
      </c>
      <c r="C255" s="6">
        <v>144089.97</v>
      </c>
      <c r="D255" s="6">
        <v>4712.3100000000004</v>
      </c>
      <c r="E255" s="6"/>
    </row>
    <row r="256" spans="1:5" x14ac:dyDescent="0.2">
      <c r="A256" s="4"/>
      <c r="B256" s="4" t="s">
        <v>67</v>
      </c>
      <c r="C256" s="6">
        <v>117028.47</v>
      </c>
      <c r="D256" s="6">
        <v>1398.7400000000002</v>
      </c>
      <c r="E256" s="6"/>
    </row>
    <row r="257" spans="1:5" x14ac:dyDescent="0.2">
      <c r="A257" s="4"/>
      <c r="B257" s="4" t="s">
        <v>67</v>
      </c>
      <c r="C257" s="6">
        <v>129677.96</v>
      </c>
      <c r="D257" s="6">
        <v>3780.1499999999996</v>
      </c>
      <c r="E257" s="6"/>
    </row>
    <row r="258" spans="1:5" x14ac:dyDescent="0.2">
      <c r="A258" s="4"/>
      <c r="B258" s="4" t="s">
        <v>70</v>
      </c>
      <c r="C258" s="6">
        <v>114590.83</v>
      </c>
      <c r="D258" s="6">
        <v>16261.16</v>
      </c>
      <c r="E258" s="6"/>
    </row>
    <row r="259" spans="1:5" x14ac:dyDescent="0.2">
      <c r="A259" s="4"/>
      <c r="B259" s="4" t="s">
        <v>78</v>
      </c>
      <c r="C259" s="6">
        <v>122907.04</v>
      </c>
      <c r="D259" s="6">
        <v>11157.109999999999</v>
      </c>
      <c r="E259" s="6"/>
    </row>
    <row r="260" spans="1:5" x14ac:dyDescent="0.2">
      <c r="A260" s="4"/>
      <c r="B260" s="4" t="s">
        <v>70</v>
      </c>
      <c r="C260" s="6">
        <v>110688.06</v>
      </c>
      <c r="D260" s="6">
        <v>0</v>
      </c>
      <c r="E260" s="6"/>
    </row>
    <row r="261" spans="1:5" x14ac:dyDescent="0.2">
      <c r="A261" s="4"/>
      <c r="B261" s="4" t="s">
        <v>67</v>
      </c>
      <c r="C261" s="6">
        <v>129123.84</v>
      </c>
      <c r="D261" s="6">
        <v>600</v>
      </c>
      <c r="E261" s="6"/>
    </row>
    <row r="262" spans="1:5" x14ac:dyDescent="0.2">
      <c r="A262" s="4"/>
      <c r="B262" s="4" t="s">
        <v>67</v>
      </c>
      <c r="C262" s="6">
        <v>128504.92</v>
      </c>
      <c r="D262" s="6">
        <v>0</v>
      </c>
      <c r="E262" s="6"/>
    </row>
    <row r="263" spans="1:5" x14ac:dyDescent="0.2">
      <c r="A263" s="4"/>
      <c r="B263" s="4" t="s">
        <v>67</v>
      </c>
      <c r="C263" s="6">
        <v>111406.81</v>
      </c>
      <c r="D263" s="6">
        <v>175</v>
      </c>
      <c r="E263" s="6"/>
    </row>
    <row r="264" spans="1:5" x14ac:dyDescent="0.2">
      <c r="A264" s="4"/>
      <c r="B264" s="4" t="s">
        <v>67</v>
      </c>
      <c r="C264" s="6">
        <v>117246.43</v>
      </c>
      <c r="D264" s="6">
        <v>316.04000000000002</v>
      </c>
      <c r="E264" s="6"/>
    </row>
    <row r="265" spans="1:5" x14ac:dyDescent="0.2">
      <c r="A265" s="4"/>
      <c r="B265" s="4" t="s">
        <v>67</v>
      </c>
      <c r="C265" s="6">
        <v>113241.07</v>
      </c>
      <c r="D265" s="6">
        <v>4256.59</v>
      </c>
      <c r="E265" s="6"/>
    </row>
    <row r="266" spans="1:5" x14ac:dyDescent="0.2">
      <c r="A266" s="4"/>
      <c r="B266" s="4" t="s">
        <v>67</v>
      </c>
      <c r="C266" s="6">
        <v>123697.17</v>
      </c>
      <c r="D266" s="6">
        <v>2707.9399999999996</v>
      </c>
      <c r="E266" s="6"/>
    </row>
    <row r="267" spans="1:5" x14ac:dyDescent="0.2">
      <c r="A267" s="4"/>
      <c r="B267" s="4" t="s">
        <v>67</v>
      </c>
      <c r="C267" s="6">
        <v>110418.69</v>
      </c>
      <c r="D267" s="6">
        <v>138.72</v>
      </c>
      <c r="E267" s="6"/>
    </row>
    <row r="268" spans="1:5" x14ac:dyDescent="0.2">
      <c r="A268" s="4"/>
      <c r="B268" s="4" t="s">
        <v>67</v>
      </c>
      <c r="C268" s="6">
        <v>76944.59</v>
      </c>
      <c r="D268" s="6">
        <v>2116.4899999999998</v>
      </c>
      <c r="E268" s="6"/>
    </row>
    <row r="269" spans="1:5" x14ac:dyDescent="0.2">
      <c r="A269" s="4"/>
      <c r="B269" s="4" t="s">
        <v>67</v>
      </c>
      <c r="C269" s="6">
        <v>99909.62</v>
      </c>
      <c r="D269" s="6">
        <v>0</v>
      </c>
      <c r="E269" s="6"/>
    </row>
    <row r="270" spans="1:5" x14ac:dyDescent="0.2">
      <c r="A270" s="4"/>
      <c r="B270" s="4" t="s">
        <v>67</v>
      </c>
      <c r="C270" s="6">
        <v>110238.73</v>
      </c>
      <c r="D270" s="6">
        <v>0</v>
      </c>
      <c r="E270" s="6"/>
    </row>
    <row r="271" spans="1:5" x14ac:dyDescent="0.2">
      <c r="A271" s="4"/>
      <c r="B271" s="4" t="s">
        <v>67</v>
      </c>
      <c r="C271" s="6">
        <v>83897.46</v>
      </c>
      <c r="D271" s="6">
        <v>2099.29</v>
      </c>
      <c r="E271" s="6"/>
    </row>
    <row r="272" spans="1:5" x14ac:dyDescent="0.2">
      <c r="A272" s="4"/>
      <c r="B272" s="4" t="s">
        <v>66</v>
      </c>
      <c r="C272" s="6">
        <v>80619.28</v>
      </c>
      <c r="D272" s="6">
        <v>0</v>
      </c>
      <c r="E272" s="6"/>
    </row>
    <row r="273" spans="1:5" x14ac:dyDescent="0.2">
      <c r="A273" s="4"/>
      <c r="B273" s="4" t="s">
        <v>70</v>
      </c>
      <c r="C273" s="6">
        <v>122934.18</v>
      </c>
      <c r="D273" s="6">
        <v>0</v>
      </c>
      <c r="E273" s="6"/>
    </row>
    <row r="274" spans="1:5" x14ac:dyDescent="0.2">
      <c r="A274" s="4"/>
      <c r="B274" s="4" t="s">
        <v>73</v>
      </c>
      <c r="C274" s="6">
        <v>162571.24</v>
      </c>
      <c r="D274" s="6">
        <v>123.93</v>
      </c>
      <c r="E274" s="6"/>
    </row>
    <row r="275" spans="1:5" x14ac:dyDescent="0.2">
      <c r="A275" s="4"/>
      <c r="B275" s="4" t="s">
        <v>68</v>
      </c>
      <c r="C275" s="6">
        <v>142548.72</v>
      </c>
      <c r="D275" s="6">
        <v>5471.4800000000005</v>
      </c>
      <c r="E275" s="6"/>
    </row>
    <row r="276" spans="1:5" x14ac:dyDescent="0.2">
      <c r="A276" s="4"/>
      <c r="B276" s="4" t="s">
        <v>78</v>
      </c>
      <c r="C276" s="6">
        <v>136080.46</v>
      </c>
      <c r="D276" s="6">
        <v>2879.2</v>
      </c>
      <c r="E276" s="6"/>
    </row>
    <row r="277" spans="1:5" x14ac:dyDescent="0.2">
      <c r="A277" s="4"/>
      <c r="B277" s="4" t="s">
        <v>70</v>
      </c>
      <c r="C277" s="6">
        <v>97029.75</v>
      </c>
      <c r="D277" s="6">
        <v>0</v>
      </c>
      <c r="E277" s="6"/>
    </row>
    <row r="278" spans="1:5" x14ac:dyDescent="0.2">
      <c r="A278" s="4"/>
      <c r="B278" s="4" t="s">
        <v>78</v>
      </c>
      <c r="C278" s="6">
        <v>116855.89</v>
      </c>
      <c r="D278" s="6">
        <v>18023.900000000001</v>
      </c>
      <c r="E278" s="6"/>
    </row>
    <row r="279" spans="1:5" x14ac:dyDescent="0.2">
      <c r="A279" s="4"/>
      <c r="B279" s="4" t="s">
        <v>70</v>
      </c>
      <c r="C279" s="6">
        <v>118284.86</v>
      </c>
      <c r="D279" s="6">
        <v>0</v>
      </c>
      <c r="E279" s="6"/>
    </row>
    <row r="280" spans="1:5" x14ac:dyDescent="0.2">
      <c r="A280" s="4"/>
      <c r="B280" s="4" t="s">
        <v>70</v>
      </c>
      <c r="C280" s="6">
        <v>76248.22</v>
      </c>
      <c r="D280" s="6">
        <v>584.25</v>
      </c>
      <c r="E280" s="6"/>
    </row>
    <row r="281" spans="1:5" x14ac:dyDescent="0.2">
      <c r="A281" s="4"/>
      <c r="B281" s="4" t="s">
        <v>67</v>
      </c>
      <c r="C281" s="6">
        <v>107158.91</v>
      </c>
      <c r="D281" s="6">
        <v>1190</v>
      </c>
      <c r="E281" s="6"/>
    </row>
    <row r="282" spans="1:5" x14ac:dyDescent="0.2">
      <c r="A282" s="4"/>
      <c r="B282" s="4" t="s">
        <v>67</v>
      </c>
      <c r="C282" s="6">
        <v>114079.22</v>
      </c>
      <c r="D282" s="6">
        <v>130.36000000000001</v>
      </c>
      <c r="E282" s="6"/>
    </row>
    <row r="283" spans="1:5" x14ac:dyDescent="0.2">
      <c r="A283" s="4"/>
      <c r="B283" s="4" t="s">
        <v>67</v>
      </c>
      <c r="C283" s="6">
        <v>123862.18</v>
      </c>
      <c r="D283" s="6">
        <v>3230.0699999999997</v>
      </c>
      <c r="E283" s="6"/>
    </row>
    <row r="284" spans="1:5" x14ac:dyDescent="0.2">
      <c r="A284" s="4"/>
      <c r="B284" s="4" t="s">
        <v>68</v>
      </c>
      <c r="C284" s="21">
        <v>169705.42</v>
      </c>
      <c r="D284" s="21">
        <v>0</v>
      </c>
      <c r="E284" s="21"/>
    </row>
    <row r="285" spans="1:5" x14ac:dyDescent="0.2">
      <c r="A285" s="4"/>
      <c r="B285" s="4" t="s">
        <v>67</v>
      </c>
      <c r="C285" s="6">
        <v>106697.04</v>
      </c>
      <c r="D285" s="6">
        <v>0</v>
      </c>
      <c r="E285" s="6"/>
    </row>
    <row r="286" spans="1:5" x14ac:dyDescent="0.2">
      <c r="A286" s="4"/>
      <c r="B286" s="4" t="s">
        <v>67</v>
      </c>
      <c r="C286" s="6">
        <v>130191.34</v>
      </c>
      <c r="D286" s="6">
        <v>2358.09</v>
      </c>
      <c r="E286" s="6"/>
    </row>
    <row r="287" spans="1:5" ht="29.25" customHeight="1" x14ac:dyDescent="0.2">
      <c r="A287" s="26" t="s">
        <v>53</v>
      </c>
      <c r="B287" s="26"/>
      <c r="C287" s="8">
        <f>SUM(C2:C286)</f>
        <v>34611193.009999983</v>
      </c>
      <c r="D287" s="8">
        <f>SUM(D2:D286)</f>
        <v>496512.17999999982</v>
      </c>
      <c r="E287" s="23">
        <f>SUM(E2:E286)</f>
        <v>-1604.16</v>
      </c>
    </row>
    <row r="288" spans="1:5" x14ac:dyDescent="0.2">
      <c r="A288" s="1"/>
    </row>
    <row r="289" spans="1:5" x14ac:dyDescent="0.2">
      <c r="A289" s="1" t="s">
        <v>54</v>
      </c>
      <c r="C289" s="10">
        <v>5610852.0999999996</v>
      </c>
      <c r="D289" s="10">
        <v>64926.629999999685</v>
      </c>
      <c r="E289" s="10"/>
    </row>
    <row r="290" spans="1:5" x14ac:dyDescent="0.2">
      <c r="A290" s="1"/>
      <c r="C290" s="11"/>
      <c r="D290" s="22"/>
      <c r="E290" s="11"/>
    </row>
    <row r="291" spans="1:5" ht="16" thickBot="1" x14ac:dyDescent="0.25">
      <c r="A291" s="7" t="s">
        <v>55</v>
      </c>
      <c r="C291" s="12">
        <f>SUM(C287:C290)</f>
        <v>40222045.109999985</v>
      </c>
      <c r="D291" s="12">
        <f>SUM(D287:D290)</f>
        <v>561438.80999999947</v>
      </c>
      <c r="E291" s="12">
        <f>SUM(E287:E290)</f>
        <v>-1604.16</v>
      </c>
    </row>
    <row r="292" spans="1:5" ht="16" thickTop="1" x14ac:dyDescent="0.2"/>
  </sheetData>
  <sortState ref="A2:E286">
    <sortCondition ref="A2:A286"/>
  </sortState>
  <mergeCells count="1">
    <mergeCell ref="A287:B287"/>
  </mergeCells>
  <pageMargins left="0.7" right="0.48699999999999999" top="1.0069999999999999" bottom="0.8" header="0.3" footer="0.3"/>
  <pageSetup scale="99" orientation="portrait" r:id="rId1"/>
  <headerFooter>
    <oddHeader xml:space="preserve">&amp;C&amp;"Arial,Bold"
VICTORIA POLICE DEPARTMENT
STATEMENT OF EMPLOYEE REMUNERATION AND EXPENSES PAID - 2018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30"/>
  <sheetViews>
    <sheetView view="pageLayout" zoomScaleNormal="100" workbookViewId="0">
      <selection activeCell="F3" sqref="F3"/>
    </sheetView>
  </sheetViews>
  <sheetFormatPr baseColWidth="10" defaultColWidth="8.83203125" defaultRowHeight="15" x14ac:dyDescent="0.2"/>
  <cols>
    <col min="1" max="1" width="20.1640625" customWidth="1"/>
    <col min="2" max="2" width="15.83203125" bestFit="1" customWidth="1"/>
    <col min="3" max="3" width="15.83203125" customWidth="1"/>
    <col min="4" max="4" width="13.1640625" customWidth="1"/>
    <col min="5" max="5" width="15.83203125" bestFit="1" customWidth="1"/>
    <col min="6" max="6" width="14.5" customWidth="1"/>
    <col min="7" max="7" width="15.83203125" bestFit="1" customWidth="1"/>
  </cols>
  <sheetData>
    <row r="1" spans="1:6" ht="41.25" customHeight="1" x14ac:dyDescent="0.2">
      <c r="A1" s="2" t="s">
        <v>56</v>
      </c>
      <c r="B1" s="2"/>
      <c r="C1" s="2"/>
      <c r="D1" s="2"/>
      <c r="E1" s="14" t="s">
        <v>2</v>
      </c>
      <c r="F1" s="14" t="s">
        <v>3</v>
      </c>
    </row>
    <row r="2" spans="1:6" ht="15" customHeight="1" x14ac:dyDescent="0.2">
      <c r="A2" s="15"/>
      <c r="B2" s="15"/>
      <c r="C2" s="15"/>
      <c r="D2" s="15"/>
      <c r="E2" s="16"/>
      <c r="F2" s="16"/>
    </row>
    <row r="3" spans="1:6" x14ac:dyDescent="0.2">
      <c r="A3" s="4" t="s">
        <v>57</v>
      </c>
      <c r="B3" s="4"/>
      <c r="C3" s="4"/>
      <c r="D3" s="1"/>
      <c r="E3" s="5">
        <v>1700</v>
      </c>
      <c r="F3" s="17">
        <v>3174.6499999999996</v>
      </c>
    </row>
    <row r="4" spans="1:6" x14ac:dyDescent="0.2">
      <c r="A4" s="4" t="s">
        <v>58</v>
      </c>
      <c r="B4" s="4"/>
      <c r="C4" s="4"/>
      <c r="D4" s="1"/>
      <c r="E4" s="6">
        <v>6947.5</v>
      </c>
      <c r="F4" s="10">
        <v>2937.17</v>
      </c>
    </row>
    <row r="5" spans="1:6" x14ac:dyDescent="0.2">
      <c r="A5" s="4" t="s">
        <v>59</v>
      </c>
      <c r="B5" s="4"/>
      <c r="C5" s="4"/>
      <c r="D5" s="1"/>
      <c r="E5" s="18">
        <v>950</v>
      </c>
      <c r="F5" s="18">
        <v>0</v>
      </c>
    </row>
    <row r="6" spans="1:6" x14ac:dyDescent="0.2">
      <c r="A6" s="4" t="s">
        <v>60</v>
      </c>
      <c r="B6" s="4"/>
      <c r="C6" s="4"/>
      <c r="D6" s="1"/>
      <c r="E6" s="6">
        <v>1200</v>
      </c>
      <c r="F6" s="10">
        <v>250</v>
      </c>
    </row>
    <row r="7" spans="1:6" x14ac:dyDescent="0.2">
      <c r="A7" s="4" t="s">
        <v>61</v>
      </c>
      <c r="B7" s="4"/>
      <c r="C7" s="4"/>
      <c r="D7" s="1"/>
      <c r="E7" s="6">
        <v>3775</v>
      </c>
      <c r="F7" s="10">
        <v>250</v>
      </c>
    </row>
    <row r="8" spans="1:6" x14ac:dyDescent="0.2">
      <c r="A8" s="4" t="s">
        <v>62</v>
      </c>
      <c r="B8" s="4"/>
      <c r="C8" s="4"/>
      <c r="D8" s="1"/>
      <c r="E8" s="6">
        <v>6800</v>
      </c>
      <c r="F8" s="10">
        <v>4237.33</v>
      </c>
    </row>
    <row r="9" spans="1:6" x14ac:dyDescent="0.2">
      <c r="A9" s="4" t="s">
        <v>63</v>
      </c>
      <c r="B9" s="4"/>
      <c r="C9" s="4"/>
      <c r="D9" s="1"/>
      <c r="E9" s="6">
        <v>4900</v>
      </c>
      <c r="F9" s="10">
        <v>2024.17</v>
      </c>
    </row>
    <row r="10" spans="1:6" x14ac:dyDescent="0.2">
      <c r="A10" s="4" t="s">
        <v>64</v>
      </c>
      <c r="B10" s="4"/>
      <c r="C10" s="4"/>
      <c r="D10" s="1"/>
      <c r="E10" s="6">
        <v>0</v>
      </c>
      <c r="F10" s="10">
        <v>812.47</v>
      </c>
    </row>
    <row r="11" spans="1:6" x14ac:dyDescent="0.2">
      <c r="A11" s="4" t="s">
        <v>65</v>
      </c>
      <c r="B11" s="4"/>
      <c r="C11" s="4"/>
      <c r="D11" s="1"/>
      <c r="E11" s="6">
        <v>5500</v>
      </c>
      <c r="F11" s="10">
        <v>4144.6799999999994</v>
      </c>
    </row>
    <row r="12" spans="1:6" x14ac:dyDescent="0.2">
      <c r="A12" s="1"/>
      <c r="B12" s="1"/>
      <c r="C12" s="1"/>
      <c r="D12" s="1"/>
      <c r="E12" s="6"/>
      <c r="F12" s="10"/>
    </row>
    <row r="13" spans="1:6" ht="16" thickBot="1" x14ac:dyDescent="0.25">
      <c r="A13" s="7" t="s">
        <v>55</v>
      </c>
      <c r="B13" s="7"/>
      <c r="C13" s="7"/>
      <c r="D13" s="7"/>
      <c r="E13" s="19">
        <f>SUBTOTAL(9,E3:E12)</f>
        <v>31772.5</v>
      </c>
      <c r="F13" s="19">
        <f>SUBTOTAL(9,F3:F12)</f>
        <v>17830.469999999998</v>
      </c>
    </row>
    <row r="14" spans="1:6" ht="16" thickTop="1" x14ac:dyDescent="0.2"/>
    <row r="15" spans="1:6" x14ac:dyDescent="0.2">
      <c r="E15" s="13"/>
      <c r="F15" s="13"/>
    </row>
    <row r="17" spans="4:6" x14ac:dyDescent="0.2">
      <c r="E17" s="13"/>
    </row>
    <row r="18" spans="4:6" x14ac:dyDescent="0.2">
      <c r="E18" s="13"/>
    </row>
    <row r="20" spans="4:6" x14ac:dyDescent="0.2">
      <c r="D20" s="20"/>
      <c r="E20" s="20"/>
      <c r="F20" s="20"/>
    </row>
    <row r="21" spans="4:6" x14ac:dyDescent="0.2">
      <c r="D21" s="20"/>
      <c r="E21" s="20"/>
      <c r="F21" s="20"/>
    </row>
    <row r="22" spans="4:6" x14ac:dyDescent="0.2">
      <c r="D22" s="20"/>
      <c r="E22" s="20"/>
      <c r="F22" s="20"/>
    </row>
    <row r="23" spans="4:6" x14ac:dyDescent="0.2">
      <c r="D23" s="20"/>
      <c r="E23" s="20"/>
      <c r="F23" s="20"/>
    </row>
    <row r="24" spans="4:6" x14ac:dyDescent="0.2">
      <c r="D24" s="20"/>
      <c r="E24" s="20"/>
      <c r="F24" s="20"/>
    </row>
    <row r="25" spans="4:6" x14ac:dyDescent="0.2">
      <c r="D25" s="20"/>
      <c r="E25" s="20"/>
      <c r="F25" s="20"/>
    </row>
    <row r="26" spans="4:6" x14ac:dyDescent="0.2">
      <c r="D26" s="20"/>
      <c r="E26" s="20"/>
      <c r="F26" s="20"/>
    </row>
    <row r="27" spans="4:6" x14ac:dyDescent="0.2">
      <c r="D27" s="20"/>
      <c r="E27" s="20"/>
      <c r="F27" s="20"/>
    </row>
    <row r="28" spans="4:6" x14ac:dyDescent="0.2">
      <c r="D28" s="20"/>
      <c r="E28" s="20"/>
      <c r="F28" s="20"/>
    </row>
    <row r="29" spans="4:6" x14ac:dyDescent="0.2">
      <c r="D29" s="20"/>
      <c r="E29" s="20"/>
      <c r="F29" s="20"/>
    </row>
    <row r="30" spans="4:6" x14ac:dyDescent="0.2">
      <c r="E30" s="20"/>
    </row>
  </sheetData>
  <pageMargins left="0.7" right="0.7" top="1.0104166666666667" bottom="0.75" header="0.3" footer="0.3"/>
  <pageSetup scale="93" orientation="portrait" r:id="rId1"/>
  <headerFooter>
    <oddHeader>&amp;C&amp;"Arial,Bold"
VICTORIA AND ESQUIMALT POLICE BOARD
STATEMENT OF REMUNERATION AND EXPENSES PAID - 2018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Police&gt;75_Op2</vt:lpstr>
      <vt:lpstr>Police Board</vt:lpstr>
      <vt:lpstr>'Police&gt;75_Op2'!Print_Titles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Monk</dc:creator>
  <cp:lastModifiedBy>Hervey Simard</cp:lastModifiedBy>
  <cp:lastPrinted>2019-08-20T15:53:29Z</cp:lastPrinted>
  <dcterms:created xsi:type="dcterms:W3CDTF">2019-06-20T17:55:18Z</dcterms:created>
  <dcterms:modified xsi:type="dcterms:W3CDTF">2019-09-03T18:43:28Z</dcterms:modified>
</cp:coreProperties>
</file>